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_Unificados" sheetId="1" state="visible" r:id="rId1"/>
    <sheet name="Resumen_Competidor" sheetId="2" state="visible" r:id="rId2"/>
    <sheet name="Analisis_por_Zona" sheetId="3" state="visible" r:id="rId3"/>
    <sheet name="Heatmap_Competitivo" sheetId="4" state="visible" r:id="rId4"/>
    <sheet name="Resumen_Tipo_Zona" sheetId="5" state="visible" r:id="rId5"/>
    <sheet name="Ranking_por_Zona" sheetId="6" state="visible" r:id="rId6"/>
    <sheet name="Pivot_Delivery_Fee_(MXN)" sheetId="7" state="visible" r:id="rId7"/>
    <sheet name="Pivot_Service_Fee_(%)" sheetId="8" state="visible" r:id="rId8"/>
    <sheet name="Pivot_Avg_Delivery_Time_(mins)" sheetId="9" state="visible" r:id="rId9"/>
    <sheet name="Pivot_Customer_Satisfaction_Sco" sheetId="10" state="visible" r:id="rId10"/>
    <sheet name="Pivot_Retail_SST_&gt;_SS_CVR" sheetId="11" state="visible" r:id="rId11"/>
    <sheet name="Pivot_Restaurants_SST_&gt;_SS_CVR" sheetId="12" state="visible" r:id="rId12"/>
    <sheet name="Pivot_Orders" sheetId="13" state="visible" r:id="rId13"/>
    <sheet name="Dashboard_Grafic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Delivery Fee Promedio por Competidor (MXN)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'Resumen_Competidor'!B1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Competidor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Tiempo Promedio de Entrega por Competidor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'Resumen_Competidor'!D1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Competidor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Customer Satisfaction Score por Competidor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'Resumen_Competidor'!E1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Competidor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Tasas de Conversión: Retail vs Restaurants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'Resumen_Competidor'!F1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'Resumen_Competidor'!$F$2:$F$4</f>
            </numRef>
          </val>
        </ser>
        <ser>
          <idx val="1"/>
          <order val="1"/>
          <tx>
            <strRef>
              <f>'Resumen_Competidor'!G1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Competidor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CVR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Delivery Fee por Zona: Rappi vs Uber Eats vs DiDi Food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'Analisis_por_Zona'!D1</f>
            </strRef>
          </tx>
          <spPr>
            <a:ln>
              <a:prstDash val="solid"/>
            </a:ln>
          </spPr>
          <cat>
            <numRef>
              <f>'Analisis_por_Zona'!$A$2:$A$16</f>
            </numRef>
          </cat>
          <val>
            <numRef>
              <f>'Analisis_por_Zona'!$D$2:$D$16</f>
            </numRef>
          </val>
        </ser>
        <ser>
          <idx val="1"/>
          <order val="1"/>
          <tx>
            <strRef>
              <f>'Analisis_por_Zona'!E1</f>
            </strRef>
          </tx>
          <spPr>
            <a:ln>
              <a:prstDash val="solid"/>
            </a:ln>
          </spPr>
          <cat>
            <numRef>
              <f>'Analisis_por_Zona'!$A$2:$A$16</f>
            </numRef>
          </cat>
          <val>
            <numRef>
              <f>'Analisis_por_Zona'!$E$2:$E$16</f>
            </numRef>
          </val>
        </ser>
        <ser>
          <idx val="2"/>
          <order val="2"/>
          <tx>
            <strRef>
              <f>'Analisis_por_Zona'!F1</f>
            </strRef>
          </tx>
          <spPr>
            <a:ln>
              <a:prstDash val="solid"/>
            </a:ln>
          </spPr>
          <cat>
            <numRef>
              <f>'Analisis_por_Zona'!$A$2:$A$16</f>
            </numRef>
          </cat>
          <val>
            <numRef>
              <f>'Analisis_por_Zona'!$F$2:$F$16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Zona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Volumen de Órdenes Promedio por Competidor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'Resumen_Competidor'!H1</f>
            </strRef>
          </tx>
          <spPr>
            <a:ln>
              <a:prstDash val="solid"/>
            </a:ln>
          </spPr>
          <cat>
            <numRef>
              <f>'Resumen_Competidor'!$A$2:$A$4</f>
            </numRef>
          </cat>
          <val>
            <numRef>
              <f>'Resumen_Competidor'!$H$2:$H$4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Competidor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Órdenes / semana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21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7200000" cy="54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42</row>
      <rowOff>0</rowOff>
    </from>
    <ext cx="540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ZONE</t>
        </is>
      </c>
      <c r="E1" s="1" t="inlineStr">
        <is>
          <t>ZONE_TYPE</t>
        </is>
      </c>
      <c r="F1" s="1" t="inlineStr">
        <is>
          <t>ZONE_PRIORITIZATION</t>
        </is>
      </c>
      <c r="G1" s="1" t="inlineStr">
        <is>
          <t>METRIC</t>
        </is>
      </c>
      <c r="H1" s="1" t="inlineStr">
        <is>
          <t>L8W_ROLL</t>
        </is>
      </c>
      <c r="I1" s="1" t="inlineStr">
        <is>
          <t>L7W_ROLL</t>
        </is>
      </c>
      <c r="J1" s="1" t="inlineStr">
        <is>
          <t>L6W_ROLL</t>
        </is>
      </c>
      <c r="K1" s="1" t="inlineStr">
        <is>
          <t>L5W_ROLL</t>
        </is>
      </c>
      <c r="L1" s="1" t="inlineStr">
        <is>
          <t>L4W_ROLL</t>
        </is>
      </c>
      <c r="M1" s="1" t="inlineStr">
        <is>
          <t>L3W_ROLL</t>
        </is>
      </c>
      <c r="N1" s="1" t="inlineStr">
        <is>
          <t>L2W_ROLL</t>
        </is>
      </c>
      <c r="O1" s="1" t="inlineStr">
        <is>
          <t>L1W_ROLL</t>
        </is>
      </c>
      <c r="P1" s="1" t="inlineStr">
        <is>
          <t>L0W_ROLL</t>
        </is>
      </c>
      <c r="Q1" s="1" t="inlineStr">
        <is>
          <t>AVG_ALL_WEEKS</t>
        </is>
      </c>
      <c r="R1" s="1" t="inlineStr">
        <is>
          <t>LATEST</t>
        </is>
      </c>
    </row>
    <row r="2">
      <c r="A2" t="inlineStr">
        <is>
          <t>Rappi</t>
        </is>
      </c>
      <c r="B2" t="inlineStr">
        <is>
          <t>MX</t>
        </is>
      </c>
      <c r="C2" t="inlineStr">
        <is>
          <t>Mexico City</t>
        </is>
      </c>
      <c r="D2" t="inlineStr">
        <is>
          <t>Polanco</t>
        </is>
      </c>
      <c r="E2" t="inlineStr">
        <is>
          <t>Wealthy</t>
        </is>
      </c>
      <c r="F2" t="inlineStr">
        <is>
          <t>Prioritized</t>
        </is>
      </c>
      <c r="G2" t="inlineStr">
        <is>
          <t>Delivery Fee (MXN)</t>
        </is>
      </c>
      <c r="H2" t="n">
        <v>20.38</v>
      </c>
      <c r="I2" t="n">
        <v>21.13</v>
      </c>
      <c r="J2" t="n">
        <v>17.98</v>
      </c>
      <c r="K2" t="n">
        <v>18.9</v>
      </c>
      <c r="L2" t="n">
        <v>20.83</v>
      </c>
      <c r="M2" t="n">
        <v>18.93</v>
      </c>
      <c r="N2" t="n">
        <v>20.72</v>
      </c>
      <c r="O2" t="n">
        <v>18.13</v>
      </c>
      <c r="P2" t="n">
        <v>19.26</v>
      </c>
      <c r="Q2" t="n">
        <v>19.58444444444444</v>
      </c>
      <c r="R2" t="n">
        <v>19.26</v>
      </c>
    </row>
    <row r="3">
      <c r="A3" t="inlineStr">
        <is>
          <t>Rappi</t>
        </is>
      </c>
      <c r="B3" t="inlineStr">
        <is>
          <t>MX</t>
        </is>
      </c>
      <c r="C3" t="inlineStr">
        <is>
          <t>Mexico City</t>
        </is>
      </c>
      <c r="D3" t="inlineStr">
        <is>
          <t>Polanco</t>
        </is>
      </c>
      <c r="E3" t="inlineStr">
        <is>
          <t>Wealthy</t>
        </is>
      </c>
      <c r="F3" t="inlineStr">
        <is>
          <t>Prioritized</t>
        </is>
      </c>
      <c r="G3" t="inlineStr">
        <is>
          <t>Service Fee (%)</t>
        </is>
      </c>
      <c r="H3" t="n">
        <v>0.1158087495</v>
      </c>
      <c r="I3" t="n">
        <v>0.1217816948</v>
      </c>
      <c r="J3" t="n">
        <v>0.110790257</v>
      </c>
      <c r="K3" t="n">
        <v>0.1202659996</v>
      </c>
      <c r="L3" t="n">
        <v>0.1080791793</v>
      </c>
      <c r="M3" t="n">
        <v>0.1203304307</v>
      </c>
      <c r="N3" t="n">
        <v>0.1218445275</v>
      </c>
      <c r="O3" t="n">
        <v>0.1053654587</v>
      </c>
      <c r="P3" t="n">
        <v>0.1411903815</v>
      </c>
      <c r="Q3" t="n">
        <v>0.1183840754</v>
      </c>
      <c r="R3" t="n">
        <v>0.1411903815</v>
      </c>
    </row>
    <row r="4">
      <c r="A4" t="inlineStr">
        <is>
          <t>Rappi</t>
        </is>
      </c>
      <c r="B4" t="inlineStr">
        <is>
          <t>MX</t>
        </is>
      </c>
      <c r="C4" t="inlineStr">
        <is>
          <t>Mexico City</t>
        </is>
      </c>
      <c r="D4" t="inlineStr">
        <is>
          <t>Polanco</t>
        </is>
      </c>
      <c r="E4" t="inlineStr">
        <is>
          <t>Wealthy</t>
        </is>
      </c>
      <c r="F4" t="inlineStr">
        <is>
          <t>Prioritized</t>
        </is>
      </c>
      <c r="G4" t="inlineStr">
        <is>
          <t>Avg Delivery Time (mins)</t>
        </is>
      </c>
      <c r="H4" t="n">
        <v>23.06</v>
      </c>
      <c r="I4" t="n">
        <v>25.98</v>
      </c>
      <c r="J4" t="n">
        <v>22.72</v>
      </c>
      <c r="K4" t="n">
        <v>22.93</v>
      </c>
      <c r="L4" t="n">
        <v>23.86</v>
      </c>
      <c r="M4" t="n">
        <v>23.91</v>
      </c>
      <c r="N4" t="n">
        <v>24.64</v>
      </c>
      <c r="O4" t="n">
        <v>28.43</v>
      </c>
      <c r="P4" t="n">
        <v>28.51</v>
      </c>
      <c r="Q4" t="n">
        <v>24.89333333333333</v>
      </c>
      <c r="R4" t="n">
        <v>28.51</v>
      </c>
    </row>
    <row r="5">
      <c r="A5" t="inlineStr">
        <is>
          <t>Rappi</t>
        </is>
      </c>
      <c r="B5" t="inlineStr">
        <is>
          <t>MX</t>
        </is>
      </c>
      <c r="C5" t="inlineStr">
        <is>
          <t>Mexico City</t>
        </is>
      </c>
      <c r="D5" t="inlineStr">
        <is>
          <t>Polanco</t>
        </is>
      </c>
      <c r="E5" t="inlineStr">
        <is>
          <t>Wealthy</t>
        </is>
      </c>
      <c r="F5" t="inlineStr">
        <is>
          <t>Prioritized</t>
        </is>
      </c>
      <c r="G5" t="inlineStr">
        <is>
          <t>Customer Satisfaction Score</t>
        </is>
      </c>
      <c r="H5" t="n">
        <v>4.55</v>
      </c>
      <c r="I5" t="n">
        <v>4.27</v>
      </c>
      <c r="J5" t="n">
        <v>4.28</v>
      </c>
      <c r="K5" t="n">
        <v>4.38</v>
      </c>
      <c r="L5" t="n">
        <v>4.52</v>
      </c>
      <c r="M5" t="n">
        <v>4.39</v>
      </c>
      <c r="N5" t="n">
        <v>4.39</v>
      </c>
      <c r="O5" t="n">
        <v>4.41</v>
      </c>
      <c r="P5" t="n">
        <v>4.48</v>
      </c>
      <c r="Q5" t="n">
        <v>4.407777777777778</v>
      </c>
      <c r="R5" t="n">
        <v>4.48</v>
      </c>
    </row>
    <row r="6">
      <c r="A6" t="inlineStr">
        <is>
          <t>Rappi</t>
        </is>
      </c>
      <c r="B6" t="inlineStr">
        <is>
          <t>MX</t>
        </is>
      </c>
      <c r="C6" t="inlineStr">
        <is>
          <t>Mexico City</t>
        </is>
      </c>
      <c r="D6" t="inlineStr">
        <is>
          <t>Polanco</t>
        </is>
      </c>
      <c r="E6" t="inlineStr">
        <is>
          <t>Wealthy</t>
        </is>
      </c>
      <c r="F6" t="inlineStr">
        <is>
          <t>Prioritized</t>
        </is>
      </c>
      <c r="G6" t="inlineStr">
        <is>
          <t>Retail SST &gt; SS CVR</t>
        </is>
      </c>
      <c r="H6" t="n">
        <v>0.8210387532</v>
      </c>
      <c r="I6" t="n">
        <v>0.9226275651</v>
      </c>
      <c r="J6" t="n">
        <v>0.8844870889999999</v>
      </c>
      <c r="K6" t="n">
        <v>0.8275331057999999</v>
      </c>
      <c r="L6" t="n">
        <v>0.9386336224</v>
      </c>
      <c r="M6" t="n">
        <v>0.819969426</v>
      </c>
      <c r="N6" t="n">
        <v>0.8348067021</v>
      </c>
      <c r="O6" t="n">
        <v>0.9194489583</v>
      </c>
      <c r="P6" t="n">
        <v>0.9310078513</v>
      </c>
      <c r="Q6" t="n">
        <v>0.8777281192444444</v>
      </c>
      <c r="R6" t="n">
        <v>0.9310078513</v>
      </c>
    </row>
    <row r="7">
      <c r="A7" t="inlineStr">
        <is>
          <t>Rappi</t>
        </is>
      </c>
      <c r="B7" t="inlineStr">
        <is>
          <t>MX</t>
        </is>
      </c>
      <c r="C7" t="inlineStr">
        <is>
          <t>Mexico City</t>
        </is>
      </c>
      <c r="D7" t="inlineStr">
        <is>
          <t>Polanco</t>
        </is>
      </c>
      <c r="E7" t="inlineStr">
        <is>
          <t>Wealthy</t>
        </is>
      </c>
      <c r="F7" t="inlineStr">
        <is>
          <t>Prioritized</t>
        </is>
      </c>
      <c r="G7" t="inlineStr">
        <is>
          <t>Restaurants SST &gt; SS CVR</t>
        </is>
      </c>
      <c r="H7" t="n">
        <v>0.5824930335</v>
      </c>
      <c r="I7" t="n">
        <v>0.6834962233</v>
      </c>
      <c r="J7" t="n">
        <v>0.6806418607</v>
      </c>
      <c r="K7" t="n">
        <v>0.6342354333</v>
      </c>
      <c r="L7" t="n">
        <v>0.5325858401</v>
      </c>
      <c r="M7" t="n">
        <v>0.5629184177</v>
      </c>
      <c r="N7" t="n">
        <v>0.603957707</v>
      </c>
      <c r="O7" t="n">
        <v>0.6866292957</v>
      </c>
      <c r="P7" t="n">
        <v>0.6356032645</v>
      </c>
      <c r="Q7" t="n">
        <v>0.6225067862000001</v>
      </c>
      <c r="R7" t="n">
        <v>0.6356032645</v>
      </c>
    </row>
    <row r="8">
      <c r="A8" t="inlineStr">
        <is>
          <t>Rappi</t>
        </is>
      </c>
      <c r="B8" t="inlineStr">
        <is>
          <t>MX</t>
        </is>
      </c>
      <c r="C8" t="inlineStr">
        <is>
          <t>Mexico City</t>
        </is>
      </c>
      <c r="D8" t="inlineStr">
        <is>
          <t>Polanco</t>
        </is>
      </c>
      <c r="E8" t="inlineStr">
        <is>
          <t>Wealthy</t>
        </is>
      </c>
      <c r="F8" t="inlineStr">
        <is>
          <t>Prioritized</t>
        </is>
      </c>
      <c r="G8" t="inlineStr">
        <is>
          <t>Orders</t>
        </is>
      </c>
      <c r="H8" t="n">
        <v>106030.42</v>
      </c>
      <c r="I8" t="n">
        <v>111022.28</v>
      </c>
      <c r="J8" t="n">
        <v>163461.79</v>
      </c>
      <c r="K8" t="n">
        <v>146206.33</v>
      </c>
      <c r="L8" t="n">
        <v>140787.25</v>
      </c>
      <c r="M8" t="n">
        <v>154520.12</v>
      </c>
      <c r="N8" t="n">
        <v>157854.14</v>
      </c>
      <c r="O8" t="n">
        <v>111650.59</v>
      </c>
      <c r="P8" t="n">
        <v>112350.33</v>
      </c>
      <c r="Q8" t="n">
        <v>133764.8055555556</v>
      </c>
      <c r="R8" t="n">
        <v>112350.33</v>
      </c>
    </row>
    <row r="9">
      <c r="A9" t="inlineStr">
        <is>
          <t>Rappi</t>
        </is>
      </c>
      <c r="B9" t="inlineStr">
        <is>
          <t>MX</t>
        </is>
      </c>
      <c r="C9" t="inlineStr">
        <is>
          <t>Mexico City</t>
        </is>
      </c>
      <c r="D9" t="inlineStr">
        <is>
          <t>Roma Norte</t>
        </is>
      </c>
      <c r="E9" t="inlineStr">
        <is>
          <t>Wealthy</t>
        </is>
      </c>
      <c r="F9" t="inlineStr">
        <is>
          <t>Prioritized</t>
        </is>
      </c>
      <c r="G9" t="inlineStr">
        <is>
          <t>Delivery Fee (MXN)</t>
        </is>
      </c>
      <c r="H9" t="n">
        <v>22.04</v>
      </c>
      <c r="I9" t="n">
        <v>18.05</v>
      </c>
      <c r="J9" t="n">
        <v>19.12</v>
      </c>
      <c r="K9" t="n">
        <v>18.18</v>
      </c>
      <c r="L9" t="n">
        <v>21.39</v>
      </c>
      <c r="M9" t="n">
        <v>20.48</v>
      </c>
      <c r="N9" t="n">
        <v>20.37</v>
      </c>
      <c r="O9" t="n">
        <v>21.31</v>
      </c>
      <c r="P9" t="n">
        <v>19.59</v>
      </c>
      <c r="Q9" t="n">
        <v>20.05888888888889</v>
      </c>
      <c r="R9" t="n">
        <v>19.59</v>
      </c>
    </row>
    <row r="10">
      <c r="A10" t="inlineStr">
        <is>
          <t>Rappi</t>
        </is>
      </c>
      <c r="B10" t="inlineStr">
        <is>
          <t>MX</t>
        </is>
      </c>
      <c r="C10" t="inlineStr">
        <is>
          <t>Mexico City</t>
        </is>
      </c>
      <c r="D10" t="inlineStr">
        <is>
          <t>Roma Norte</t>
        </is>
      </c>
      <c r="E10" t="inlineStr">
        <is>
          <t>Wealthy</t>
        </is>
      </c>
      <c r="F10" t="inlineStr">
        <is>
          <t>Prioritized</t>
        </is>
      </c>
      <c r="G10" t="inlineStr">
        <is>
          <t>Service Fee (%)</t>
        </is>
      </c>
      <c r="H10" t="n">
        <v>0.1082983494</v>
      </c>
      <c r="I10" t="n">
        <v>0.1244025668</v>
      </c>
      <c r="J10" t="n">
        <v>0.1007036808</v>
      </c>
      <c r="K10" t="n">
        <v>0.1342002939</v>
      </c>
      <c r="L10" t="n">
        <v>0.1057288437</v>
      </c>
      <c r="M10" t="n">
        <v>0.1372681658</v>
      </c>
      <c r="N10" t="n">
        <v>0.1288771648</v>
      </c>
      <c r="O10" t="n">
        <v>0.1110049585</v>
      </c>
      <c r="P10" t="n">
        <v>0.1156219439</v>
      </c>
      <c r="Q10" t="n">
        <v>0.1184562186222222</v>
      </c>
      <c r="R10" t="n">
        <v>0.1156219439</v>
      </c>
    </row>
    <row r="11">
      <c r="A11" t="inlineStr">
        <is>
          <t>Rappi</t>
        </is>
      </c>
      <c r="B11" t="inlineStr">
        <is>
          <t>MX</t>
        </is>
      </c>
      <c r="C11" t="inlineStr">
        <is>
          <t>Mexico City</t>
        </is>
      </c>
      <c r="D11" t="inlineStr">
        <is>
          <t>Roma Norte</t>
        </is>
      </c>
      <c r="E11" t="inlineStr">
        <is>
          <t>Wealthy</t>
        </is>
      </c>
      <c r="F11" t="inlineStr">
        <is>
          <t>Prioritized</t>
        </is>
      </c>
      <c r="G11" t="inlineStr">
        <is>
          <t>Avg Delivery Time (mins)</t>
        </is>
      </c>
      <c r="H11" t="n">
        <v>25.88</v>
      </c>
      <c r="I11" t="n">
        <v>23.15</v>
      </c>
      <c r="J11" t="n">
        <v>23.32</v>
      </c>
      <c r="K11" t="n">
        <v>22.41</v>
      </c>
      <c r="L11" t="n">
        <v>25.06</v>
      </c>
      <c r="M11" t="n">
        <v>24.52</v>
      </c>
      <c r="N11" t="n">
        <v>25.2</v>
      </c>
      <c r="O11" t="n">
        <v>25.91</v>
      </c>
      <c r="P11" t="n">
        <v>26.82</v>
      </c>
      <c r="Q11" t="n">
        <v>24.69666666666667</v>
      </c>
      <c r="R11" t="n">
        <v>26.82</v>
      </c>
    </row>
    <row r="12">
      <c r="A12" t="inlineStr">
        <is>
          <t>Rappi</t>
        </is>
      </c>
      <c r="B12" t="inlineStr">
        <is>
          <t>MX</t>
        </is>
      </c>
      <c r="C12" t="inlineStr">
        <is>
          <t>Mexico City</t>
        </is>
      </c>
      <c r="D12" t="inlineStr">
        <is>
          <t>Roma Norte</t>
        </is>
      </c>
      <c r="E12" t="inlineStr">
        <is>
          <t>Wealthy</t>
        </is>
      </c>
      <c r="F12" t="inlineStr">
        <is>
          <t>Prioritized</t>
        </is>
      </c>
      <c r="G12" t="inlineStr">
        <is>
          <t>Customer Satisfaction Score</t>
        </is>
      </c>
      <c r="H12" t="n">
        <v>4.33</v>
      </c>
      <c r="I12" t="n">
        <v>4.65</v>
      </c>
      <c r="J12" t="n">
        <v>4.41</v>
      </c>
      <c r="K12" t="n">
        <v>4.56</v>
      </c>
      <c r="L12" t="n">
        <v>4.41</v>
      </c>
      <c r="M12" t="n">
        <v>4.4</v>
      </c>
      <c r="N12" t="n">
        <v>4.59</v>
      </c>
      <c r="O12" t="n">
        <v>4.38</v>
      </c>
      <c r="P12" t="n">
        <v>4.59</v>
      </c>
      <c r="Q12" t="n">
        <v>4.48</v>
      </c>
      <c r="R12" t="n">
        <v>4.59</v>
      </c>
    </row>
    <row r="13">
      <c r="A13" t="inlineStr">
        <is>
          <t>Rappi</t>
        </is>
      </c>
      <c r="B13" t="inlineStr">
        <is>
          <t>MX</t>
        </is>
      </c>
      <c r="C13" t="inlineStr">
        <is>
          <t>Mexico City</t>
        </is>
      </c>
      <c r="D13" t="inlineStr">
        <is>
          <t>Roma Norte</t>
        </is>
      </c>
      <c r="E13" t="inlineStr">
        <is>
          <t>Wealthy</t>
        </is>
      </c>
      <c r="F13" t="inlineStr">
        <is>
          <t>Prioritized</t>
        </is>
      </c>
      <c r="G13" t="inlineStr">
        <is>
          <t>Retail SST &gt; SS CVR</t>
        </is>
      </c>
      <c r="H13" t="n">
        <v>0.9539542841</v>
      </c>
      <c r="I13" t="n">
        <v>0.866485761</v>
      </c>
      <c r="J13" t="n">
        <v>0.8505247888</v>
      </c>
      <c r="K13" t="n">
        <v>0.8559813241999999</v>
      </c>
      <c r="L13" t="n">
        <v>0.825883934</v>
      </c>
      <c r="M13" t="n">
        <v>0.7790303507</v>
      </c>
      <c r="N13" t="n">
        <v>0.8958549536</v>
      </c>
      <c r="O13" t="n">
        <v>0.877990236</v>
      </c>
      <c r="P13" t="n">
        <v>0.8877653159</v>
      </c>
      <c r="Q13" t="n">
        <v>0.8659412164777778</v>
      </c>
      <c r="R13" t="n">
        <v>0.8877653159</v>
      </c>
    </row>
    <row r="14">
      <c r="A14" t="inlineStr">
        <is>
          <t>Rappi</t>
        </is>
      </c>
      <c r="B14" t="inlineStr">
        <is>
          <t>MX</t>
        </is>
      </c>
      <c r="C14" t="inlineStr">
        <is>
          <t>Mexico City</t>
        </is>
      </c>
      <c r="D14" t="inlineStr">
        <is>
          <t>Roma Norte</t>
        </is>
      </c>
      <c r="E14" t="inlineStr">
        <is>
          <t>Wealthy</t>
        </is>
      </c>
      <c r="F14" t="inlineStr">
        <is>
          <t>Prioritized</t>
        </is>
      </c>
      <c r="G14" t="inlineStr">
        <is>
          <t>Restaurants SST &gt; SS CVR</t>
        </is>
      </c>
      <c r="H14" t="n">
        <v>0.6202385159</v>
      </c>
      <c r="I14" t="n">
        <v>0.6835016197</v>
      </c>
      <c r="J14" t="n">
        <v>0.6663148154</v>
      </c>
      <c r="K14" t="n">
        <v>0.5584384209</v>
      </c>
      <c r="L14" t="n">
        <v>0.5798496255</v>
      </c>
      <c r="M14" t="n">
        <v>0.7077638794</v>
      </c>
      <c r="N14" t="n">
        <v>0.7108492287</v>
      </c>
      <c r="O14" t="n">
        <v>0.6852985936</v>
      </c>
      <c r="P14" t="n">
        <v>0.6475887518</v>
      </c>
      <c r="Q14" t="n">
        <v>0.6510937167666666</v>
      </c>
      <c r="R14" t="n">
        <v>0.6475887518</v>
      </c>
    </row>
    <row r="15">
      <c r="A15" t="inlineStr">
        <is>
          <t>Rappi</t>
        </is>
      </c>
      <c r="B15" t="inlineStr">
        <is>
          <t>MX</t>
        </is>
      </c>
      <c r="C15" t="inlineStr">
        <is>
          <t>Mexico City</t>
        </is>
      </c>
      <c r="D15" t="inlineStr">
        <is>
          <t>Roma Norte</t>
        </is>
      </c>
      <c r="E15" t="inlineStr">
        <is>
          <t>Wealthy</t>
        </is>
      </c>
      <c r="F15" t="inlineStr">
        <is>
          <t>Prioritized</t>
        </is>
      </c>
      <c r="G15" t="inlineStr">
        <is>
          <t>Orders</t>
        </is>
      </c>
      <c r="H15" t="n">
        <v>115690.76</v>
      </c>
      <c r="I15" t="n">
        <v>107953.23</v>
      </c>
      <c r="J15" t="n">
        <v>131561.31</v>
      </c>
      <c r="K15" t="n">
        <v>167788.62</v>
      </c>
      <c r="L15" t="n">
        <v>151674.05</v>
      </c>
      <c r="M15" t="n">
        <v>107844.05</v>
      </c>
      <c r="N15" t="n">
        <v>135075.74</v>
      </c>
      <c r="O15" t="n">
        <v>166730.95</v>
      </c>
      <c r="P15" t="n">
        <v>115503.7</v>
      </c>
      <c r="Q15" t="n">
        <v>133313.6011111111</v>
      </c>
      <c r="R15" t="n">
        <v>115503.7</v>
      </c>
    </row>
    <row r="16">
      <c r="A16" t="inlineStr">
        <is>
          <t>Rappi</t>
        </is>
      </c>
      <c r="B16" t="inlineStr">
        <is>
          <t>MX</t>
        </is>
      </c>
      <c r="C16" t="inlineStr">
        <is>
          <t>Mexico City</t>
        </is>
      </c>
      <c r="D16" t="inlineStr">
        <is>
          <t>Condesa</t>
        </is>
      </c>
      <c r="E16" t="inlineStr">
        <is>
          <t>Wealthy</t>
        </is>
      </c>
      <c r="F16" t="inlineStr">
        <is>
          <t>Prioritized</t>
        </is>
      </c>
      <c r="G16" t="inlineStr">
        <is>
          <t>Delivery Fee (MXN)</t>
        </is>
      </c>
      <c r="H16" t="n">
        <v>21.01</v>
      </c>
      <c r="I16" t="n">
        <v>18.78</v>
      </c>
      <c r="J16" t="n">
        <v>22.17</v>
      </c>
      <c r="K16" t="n">
        <v>19.46</v>
      </c>
      <c r="L16" t="n">
        <v>21.46</v>
      </c>
      <c r="M16" t="n">
        <v>18.59</v>
      </c>
      <c r="N16" t="n">
        <v>22.03</v>
      </c>
      <c r="O16" t="n">
        <v>21.21</v>
      </c>
      <c r="P16" t="n">
        <v>19.04</v>
      </c>
      <c r="Q16" t="n">
        <v>20.41666666666667</v>
      </c>
      <c r="R16" t="n">
        <v>19.04</v>
      </c>
    </row>
    <row r="17">
      <c r="A17" t="inlineStr">
        <is>
          <t>Rappi</t>
        </is>
      </c>
      <c r="B17" t="inlineStr">
        <is>
          <t>MX</t>
        </is>
      </c>
      <c r="C17" t="inlineStr">
        <is>
          <t>Mexico City</t>
        </is>
      </c>
      <c r="D17" t="inlineStr">
        <is>
          <t>Condesa</t>
        </is>
      </c>
      <c r="E17" t="inlineStr">
        <is>
          <t>Wealthy</t>
        </is>
      </c>
      <c r="F17" t="inlineStr">
        <is>
          <t>Prioritized</t>
        </is>
      </c>
      <c r="G17" t="inlineStr">
        <is>
          <t>Service Fee (%)</t>
        </is>
      </c>
      <c r="H17" t="n">
        <v>0.1348375116</v>
      </c>
      <c r="I17" t="n">
        <v>0.1380222787</v>
      </c>
      <c r="J17" t="n">
        <v>0.1204646546</v>
      </c>
      <c r="K17" t="n">
        <v>0.1331189079</v>
      </c>
      <c r="L17" t="n">
        <v>0.1303517591</v>
      </c>
      <c r="M17" t="n">
        <v>0.1342821402</v>
      </c>
      <c r="N17" t="n">
        <v>0.1122212254</v>
      </c>
      <c r="O17" t="n">
        <v>0.1197028064</v>
      </c>
      <c r="P17" t="n">
        <v>0.1189274412</v>
      </c>
      <c r="Q17" t="n">
        <v>0.1268809694555556</v>
      </c>
      <c r="R17" t="n">
        <v>0.1189274412</v>
      </c>
    </row>
    <row r="18">
      <c r="A18" t="inlineStr">
        <is>
          <t>Rappi</t>
        </is>
      </c>
      <c r="B18" t="inlineStr">
        <is>
          <t>MX</t>
        </is>
      </c>
      <c r="C18" t="inlineStr">
        <is>
          <t>Mexico City</t>
        </is>
      </c>
      <c r="D18" t="inlineStr">
        <is>
          <t>Condesa</t>
        </is>
      </c>
      <c r="E18" t="inlineStr">
        <is>
          <t>Wealthy</t>
        </is>
      </c>
      <c r="F18" t="inlineStr">
        <is>
          <t>Prioritized</t>
        </is>
      </c>
      <c r="G18" t="inlineStr">
        <is>
          <t>Avg Delivery Time (mins)</t>
        </is>
      </c>
      <c r="H18" t="n">
        <v>23.89</v>
      </c>
      <c r="I18" t="n">
        <v>21.36</v>
      </c>
      <c r="J18" t="n">
        <v>26.63</v>
      </c>
      <c r="K18" t="n">
        <v>22.8</v>
      </c>
      <c r="L18" t="n">
        <v>26.01</v>
      </c>
      <c r="M18" t="n">
        <v>24.88</v>
      </c>
      <c r="N18" t="n">
        <v>22.37</v>
      </c>
      <c r="O18" t="n">
        <v>25.52</v>
      </c>
      <c r="P18" t="n">
        <v>27.36</v>
      </c>
      <c r="Q18" t="n">
        <v>24.53555555555555</v>
      </c>
      <c r="R18" t="n">
        <v>27.36</v>
      </c>
    </row>
    <row r="19">
      <c r="A19" t="inlineStr">
        <is>
          <t>Rappi</t>
        </is>
      </c>
      <c r="B19" t="inlineStr">
        <is>
          <t>MX</t>
        </is>
      </c>
      <c r="C19" t="inlineStr">
        <is>
          <t>Mexico City</t>
        </is>
      </c>
      <c r="D19" t="inlineStr">
        <is>
          <t>Condesa</t>
        </is>
      </c>
      <c r="E19" t="inlineStr">
        <is>
          <t>Wealthy</t>
        </is>
      </c>
      <c r="F19" t="inlineStr">
        <is>
          <t>Prioritized</t>
        </is>
      </c>
      <c r="G19" t="inlineStr">
        <is>
          <t>Customer Satisfaction Score</t>
        </is>
      </c>
      <c r="H19" t="n">
        <v>4.42</v>
      </c>
      <c r="I19" t="n">
        <v>4.5</v>
      </c>
      <c r="J19" t="n">
        <v>4.36</v>
      </c>
      <c r="K19" t="n">
        <v>4.39</v>
      </c>
      <c r="L19" t="n">
        <v>4.59</v>
      </c>
      <c r="M19" t="n">
        <v>4.36</v>
      </c>
      <c r="N19" t="n">
        <v>4.3</v>
      </c>
      <c r="O19" t="n">
        <v>4.5</v>
      </c>
      <c r="P19" t="n">
        <v>4.46</v>
      </c>
      <c r="Q19" t="n">
        <v>4.431111111111111</v>
      </c>
      <c r="R19" t="n">
        <v>4.46</v>
      </c>
    </row>
    <row r="20">
      <c r="A20" t="inlineStr">
        <is>
          <t>Rappi</t>
        </is>
      </c>
      <c r="B20" t="inlineStr">
        <is>
          <t>MX</t>
        </is>
      </c>
      <c r="C20" t="inlineStr">
        <is>
          <t>Mexico City</t>
        </is>
      </c>
      <c r="D20" t="inlineStr">
        <is>
          <t>Condesa</t>
        </is>
      </c>
      <c r="E20" t="inlineStr">
        <is>
          <t>Wealthy</t>
        </is>
      </c>
      <c r="F20" t="inlineStr">
        <is>
          <t>Prioritized</t>
        </is>
      </c>
      <c r="G20" t="inlineStr">
        <is>
          <t>Retail SST &gt; SS CVR</t>
        </is>
      </c>
      <c r="H20" t="n">
        <v>0.9611811088</v>
      </c>
      <c r="I20" t="n">
        <v>0.8910464298</v>
      </c>
      <c r="J20" t="n">
        <v>0.8455245676000001</v>
      </c>
      <c r="K20" t="n">
        <v>0.8709994869</v>
      </c>
      <c r="L20" t="n">
        <v>0.7775213596</v>
      </c>
      <c r="M20" t="n">
        <v>0.7772535074</v>
      </c>
      <c r="N20" t="n">
        <v>0.9434438459</v>
      </c>
      <c r="O20" t="n">
        <v>0.8430991025</v>
      </c>
      <c r="P20" t="n">
        <v>0.8718880742</v>
      </c>
      <c r="Q20" t="n">
        <v>0.8646619425222223</v>
      </c>
      <c r="R20" t="n">
        <v>0.8718880742</v>
      </c>
    </row>
    <row r="21">
      <c r="A21" t="inlineStr">
        <is>
          <t>Rappi</t>
        </is>
      </c>
      <c r="B21" t="inlineStr">
        <is>
          <t>MX</t>
        </is>
      </c>
      <c r="C21" t="inlineStr">
        <is>
          <t>Mexico City</t>
        </is>
      </c>
      <c r="D21" t="inlineStr">
        <is>
          <t>Condesa</t>
        </is>
      </c>
      <c r="E21" t="inlineStr">
        <is>
          <t>Wealthy</t>
        </is>
      </c>
      <c r="F21" t="inlineStr">
        <is>
          <t>Prioritized</t>
        </is>
      </c>
      <c r="G21" t="inlineStr">
        <is>
          <t>Restaurants SST &gt; SS CVR</t>
        </is>
      </c>
      <c r="H21" t="n">
        <v>0.5756113893</v>
      </c>
      <c r="I21" t="n">
        <v>0.6249023961</v>
      </c>
      <c r="J21" t="n">
        <v>0.6280484741</v>
      </c>
      <c r="K21" t="n">
        <v>0.621407968</v>
      </c>
      <c r="L21" t="n">
        <v>0.6581892756</v>
      </c>
      <c r="M21" t="n">
        <v>0.6396649208</v>
      </c>
      <c r="N21" t="n">
        <v>0.5700006033</v>
      </c>
      <c r="O21" t="n">
        <v>0.5592632382</v>
      </c>
      <c r="P21" t="n">
        <v>0.7151965936</v>
      </c>
      <c r="Q21" t="n">
        <v>0.6213649843333333</v>
      </c>
      <c r="R21" t="n">
        <v>0.7151965936</v>
      </c>
    </row>
    <row r="22">
      <c r="A22" t="inlineStr">
        <is>
          <t>Rappi</t>
        </is>
      </c>
      <c r="B22" t="inlineStr">
        <is>
          <t>MX</t>
        </is>
      </c>
      <c r="C22" t="inlineStr">
        <is>
          <t>Mexico City</t>
        </is>
      </c>
      <c r="D22" t="inlineStr">
        <is>
          <t>Condesa</t>
        </is>
      </c>
      <c r="E22" t="inlineStr">
        <is>
          <t>Wealthy</t>
        </is>
      </c>
      <c r="F22" t="inlineStr">
        <is>
          <t>Prioritized</t>
        </is>
      </c>
      <c r="G22" t="inlineStr">
        <is>
          <t>Orders</t>
        </is>
      </c>
      <c r="H22" t="n">
        <v>126116.76</v>
      </c>
      <c r="I22" t="n">
        <v>128425.72</v>
      </c>
      <c r="J22" t="n">
        <v>153636.12</v>
      </c>
      <c r="K22" t="n">
        <v>167897.39</v>
      </c>
      <c r="L22" t="n">
        <v>104047.82</v>
      </c>
      <c r="M22" t="n">
        <v>97872.12</v>
      </c>
      <c r="N22" t="n">
        <v>108760.61</v>
      </c>
      <c r="O22" t="n">
        <v>101251.21</v>
      </c>
      <c r="P22" t="n">
        <v>139198.22</v>
      </c>
      <c r="Q22" t="n">
        <v>125245.1077777778</v>
      </c>
      <c r="R22" t="n">
        <v>139198.22</v>
      </c>
    </row>
    <row r="23">
      <c r="A23" t="inlineStr">
        <is>
          <t>Rappi</t>
        </is>
      </c>
      <c r="B23" t="inlineStr">
        <is>
          <t>MX</t>
        </is>
      </c>
      <c r="C23" t="inlineStr">
        <is>
          <t>Mexico City</t>
        </is>
      </c>
      <c r="D23" t="inlineStr">
        <is>
          <t>Del Valle</t>
        </is>
      </c>
      <c r="E23" t="inlineStr">
        <is>
          <t>Wealthy</t>
        </is>
      </c>
      <c r="F23" t="inlineStr">
        <is>
          <t>Prioritized</t>
        </is>
      </c>
      <c r="G23" t="inlineStr">
        <is>
          <t>Delivery Fee (MXN)</t>
        </is>
      </c>
      <c r="H23" t="n">
        <v>20.79</v>
      </c>
      <c r="I23" t="n">
        <v>18.84</v>
      </c>
      <c r="J23" t="n">
        <v>21.29</v>
      </c>
      <c r="K23" t="n">
        <v>21.58</v>
      </c>
      <c r="L23" t="n">
        <v>18.51</v>
      </c>
      <c r="M23" t="n">
        <v>21.65</v>
      </c>
      <c r="N23" t="n">
        <v>21.77</v>
      </c>
      <c r="O23" t="n">
        <v>20.03</v>
      </c>
      <c r="P23" t="n">
        <v>20.2</v>
      </c>
      <c r="Q23" t="n">
        <v>20.51777777777778</v>
      </c>
      <c r="R23" t="n">
        <v>20.2</v>
      </c>
    </row>
    <row r="24">
      <c r="A24" t="inlineStr">
        <is>
          <t>Rappi</t>
        </is>
      </c>
      <c r="B24" t="inlineStr">
        <is>
          <t>MX</t>
        </is>
      </c>
      <c r="C24" t="inlineStr">
        <is>
          <t>Mexico City</t>
        </is>
      </c>
      <c r="D24" t="inlineStr">
        <is>
          <t>Del Valle</t>
        </is>
      </c>
      <c r="E24" t="inlineStr">
        <is>
          <t>Wealthy</t>
        </is>
      </c>
      <c r="F24" t="inlineStr">
        <is>
          <t>Prioritized</t>
        </is>
      </c>
      <c r="G24" t="inlineStr">
        <is>
          <t>Service Fee (%)</t>
        </is>
      </c>
      <c r="H24" t="n">
        <v>0.1337641884</v>
      </c>
      <c r="I24" t="n">
        <v>0.1320208093</v>
      </c>
      <c r="J24" t="n">
        <v>0.1066399029</v>
      </c>
      <c r="K24" t="n">
        <v>0.1225647039</v>
      </c>
      <c r="L24" t="n">
        <v>0.1154789323</v>
      </c>
      <c r="M24" t="n">
        <v>0.1121761743</v>
      </c>
      <c r="N24" t="n">
        <v>0.1328748991</v>
      </c>
      <c r="O24" t="n">
        <v>0.1158178235</v>
      </c>
      <c r="P24" t="n">
        <v>0.1386324586</v>
      </c>
      <c r="Q24" t="n">
        <v>0.1233299880333333</v>
      </c>
      <c r="R24" t="n">
        <v>0.1386324586</v>
      </c>
    </row>
    <row r="25">
      <c r="A25" t="inlineStr">
        <is>
          <t>Rappi</t>
        </is>
      </c>
      <c r="B25" t="inlineStr">
        <is>
          <t>MX</t>
        </is>
      </c>
      <c r="C25" t="inlineStr">
        <is>
          <t>Mexico City</t>
        </is>
      </c>
      <c r="D25" t="inlineStr">
        <is>
          <t>Del Valle</t>
        </is>
      </c>
      <c r="E25" t="inlineStr">
        <is>
          <t>Wealthy</t>
        </is>
      </c>
      <c r="F25" t="inlineStr">
        <is>
          <t>Prioritized</t>
        </is>
      </c>
      <c r="G25" t="inlineStr">
        <is>
          <t>Avg Delivery Time (mins)</t>
        </is>
      </c>
      <c r="H25" t="n">
        <v>25.68</v>
      </c>
      <c r="I25" t="n">
        <v>23.43</v>
      </c>
      <c r="J25" t="n">
        <v>26.56</v>
      </c>
      <c r="K25" t="n">
        <v>27.37</v>
      </c>
      <c r="L25" t="n">
        <v>22.54</v>
      </c>
      <c r="M25" t="n">
        <v>22.43</v>
      </c>
      <c r="N25" t="n">
        <v>25.41</v>
      </c>
      <c r="O25" t="n">
        <v>23.37</v>
      </c>
      <c r="P25" t="n">
        <v>23.34</v>
      </c>
      <c r="Q25" t="n">
        <v>24.45888888888889</v>
      </c>
      <c r="R25" t="n">
        <v>23.34</v>
      </c>
    </row>
    <row r="26">
      <c r="A26" t="inlineStr">
        <is>
          <t>Rappi</t>
        </is>
      </c>
      <c r="B26" t="inlineStr">
        <is>
          <t>MX</t>
        </is>
      </c>
      <c r="C26" t="inlineStr">
        <is>
          <t>Mexico City</t>
        </is>
      </c>
      <c r="D26" t="inlineStr">
        <is>
          <t>Del Valle</t>
        </is>
      </c>
      <c r="E26" t="inlineStr">
        <is>
          <t>Wealthy</t>
        </is>
      </c>
      <c r="F26" t="inlineStr">
        <is>
          <t>Prioritized</t>
        </is>
      </c>
      <c r="G26" t="inlineStr">
        <is>
          <t>Customer Satisfaction Score</t>
        </is>
      </c>
      <c r="H26" t="n">
        <v>4.41</v>
      </c>
      <c r="I26" t="n">
        <v>4.36</v>
      </c>
      <c r="J26" t="n">
        <v>4.38</v>
      </c>
      <c r="K26" t="n">
        <v>4.44</v>
      </c>
      <c r="L26" t="n">
        <v>4.41</v>
      </c>
      <c r="M26" t="n">
        <v>4.39</v>
      </c>
      <c r="N26" t="n">
        <v>4.63</v>
      </c>
      <c r="O26" t="n">
        <v>4.64</v>
      </c>
      <c r="P26" t="n">
        <v>4.34</v>
      </c>
      <c r="Q26" t="n">
        <v>4.444444444444445</v>
      </c>
      <c r="R26" t="n">
        <v>4.34</v>
      </c>
    </row>
    <row r="27">
      <c r="A27" t="inlineStr">
        <is>
          <t>Rappi</t>
        </is>
      </c>
      <c r="B27" t="inlineStr">
        <is>
          <t>MX</t>
        </is>
      </c>
      <c r="C27" t="inlineStr">
        <is>
          <t>Mexico City</t>
        </is>
      </c>
      <c r="D27" t="inlineStr">
        <is>
          <t>Del Valle</t>
        </is>
      </c>
      <c r="E27" t="inlineStr">
        <is>
          <t>Wealthy</t>
        </is>
      </c>
      <c r="F27" t="inlineStr">
        <is>
          <t>Prioritized</t>
        </is>
      </c>
      <c r="G27" t="inlineStr">
        <is>
          <t>Retail SST &gt; SS CVR</t>
        </is>
      </c>
      <c r="H27" t="n">
        <v>0.9208545736</v>
      </c>
      <c r="I27" t="n">
        <v>0.8917085957000001</v>
      </c>
      <c r="J27" t="n">
        <v>0.8161977882</v>
      </c>
      <c r="K27" t="n">
        <v>0.799693058</v>
      </c>
      <c r="L27" t="n">
        <v>0.7837922964</v>
      </c>
      <c r="M27" t="n">
        <v>0.8273888299</v>
      </c>
      <c r="N27" t="n">
        <v>0.9179886949</v>
      </c>
      <c r="O27" t="n">
        <v>0.9348728462</v>
      </c>
      <c r="P27" t="n">
        <v>0.8677109159</v>
      </c>
      <c r="Q27" t="n">
        <v>0.8622452887555556</v>
      </c>
      <c r="R27" t="n">
        <v>0.8677109159</v>
      </c>
    </row>
    <row r="28">
      <c r="A28" t="inlineStr">
        <is>
          <t>Rappi</t>
        </is>
      </c>
      <c r="B28" t="inlineStr">
        <is>
          <t>MX</t>
        </is>
      </c>
      <c r="C28" t="inlineStr">
        <is>
          <t>Mexico City</t>
        </is>
      </c>
      <c r="D28" t="inlineStr">
        <is>
          <t>Del Valle</t>
        </is>
      </c>
      <c r="E28" t="inlineStr">
        <is>
          <t>Wealthy</t>
        </is>
      </c>
      <c r="F28" t="inlineStr">
        <is>
          <t>Prioritized</t>
        </is>
      </c>
      <c r="G28" t="inlineStr">
        <is>
          <t>Restaurants SST &gt; SS CVR</t>
        </is>
      </c>
      <c r="H28" t="n">
        <v>0.615249301</v>
      </c>
      <c r="I28" t="n">
        <v>0.5780066854</v>
      </c>
      <c r="J28" t="n">
        <v>0.5791370452</v>
      </c>
      <c r="K28" t="n">
        <v>0.6712445995</v>
      </c>
      <c r="L28" t="n">
        <v>0.5655749641</v>
      </c>
      <c r="M28" t="n">
        <v>0.7164324221</v>
      </c>
      <c r="N28" t="n">
        <v>0.6698584137</v>
      </c>
      <c r="O28" t="n">
        <v>0.635273342</v>
      </c>
      <c r="P28" t="n">
        <v>0.6753819638</v>
      </c>
      <c r="Q28" t="n">
        <v>0.6340176374222222</v>
      </c>
      <c r="R28" t="n">
        <v>0.6753819638</v>
      </c>
    </row>
    <row r="29">
      <c r="A29" t="inlineStr">
        <is>
          <t>Rappi</t>
        </is>
      </c>
      <c r="B29" t="inlineStr">
        <is>
          <t>MX</t>
        </is>
      </c>
      <c r="C29" t="inlineStr">
        <is>
          <t>Mexico City</t>
        </is>
      </c>
      <c r="D29" t="inlineStr">
        <is>
          <t>Del Valle</t>
        </is>
      </c>
      <c r="E29" t="inlineStr">
        <is>
          <t>Wealthy</t>
        </is>
      </c>
      <c r="F29" t="inlineStr">
        <is>
          <t>Prioritized</t>
        </is>
      </c>
      <c r="G29" t="inlineStr">
        <is>
          <t>Orders</t>
        </is>
      </c>
      <c r="H29" t="n">
        <v>99126.63</v>
      </c>
      <c r="I29" t="n">
        <v>166829.66</v>
      </c>
      <c r="J29" t="n">
        <v>129787.02</v>
      </c>
      <c r="K29" t="n">
        <v>110822.32</v>
      </c>
      <c r="L29" t="n">
        <v>124822.74</v>
      </c>
      <c r="M29" t="n">
        <v>125897.13</v>
      </c>
      <c r="N29" t="n">
        <v>170791.17</v>
      </c>
      <c r="O29" t="n">
        <v>142709.18</v>
      </c>
      <c r="P29" t="n">
        <v>124524.81</v>
      </c>
      <c r="Q29" t="n">
        <v>132812.2955555556</v>
      </c>
      <c r="R29" t="n">
        <v>124524.81</v>
      </c>
    </row>
    <row r="30">
      <c r="A30" t="inlineStr">
        <is>
          <t>Rappi</t>
        </is>
      </c>
      <c r="B30" t="inlineStr">
        <is>
          <t>MX</t>
        </is>
      </c>
      <c r="C30" t="inlineStr">
        <is>
          <t>Mexico City</t>
        </is>
      </c>
      <c r="D30" t="inlineStr">
        <is>
          <t>Santa Fe</t>
        </is>
      </c>
      <c r="E30" t="inlineStr">
        <is>
          <t>Wealthy</t>
        </is>
      </c>
      <c r="F30" t="inlineStr">
        <is>
          <t>Prioritized</t>
        </is>
      </c>
      <c r="G30" t="inlineStr">
        <is>
          <t>Delivery Fee (MXN)</t>
        </is>
      </c>
      <c r="H30" t="n">
        <v>20.04</v>
      </c>
      <c r="I30" t="n">
        <v>22.34</v>
      </c>
      <c r="J30" t="n">
        <v>22.29</v>
      </c>
      <c r="K30" t="n">
        <v>20.29</v>
      </c>
      <c r="L30" t="n">
        <v>22.53</v>
      </c>
      <c r="M30" t="n">
        <v>17.32</v>
      </c>
      <c r="N30" t="n">
        <v>20.11</v>
      </c>
      <c r="O30" t="n">
        <v>21.18</v>
      </c>
      <c r="P30" t="n">
        <v>20.13</v>
      </c>
      <c r="Q30" t="n">
        <v>20.69222222222222</v>
      </c>
      <c r="R30" t="n">
        <v>20.13</v>
      </c>
    </row>
    <row r="31">
      <c r="A31" t="inlineStr">
        <is>
          <t>Rappi</t>
        </is>
      </c>
      <c r="B31" t="inlineStr">
        <is>
          <t>MX</t>
        </is>
      </c>
      <c r="C31" t="inlineStr">
        <is>
          <t>Mexico City</t>
        </is>
      </c>
      <c r="D31" t="inlineStr">
        <is>
          <t>Santa Fe</t>
        </is>
      </c>
      <c r="E31" t="inlineStr">
        <is>
          <t>Wealthy</t>
        </is>
      </c>
      <c r="F31" t="inlineStr">
        <is>
          <t>Prioritized</t>
        </is>
      </c>
      <c r="G31" t="inlineStr">
        <is>
          <t>Service Fee (%)</t>
        </is>
      </c>
      <c r="H31" t="n">
        <v>0.141645672</v>
      </c>
      <c r="I31" t="n">
        <v>0.1332823181</v>
      </c>
      <c r="J31" t="n">
        <v>0.1150076341</v>
      </c>
      <c r="K31" t="n">
        <v>0.1044927015</v>
      </c>
      <c r="L31" t="n">
        <v>0.1364892768</v>
      </c>
      <c r="M31" t="n">
        <v>0.1403306524</v>
      </c>
      <c r="N31" t="n">
        <v>0.1342489372</v>
      </c>
      <c r="O31" t="n">
        <v>0.1319547882</v>
      </c>
      <c r="P31" t="n">
        <v>0.1153957298</v>
      </c>
      <c r="Q31" t="n">
        <v>0.1280941900111111</v>
      </c>
      <c r="R31" t="n">
        <v>0.1153957298</v>
      </c>
    </row>
    <row r="32">
      <c r="A32" t="inlineStr">
        <is>
          <t>Rappi</t>
        </is>
      </c>
      <c r="B32" t="inlineStr">
        <is>
          <t>MX</t>
        </is>
      </c>
      <c r="C32" t="inlineStr">
        <is>
          <t>Mexico City</t>
        </is>
      </c>
      <c r="D32" t="inlineStr">
        <is>
          <t>Santa Fe</t>
        </is>
      </c>
      <c r="E32" t="inlineStr">
        <is>
          <t>Wealthy</t>
        </is>
      </c>
      <c r="F32" t="inlineStr">
        <is>
          <t>Prioritized</t>
        </is>
      </c>
      <c r="G32" t="inlineStr">
        <is>
          <t>Avg Delivery Time (mins)</t>
        </is>
      </c>
      <c r="H32" t="n">
        <v>27.96</v>
      </c>
      <c r="I32" t="n">
        <v>23.69</v>
      </c>
      <c r="J32" t="n">
        <v>25.42</v>
      </c>
      <c r="K32" t="n">
        <v>22.99</v>
      </c>
      <c r="L32" t="n">
        <v>25.67</v>
      </c>
      <c r="M32" t="n">
        <v>25.83</v>
      </c>
      <c r="N32" t="n">
        <v>25.43</v>
      </c>
      <c r="O32" t="n">
        <v>27.05</v>
      </c>
      <c r="P32" t="n">
        <v>21.94</v>
      </c>
      <c r="Q32" t="n">
        <v>25.10888888888889</v>
      </c>
      <c r="R32" t="n">
        <v>21.94</v>
      </c>
    </row>
    <row r="33">
      <c r="A33" t="inlineStr">
        <is>
          <t>Rappi</t>
        </is>
      </c>
      <c r="B33" t="inlineStr">
        <is>
          <t>MX</t>
        </is>
      </c>
      <c r="C33" t="inlineStr">
        <is>
          <t>Mexico City</t>
        </is>
      </c>
      <c r="D33" t="inlineStr">
        <is>
          <t>Santa Fe</t>
        </is>
      </c>
      <c r="E33" t="inlineStr">
        <is>
          <t>Wealthy</t>
        </is>
      </c>
      <c r="F33" t="inlineStr">
        <is>
          <t>Prioritized</t>
        </is>
      </c>
      <c r="G33" t="inlineStr">
        <is>
          <t>Customer Satisfaction Score</t>
        </is>
      </c>
      <c r="H33" t="n">
        <v>4.55</v>
      </c>
      <c r="I33" t="n">
        <v>4.46</v>
      </c>
      <c r="J33" t="n">
        <v>4.26</v>
      </c>
      <c r="K33" t="n">
        <v>4.42</v>
      </c>
      <c r="L33" t="n">
        <v>4.41</v>
      </c>
      <c r="M33" t="n">
        <v>4.54</v>
      </c>
      <c r="N33" t="n">
        <v>4.5</v>
      </c>
      <c r="O33" t="n">
        <v>4.44</v>
      </c>
      <c r="P33" t="n">
        <v>4.64</v>
      </c>
      <c r="Q33" t="n">
        <v>4.468888888888888</v>
      </c>
      <c r="R33" t="n">
        <v>4.64</v>
      </c>
    </row>
    <row r="34">
      <c r="A34" t="inlineStr">
        <is>
          <t>Rappi</t>
        </is>
      </c>
      <c r="B34" t="inlineStr">
        <is>
          <t>MX</t>
        </is>
      </c>
      <c r="C34" t="inlineStr">
        <is>
          <t>Mexico City</t>
        </is>
      </c>
      <c r="D34" t="inlineStr">
        <is>
          <t>Santa Fe</t>
        </is>
      </c>
      <c r="E34" t="inlineStr">
        <is>
          <t>Wealthy</t>
        </is>
      </c>
      <c r="F34" t="inlineStr">
        <is>
          <t>Prioritized</t>
        </is>
      </c>
      <c r="G34" t="inlineStr">
        <is>
          <t>Retail SST &gt; SS CVR</t>
        </is>
      </c>
      <c r="H34" t="n">
        <v>0.8501155069</v>
      </c>
      <c r="I34" t="n">
        <v>0.8569174223</v>
      </c>
      <c r="J34" t="n">
        <v>0.9022372497</v>
      </c>
      <c r="K34" t="n">
        <v>0.8619204965</v>
      </c>
      <c r="L34" t="n">
        <v>0.8764043439</v>
      </c>
      <c r="M34" t="n">
        <v>0.7872899484</v>
      </c>
      <c r="N34" t="n">
        <v>0.7963937793</v>
      </c>
      <c r="O34" t="n">
        <v>0.8300747465</v>
      </c>
      <c r="P34" t="n">
        <v>0.8170678782</v>
      </c>
      <c r="Q34" t="n">
        <v>0.8420468190777777</v>
      </c>
      <c r="R34" t="n">
        <v>0.8170678782</v>
      </c>
    </row>
    <row r="35">
      <c r="A35" t="inlineStr">
        <is>
          <t>Rappi</t>
        </is>
      </c>
      <c r="B35" t="inlineStr">
        <is>
          <t>MX</t>
        </is>
      </c>
      <c r="C35" t="inlineStr">
        <is>
          <t>Mexico City</t>
        </is>
      </c>
      <c r="D35" t="inlineStr">
        <is>
          <t>Santa Fe</t>
        </is>
      </c>
      <c r="E35" t="inlineStr">
        <is>
          <t>Wealthy</t>
        </is>
      </c>
      <c r="F35" t="inlineStr">
        <is>
          <t>Prioritized</t>
        </is>
      </c>
      <c r="G35" t="inlineStr">
        <is>
          <t>Restaurants SST &gt; SS CVR</t>
        </is>
      </c>
      <c r="H35" t="n">
        <v>0.7006249546</v>
      </c>
      <c r="I35" t="n">
        <v>0.6417437365999999</v>
      </c>
      <c r="J35" t="n">
        <v>0.5559360464000001</v>
      </c>
      <c r="K35" t="n">
        <v>0.5659055638</v>
      </c>
      <c r="L35" t="n">
        <v>0.5562327543</v>
      </c>
      <c r="M35" t="n">
        <v>0.568270495</v>
      </c>
      <c r="N35" t="n">
        <v>0.5771354775</v>
      </c>
      <c r="O35" t="n">
        <v>0.6476820684</v>
      </c>
      <c r="P35" t="n">
        <v>0.5733507336</v>
      </c>
      <c r="Q35" t="n">
        <v>0.5985424255777778</v>
      </c>
      <c r="R35" t="n">
        <v>0.5733507336</v>
      </c>
    </row>
    <row r="36">
      <c r="A36" t="inlineStr">
        <is>
          <t>Rappi</t>
        </is>
      </c>
      <c r="B36" t="inlineStr">
        <is>
          <t>MX</t>
        </is>
      </c>
      <c r="C36" t="inlineStr">
        <is>
          <t>Mexico City</t>
        </is>
      </c>
      <c r="D36" t="inlineStr">
        <is>
          <t>Santa Fe</t>
        </is>
      </c>
      <c r="E36" t="inlineStr">
        <is>
          <t>Wealthy</t>
        </is>
      </c>
      <c r="F36" t="inlineStr">
        <is>
          <t>Prioritized</t>
        </is>
      </c>
      <c r="G36" t="inlineStr">
        <is>
          <t>Orders</t>
        </is>
      </c>
      <c r="H36" t="n">
        <v>128461.08</v>
      </c>
      <c r="I36" t="n">
        <v>162678.26</v>
      </c>
      <c r="J36" t="n">
        <v>99963.89</v>
      </c>
      <c r="K36" t="n">
        <v>154265.65</v>
      </c>
      <c r="L36" t="n">
        <v>105905.99</v>
      </c>
      <c r="M36" t="n">
        <v>121925.65</v>
      </c>
      <c r="N36" t="n">
        <v>134219.87</v>
      </c>
      <c r="O36" t="n">
        <v>132810.47</v>
      </c>
      <c r="P36" t="n">
        <v>98152.8</v>
      </c>
      <c r="Q36" t="n">
        <v>126487.0733333333</v>
      </c>
      <c r="R36" t="n">
        <v>98152.8</v>
      </c>
    </row>
    <row r="37">
      <c r="A37" t="inlineStr">
        <is>
          <t>Rappi</t>
        </is>
      </c>
      <c r="B37" t="inlineStr">
        <is>
          <t>MX</t>
        </is>
      </c>
      <c r="C37" t="inlineStr">
        <is>
          <t>Mexico City</t>
        </is>
      </c>
      <c r="D37" t="inlineStr">
        <is>
          <t>Lomas de Chapultepec</t>
        </is>
      </c>
      <c r="E37" t="inlineStr">
        <is>
          <t>Wealthy</t>
        </is>
      </c>
      <c r="F37" t="inlineStr">
        <is>
          <t>Prioritized</t>
        </is>
      </c>
      <c r="G37" t="inlineStr">
        <is>
          <t>Delivery Fee (MXN)</t>
        </is>
      </c>
      <c r="H37" t="n">
        <v>21.68</v>
      </c>
      <c r="I37" t="n">
        <v>20.11</v>
      </c>
      <c r="J37" t="n">
        <v>18.33</v>
      </c>
      <c r="K37" t="n">
        <v>19.61</v>
      </c>
      <c r="L37" t="n">
        <v>18.84</v>
      </c>
      <c r="M37" t="n">
        <v>17.76</v>
      </c>
      <c r="N37" t="n">
        <v>18.52</v>
      </c>
      <c r="O37" t="n">
        <v>19.2</v>
      </c>
      <c r="P37" t="n">
        <v>20.74</v>
      </c>
      <c r="Q37" t="n">
        <v>19.42111111111111</v>
      </c>
      <c r="R37" t="n">
        <v>20.74</v>
      </c>
    </row>
    <row r="38">
      <c r="A38" t="inlineStr">
        <is>
          <t>Rappi</t>
        </is>
      </c>
      <c r="B38" t="inlineStr">
        <is>
          <t>MX</t>
        </is>
      </c>
      <c r="C38" t="inlineStr">
        <is>
          <t>Mexico City</t>
        </is>
      </c>
      <c r="D38" t="inlineStr">
        <is>
          <t>Lomas de Chapultepec</t>
        </is>
      </c>
      <c r="E38" t="inlineStr">
        <is>
          <t>Wealthy</t>
        </is>
      </c>
      <c r="F38" t="inlineStr">
        <is>
          <t>Prioritized</t>
        </is>
      </c>
      <c r="G38" t="inlineStr">
        <is>
          <t>Service Fee (%)</t>
        </is>
      </c>
      <c r="H38" t="n">
        <v>0.1315545522</v>
      </c>
      <c r="I38" t="n">
        <v>0.1037071915</v>
      </c>
      <c r="J38" t="n">
        <v>0.1252919631</v>
      </c>
      <c r="K38" t="n">
        <v>0.1146460432</v>
      </c>
      <c r="L38" t="n">
        <v>0.1104362805</v>
      </c>
      <c r="M38" t="n">
        <v>0.1263710801</v>
      </c>
      <c r="N38" t="n">
        <v>0.1175787521</v>
      </c>
      <c r="O38" t="n">
        <v>0.1222723182</v>
      </c>
      <c r="P38" t="n">
        <v>0.1019036549</v>
      </c>
      <c r="Q38" t="n">
        <v>0.1170846484222222</v>
      </c>
      <c r="R38" t="n">
        <v>0.1019036549</v>
      </c>
    </row>
    <row r="39">
      <c r="A39" t="inlineStr">
        <is>
          <t>Rappi</t>
        </is>
      </c>
      <c r="B39" t="inlineStr">
        <is>
          <t>MX</t>
        </is>
      </c>
      <c r="C39" t="inlineStr">
        <is>
          <t>Mexico City</t>
        </is>
      </c>
      <c r="D39" t="inlineStr">
        <is>
          <t>Lomas de Chapultepec</t>
        </is>
      </c>
      <c r="E39" t="inlineStr">
        <is>
          <t>Wealthy</t>
        </is>
      </c>
      <c r="F39" t="inlineStr">
        <is>
          <t>Prioritized</t>
        </is>
      </c>
      <c r="G39" t="inlineStr">
        <is>
          <t>Avg Delivery Time (mins)</t>
        </is>
      </c>
      <c r="H39" t="n">
        <v>22.84</v>
      </c>
      <c r="I39" t="n">
        <v>22.72</v>
      </c>
      <c r="J39" t="n">
        <v>23.77</v>
      </c>
      <c r="K39" t="n">
        <v>22.53</v>
      </c>
      <c r="L39" t="n">
        <v>25.41</v>
      </c>
      <c r="M39" t="n">
        <v>22.49</v>
      </c>
      <c r="N39" t="n">
        <v>28.63</v>
      </c>
      <c r="O39" t="n">
        <v>26.38</v>
      </c>
      <c r="P39" t="n">
        <v>23.34</v>
      </c>
      <c r="Q39" t="n">
        <v>24.23444444444444</v>
      </c>
      <c r="R39" t="n">
        <v>23.34</v>
      </c>
    </row>
    <row r="40">
      <c r="A40" t="inlineStr">
        <is>
          <t>Rappi</t>
        </is>
      </c>
      <c r="B40" t="inlineStr">
        <is>
          <t>MX</t>
        </is>
      </c>
      <c r="C40" t="inlineStr">
        <is>
          <t>Mexico City</t>
        </is>
      </c>
      <c r="D40" t="inlineStr">
        <is>
          <t>Lomas de Chapultepec</t>
        </is>
      </c>
      <c r="E40" t="inlineStr">
        <is>
          <t>Wealthy</t>
        </is>
      </c>
      <c r="F40" t="inlineStr">
        <is>
          <t>Prioritized</t>
        </is>
      </c>
      <c r="G40" t="inlineStr">
        <is>
          <t>Customer Satisfaction Score</t>
        </is>
      </c>
      <c r="H40" t="n">
        <v>4.59</v>
      </c>
      <c r="I40" t="n">
        <v>4.43</v>
      </c>
      <c r="J40" t="n">
        <v>4.47</v>
      </c>
      <c r="K40" t="n">
        <v>4.38</v>
      </c>
      <c r="L40" t="n">
        <v>4.41</v>
      </c>
      <c r="M40" t="n">
        <v>4.35</v>
      </c>
      <c r="N40" t="n">
        <v>4.4</v>
      </c>
      <c r="O40" t="n">
        <v>4.34</v>
      </c>
      <c r="P40" t="n">
        <v>4.38</v>
      </c>
      <c r="Q40" t="n">
        <v>4.416666666666666</v>
      </c>
      <c r="R40" t="n">
        <v>4.38</v>
      </c>
    </row>
    <row r="41">
      <c r="A41" t="inlineStr">
        <is>
          <t>Rappi</t>
        </is>
      </c>
      <c r="B41" t="inlineStr">
        <is>
          <t>MX</t>
        </is>
      </c>
      <c r="C41" t="inlineStr">
        <is>
          <t>Mexico City</t>
        </is>
      </c>
      <c r="D41" t="inlineStr">
        <is>
          <t>Lomas de Chapultepec</t>
        </is>
      </c>
      <c r="E41" t="inlineStr">
        <is>
          <t>Wealthy</t>
        </is>
      </c>
      <c r="F41" t="inlineStr">
        <is>
          <t>Prioritized</t>
        </is>
      </c>
      <c r="G41" t="inlineStr">
        <is>
          <t>Retail SST &gt; SS CVR</t>
        </is>
      </c>
      <c r="H41" t="n">
        <v>0.82561649</v>
      </c>
      <c r="I41" t="n">
        <v>0.841236315</v>
      </c>
      <c r="J41" t="n">
        <v>0.8693837119</v>
      </c>
      <c r="K41" t="n">
        <v>0.8503668881000001</v>
      </c>
      <c r="L41" t="n">
        <v>0.9210275452</v>
      </c>
      <c r="M41" t="n">
        <v>0.8645953621</v>
      </c>
      <c r="N41" t="n">
        <v>0.8816182943</v>
      </c>
      <c r="O41" t="n">
        <v>0.958989758</v>
      </c>
      <c r="P41" t="n">
        <v>0.8337644561999999</v>
      </c>
      <c r="Q41" t="n">
        <v>0.8718443134222222</v>
      </c>
      <c r="R41" t="n">
        <v>0.8337644561999999</v>
      </c>
    </row>
    <row r="42">
      <c r="A42" t="inlineStr">
        <is>
          <t>Rappi</t>
        </is>
      </c>
      <c r="B42" t="inlineStr">
        <is>
          <t>MX</t>
        </is>
      </c>
      <c r="C42" t="inlineStr">
        <is>
          <t>Mexico City</t>
        </is>
      </c>
      <c r="D42" t="inlineStr">
        <is>
          <t>Lomas de Chapultepec</t>
        </is>
      </c>
      <c r="E42" t="inlineStr">
        <is>
          <t>Wealthy</t>
        </is>
      </c>
      <c r="F42" t="inlineStr">
        <is>
          <t>Prioritized</t>
        </is>
      </c>
      <c r="G42" t="inlineStr">
        <is>
          <t>Restaurants SST &gt; SS CVR</t>
        </is>
      </c>
      <c r="H42" t="n">
        <v>0.6869007938</v>
      </c>
      <c r="I42" t="n">
        <v>0.5748385727999999</v>
      </c>
      <c r="J42" t="n">
        <v>0.6697993265</v>
      </c>
      <c r="K42" t="n">
        <v>0.5907025998</v>
      </c>
      <c r="L42" t="n">
        <v>0.5646248467</v>
      </c>
      <c r="M42" t="n">
        <v>0.596105251</v>
      </c>
      <c r="N42" t="n">
        <v>0.6646129578</v>
      </c>
      <c r="O42" t="n">
        <v>0.6340481799</v>
      </c>
      <c r="P42" t="n">
        <v>0.6362408518</v>
      </c>
      <c r="Q42" t="n">
        <v>0.6242081533444445</v>
      </c>
      <c r="R42" t="n">
        <v>0.6362408518</v>
      </c>
    </row>
    <row r="43">
      <c r="A43" t="inlineStr">
        <is>
          <t>Rappi</t>
        </is>
      </c>
      <c r="B43" t="inlineStr">
        <is>
          <t>MX</t>
        </is>
      </c>
      <c r="C43" t="inlineStr">
        <is>
          <t>Mexico City</t>
        </is>
      </c>
      <c r="D43" t="inlineStr">
        <is>
          <t>Lomas de Chapultepec</t>
        </is>
      </c>
      <c r="E43" t="inlineStr">
        <is>
          <t>Wealthy</t>
        </is>
      </c>
      <c r="F43" t="inlineStr">
        <is>
          <t>Prioritized</t>
        </is>
      </c>
      <c r="G43" t="inlineStr">
        <is>
          <t>Orders</t>
        </is>
      </c>
      <c r="H43" t="n">
        <v>123860.44</v>
      </c>
      <c r="I43" t="n">
        <v>123700.61</v>
      </c>
      <c r="J43" t="n">
        <v>144919.61</v>
      </c>
      <c r="K43" t="n">
        <v>121216.7</v>
      </c>
      <c r="L43" t="n">
        <v>123890.83</v>
      </c>
      <c r="M43" t="n">
        <v>157457.27</v>
      </c>
      <c r="N43" t="n">
        <v>114544.79</v>
      </c>
      <c r="O43" t="n">
        <v>134026.11</v>
      </c>
      <c r="P43" t="n">
        <v>113453.84</v>
      </c>
      <c r="Q43" t="n">
        <v>128563.3555555556</v>
      </c>
      <c r="R43" t="n">
        <v>113453.84</v>
      </c>
    </row>
    <row r="44">
      <c r="A44" t="inlineStr">
        <is>
          <t>Rappi</t>
        </is>
      </c>
      <c r="B44" t="inlineStr">
        <is>
          <t>MX</t>
        </is>
      </c>
      <c r="C44" t="inlineStr">
        <is>
          <t>Mexico City</t>
        </is>
      </c>
      <c r="D44" t="inlineStr">
        <is>
          <t>Coyoacán</t>
        </is>
      </c>
      <c r="E44" t="inlineStr">
        <is>
          <t>Mixed</t>
        </is>
      </c>
      <c r="F44" t="inlineStr">
        <is>
          <t>Prioritized</t>
        </is>
      </c>
      <c r="G44" t="inlineStr">
        <is>
          <t>Delivery Fee (MXN)</t>
        </is>
      </c>
      <c r="H44" t="n">
        <v>25.81</v>
      </c>
      <c r="I44" t="n">
        <v>28.15</v>
      </c>
      <c r="J44" t="n">
        <v>22.48</v>
      </c>
      <c r="K44" t="n">
        <v>24.06</v>
      </c>
      <c r="L44" t="n">
        <v>22.36</v>
      </c>
      <c r="M44" t="n">
        <v>27.58</v>
      </c>
      <c r="N44" t="n">
        <v>24.83</v>
      </c>
      <c r="O44" t="n">
        <v>23.45</v>
      </c>
      <c r="P44" t="n">
        <v>22.53</v>
      </c>
      <c r="Q44" t="n">
        <v>24.58333333333333</v>
      </c>
      <c r="R44" t="n">
        <v>22.53</v>
      </c>
    </row>
    <row r="45">
      <c r="A45" t="inlineStr">
        <is>
          <t>Rappi</t>
        </is>
      </c>
      <c r="B45" t="inlineStr">
        <is>
          <t>MX</t>
        </is>
      </c>
      <c r="C45" t="inlineStr">
        <is>
          <t>Mexico City</t>
        </is>
      </c>
      <c r="D45" t="inlineStr">
        <is>
          <t>Coyoacán</t>
        </is>
      </c>
      <c r="E45" t="inlineStr">
        <is>
          <t>Mixed</t>
        </is>
      </c>
      <c r="F45" t="inlineStr">
        <is>
          <t>Prioritized</t>
        </is>
      </c>
      <c r="G45" t="inlineStr">
        <is>
          <t>Service Fee (%)</t>
        </is>
      </c>
      <c r="H45" t="n">
        <v>0.1389113835</v>
      </c>
      <c r="I45" t="n">
        <v>0.1207592069</v>
      </c>
      <c r="J45" t="n">
        <v>0.1399769513</v>
      </c>
      <c r="K45" t="n">
        <v>0.1381110757</v>
      </c>
      <c r="L45" t="n">
        <v>0.1189603073</v>
      </c>
      <c r="M45" t="n">
        <v>0.1201376992</v>
      </c>
      <c r="N45" t="n">
        <v>0.1325424692</v>
      </c>
      <c r="O45" t="n">
        <v>0.1319282562</v>
      </c>
      <c r="P45" t="n">
        <v>0.1167349093</v>
      </c>
      <c r="Q45" t="n">
        <v>0.1286735842888889</v>
      </c>
      <c r="R45" t="n">
        <v>0.1167349093</v>
      </c>
    </row>
    <row r="46">
      <c r="A46" t="inlineStr">
        <is>
          <t>Rappi</t>
        </is>
      </c>
      <c r="B46" t="inlineStr">
        <is>
          <t>MX</t>
        </is>
      </c>
      <c r="C46" t="inlineStr">
        <is>
          <t>Mexico City</t>
        </is>
      </c>
      <c r="D46" t="inlineStr">
        <is>
          <t>Coyoacán</t>
        </is>
      </c>
      <c r="E46" t="inlineStr">
        <is>
          <t>Mixed</t>
        </is>
      </c>
      <c r="F46" t="inlineStr">
        <is>
          <t>Prioritized</t>
        </is>
      </c>
      <c r="G46" t="inlineStr">
        <is>
          <t>Avg Delivery Time (mins)</t>
        </is>
      </c>
      <c r="H46" t="n">
        <v>32.33</v>
      </c>
      <c r="I46" t="n">
        <v>28.98</v>
      </c>
      <c r="J46" t="n">
        <v>35.64</v>
      </c>
      <c r="K46" t="n">
        <v>34.71</v>
      </c>
      <c r="L46" t="n">
        <v>32.72</v>
      </c>
      <c r="M46" t="n">
        <v>32.89</v>
      </c>
      <c r="N46" t="n">
        <v>31.99</v>
      </c>
      <c r="O46" t="n">
        <v>36.68</v>
      </c>
      <c r="P46" t="n">
        <v>30.63</v>
      </c>
      <c r="Q46" t="n">
        <v>32.95222222222222</v>
      </c>
      <c r="R46" t="n">
        <v>30.63</v>
      </c>
    </row>
    <row r="47">
      <c r="A47" t="inlineStr">
        <is>
          <t>Rappi</t>
        </is>
      </c>
      <c r="B47" t="inlineStr">
        <is>
          <t>MX</t>
        </is>
      </c>
      <c r="C47" t="inlineStr">
        <is>
          <t>Mexico City</t>
        </is>
      </c>
      <c r="D47" t="inlineStr">
        <is>
          <t>Coyoacán</t>
        </is>
      </c>
      <c r="E47" t="inlineStr">
        <is>
          <t>Mixed</t>
        </is>
      </c>
      <c r="F47" t="inlineStr">
        <is>
          <t>Prioritized</t>
        </is>
      </c>
      <c r="G47" t="inlineStr">
        <is>
          <t>Customer Satisfaction Score</t>
        </is>
      </c>
      <c r="H47" t="n">
        <v>4.46</v>
      </c>
      <c r="I47" t="n">
        <v>4.21</v>
      </c>
      <c r="J47" t="n">
        <v>4.36</v>
      </c>
      <c r="K47" t="n">
        <v>4.26</v>
      </c>
      <c r="L47" t="n">
        <v>4.09</v>
      </c>
      <c r="M47" t="n">
        <v>4.25</v>
      </c>
      <c r="N47" t="n">
        <v>4.18</v>
      </c>
      <c r="O47" t="n">
        <v>4.33</v>
      </c>
      <c r="P47" t="n">
        <v>4.18</v>
      </c>
      <c r="Q47" t="n">
        <v>4.257777777777778</v>
      </c>
      <c r="R47" t="n">
        <v>4.18</v>
      </c>
    </row>
    <row r="48">
      <c r="A48" t="inlineStr">
        <is>
          <t>Rappi</t>
        </is>
      </c>
      <c r="B48" t="inlineStr">
        <is>
          <t>MX</t>
        </is>
      </c>
      <c r="C48" t="inlineStr">
        <is>
          <t>Mexico City</t>
        </is>
      </c>
      <c r="D48" t="inlineStr">
        <is>
          <t>Coyoacán</t>
        </is>
      </c>
      <c r="E48" t="inlineStr">
        <is>
          <t>Mixed</t>
        </is>
      </c>
      <c r="F48" t="inlineStr">
        <is>
          <t>Prioritized</t>
        </is>
      </c>
      <c r="G48" t="inlineStr">
        <is>
          <t>Retail SST &gt; SS CVR</t>
        </is>
      </c>
      <c r="H48" t="n">
        <v>0.80752652</v>
      </c>
      <c r="I48" t="n">
        <v>0.7308991486</v>
      </c>
      <c r="J48" t="n">
        <v>0.7024592263</v>
      </c>
      <c r="K48" t="n">
        <v>0.7697301318000001</v>
      </c>
      <c r="L48" t="n">
        <v>0.828010283</v>
      </c>
      <c r="M48" t="n">
        <v>0.7954165459</v>
      </c>
      <c r="N48" t="n">
        <v>0.7111479585</v>
      </c>
      <c r="O48" t="n">
        <v>0.753510378</v>
      </c>
      <c r="P48" t="n">
        <v>0.7173660536000001</v>
      </c>
      <c r="Q48" t="n">
        <v>0.7573406939666667</v>
      </c>
      <c r="R48" t="n">
        <v>0.7173660536000001</v>
      </c>
    </row>
    <row r="49">
      <c r="A49" t="inlineStr">
        <is>
          <t>Rappi</t>
        </is>
      </c>
      <c r="B49" t="inlineStr">
        <is>
          <t>MX</t>
        </is>
      </c>
      <c r="C49" t="inlineStr">
        <is>
          <t>Mexico City</t>
        </is>
      </c>
      <c r="D49" t="inlineStr">
        <is>
          <t>Coyoacán</t>
        </is>
      </c>
      <c r="E49" t="inlineStr">
        <is>
          <t>Mixed</t>
        </is>
      </c>
      <c r="F49" t="inlineStr">
        <is>
          <t>Prioritized</t>
        </is>
      </c>
      <c r="G49" t="inlineStr">
        <is>
          <t>Restaurants SST &gt; SS CVR</t>
        </is>
      </c>
      <c r="H49" t="n">
        <v>0.4875897218</v>
      </c>
      <c r="I49" t="n">
        <v>0.5404798095</v>
      </c>
      <c r="J49" t="n">
        <v>0.4729362523</v>
      </c>
      <c r="K49" t="n">
        <v>0.5050168088</v>
      </c>
      <c r="L49" t="n">
        <v>0.4698759987</v>
      </c>
      <c r="M49" t="n">
        <v>0.4549391</v>
      </c>
      <c r="N49" t="n">
        <v>0.5223096858</v>
      </c>
      <c r="O49" t="n">
        <v>0.5791218538</v>
      </c>
      <c r="P49" t="n">
        <v>0.5359525909</v>
      </c>
      <c r="Q49" t="n">
        <v>0.5075802024</v>
      </c>
      <c r="R49" t="n">
        <v>0.5359525909</v>
      </c>
    </row>
    <row r="50">
      <c r="A50" t="inlineStr">
        <is>
          <t>Rappi</t>
        </is>
      </c>
      <c r="B50" t="inlineStr">
        <is>
          <t>MX</t>
        </is>
      </c>
      <c r="C50" t="inlineStr">
        <is>
          <t>Mexico City</t>
        </is>
      </c>
      <c r="D50" t="inlineStr">
        <is>
          <t>Coyoacán</t>
        </is>
      </c>
      <c r="E50" t="inlineStr">
        <is>
          <t>Mixed</t>
        </is>
      </c>
      <c r="F50" t="inlineStr">
        <is>
          <t>Prioritized</t>
        </is>
      </c>
      <c r="G50" t="inlineStr">
        <is>
          <t>Orders</t>
        </is>
      </c>
      <c r="H50" t="n">
        <v>90897.34</v>
      </c>
      <c r="I50" t="n">
        <v>73804.59</v>
      </c>
      <c r="J50" t="n">
        <v>121161.42</v>
      </c>
      <c r="K50" t="n">
        <v>85413.14</v>
      </c>
      <c r="L50" t="n">
        <v>100707.6</v>
      </c>
      <c r="M50" t="n">
        <v>67348.39</v>
      </c>
      <c r="N50" t="n">
        <v>108488.84</v>
      </c>
      <c r="O50" t="n">
        <v>68180.62</v>
      </c>
      <c r="P50" t="n">
        <v>83796.7</v>
      </c>
      <c r="Q50" t="n">
        <v>88866.51555555554</v>
      </c>
      <c r="R50" t="n">
        <v>83796.7</v>
      </c>
    </row>
    <row r="51">
      <c r="A51" t="inlineStr">
        <is>
          <t>Rappi</t>
        </is>
      </c>
      <c r="B51" t="inlineStr">
        <is>
          <t>MX</t>
        </is>
      </c>
      <c r="C51" t="inlineStr">
        <is>
          <t>Mexico City</t>
        </is>
      </c>
      <c r="D51" t="inlineStr">
        <is>
          <t>Narvarte</t>
        </is>
      </c>
      <c r="E51" t="inlineStr">
        <is>
          <t>Mixed</t>
        </is>
      </c>
      <c r="F51" t="inlineStr">
        <is>
          <t>Prioritized</t>
        </is>
      </c>
      <c r="G51" t="inlineStr">
        <is>
          <t>Delivery Fee (MXN)</t>
        </is>
      </c>
      <c r="H51" t="n">
        <v>21.24</v>
      </c>
      <c r="I51" t="n">
        <v>25.94</v>
      </c>
      <c r="J51" t="n">
        <v>25.24</v>
      </c>
      <c r="K51" t="n">
        <v>22.02</v>
      </c>
      <c r="L51" t="n">
        <v>27.27</v>
      </c>
      <c r="M51" t="n">
        <v>26.7</v>
      </c>
      <c r="N51" t="n">
        <v>25.24</v>
      </c>
      <c r="O51" t="n">
        <v>24.7</v>
      </c>
      <c r="P51" t="n">
        <v>21.16</v>
      </c>
      <c r="Q51" t="n">
        <v>24.39</v>
      </c>
      <c r="R51" t="n">
        <v>21.16</v>
      </c>
    </row>
    <row r="52">
      <c r="A52" t="inlineStr">
        <is>
          <t>Rappi</t>
        </is>
      </c>
      <c r="B52" t="inlineStr">
        <is>
          <t>MX</t>
        </is>
      </c>
      <c r="C52" t="inlineStr">
        <is>
          <t>Mexico City</t>
        </is>
      </c>
      <c r="D52" t="inlineStr">
        <is>
          <t>Narvarte</t>
        </is>
      </c>
      <c r="E52" t="inlineStr">
        <is>
          <t>Mixed</t>
        </is>
      </c>
      <c r="F52" t="inlineStr">
        <is>
          <t>Prioritized</t>
        </is>
      </c>
      <c r="G52" t="inlineStr">
        <is>
          <t>Service Fee (%)</t>
        </is>
      </c>
      <c r="H52" t="n">
        <v>0.1149543369</v>
      </c>
      <c r="I52" t="n">
        <v>0.1178416517</v>
      </c>
      <c r="J52" t="n">
        <v>0.1298457709</v>
      </c>
      <c r="K52" t="n">
        <v>0.1413434041</v>
      </c>
      <c r="L52" t="n">
        <v>0.1195080018</v>
      </c>
      <c r="M52" t="n">
        <v>0.1317524317</v>
      </c>
      <c r="N52" t="n">
        <v>0.1342323757</v>
      </c>
      <c r="O52" t="n">
        <v>0.1315756955</v>
      </c>
      <c r="P52" t="n">
        <v>0.1250553522</v>
      </c>
      <c r="Q52" t="n">
        <v>0.1273454467222222</v>
      </c>
      <c r="R52" t="n">
        <v>0.1250553522</v>
      </c>
    </row>
    <row r="53">
      <c r="A53" t="inlineStr">
        <is>
          <t>Rappi</t>
        </is>
      </c>
      <c r="B53" t="inlineStr">
        <is>
          <t>MX</t>
        </is>
      </c>
      <c r="C53" t="inlineStr">
        <is>
          <t>Mexico City</t>
        </is>
      </c>
      <c r="D53" t="inlineStr">
        <is>
          <t>Narvarte</t>
        </is>
      </c>
      <c r="E53" t="inlineStr">
        <is>
          <t>Mixed</t>
        </is>
      </c>
      <c r="F53" t="inlineStr">
        <is>
          <t>Prioritized</t>
        </is>
      </c>
      <c r="G53" t="inlineStr">
        <is>
          <t>Avg Delivery Time (mins)</t>
        </is>
      </c>
      <c r="H53" t="n">
        <v>33.13</v>
      </c>
      <c r="I53" t="n">
        <v>34.91</v>
      </c>
      <c r="J53" t="n">
        <v>36</v>
      </c>
      <c r="K53" t="n">
        <v>30.2</v>
      </c>
      <c r="L53" t="n">
        <v>30.25</v>
      </c>
      <c r="M53" t="n">
        <v>32.43</v>
      </c>
      <c r="N53" t="n">
        <v>29.89</v>
      </c>
      <c r="O53" t="n">
        <v>35.95</v>
      </c>
      <c r="P53" t="n">
        <v>28.84</v>
      </c>
      <c r="Q53" t="n">
        <v>32.4</v>
      </c>
      <c r="R53" t="n">
        <v>28.84</v>
      </c>
    </row>
    <row r="54">
      <c r="A54" t="inlineStr">
        <is>
          <t>Rappi</t>
        </is>
      </c>
      <c r="B54" t="inlineStr">
        <is>
          <t>MX</t>
        </is>
      </c>
      <c r="C54" t="inlineStr">
        <is>
          <t>Mexico City</t>
        </is>
      </c>
      <c r="D54" t="inlineStr">
        <is>
          <t>Narvarte</t>
        </is>
      </c>
      <c r="E54" t="inlineStr">
        <is>
          <t>Mixed</t>
        </is>
      </c>
      <c r="F54" t="inlineStr">
        <is>
          <t>Prioritized</t>
        </is>
      </c>
      <c r="G54" t="inlineStr">
        <is>
          <t>Customer Satisfaction Score</t>
        </is>
      </c>
      <c r="H54" t="n">
        <v>4.17</v>
      </c>
      <c r="I54" t="n">
        <v>4.15</v>
      </c>
      <c r="J54" t="n">
        <v>4.19</v>
      </c>
      <c r="K54" t="n">
        <v>4.35</v>
      </c>
      <c r="L54" t="n">
        <v>4.08</v>
      </c>
      <c r="M54" t="n">
        <v>4.21</v>
      </c>
      <c r="N54" t="n">
        <v>4.38</v>
      </c>
      <c r="O54" t="n">
        <v>4.31</v>
      </c>
      <c r="P54" t="n">
        <v>4.22</v>
      </c>
      <c r="Q54" t="n">
        <v>4.228888888888888</v>
      </c>
      <c r="R54" t="n">
        <v>4.22</v>
      </c>
    </row>
    <row r="55">
      <c r="A55" t="inlineStr">
        <is>
          <t>Rappi</t>
        </is>
      </c>
      <c r="B55" t="inlineStr">
        <is>
          <t>MX</t>
        </is>
      </c>
      <c r="C55" t="inlineStr">
        <is>
          <t>Mexico City</t>
        </is>
      </c>
      <c r="D55" t="inlineStr">
        <is>
          <t>Narvarte</t>
        </is>
      </c>
      <c r="E55" t="inlineStr">
        <is>
          <t>Mixed</t>
        </is>
      </c>
      <c r="F55" t="inlineStr">
        <is>
          <t>Prioritized</t>
        </is>
      </c>
      <c r="G55" t="inlineStr">
        <is>
          <t>Retail SST &gt; SS CVR</t>
        </is>
      </c>
      <c r="H55" t="n">
        <v>0.7556840786</v>
      </c>
      <c r="I55" t="n">
        <v>0.7496467014</v>
      </c>
      <c r="J55" t="n">
        <v>0.7387473602</v>
      </c>
      <c r="K55" t="n">
        <v>0.7182988085999999</v>
      </c>
      <c r="L55" t="n">
        <v>0.7302769862</v>
      </c>
      <c r="M55" t="n">
        <v>0.734721736</v>
      </c>
      <c r="N55" t="n">
        <v>0.7947451563</v>
      </c>
      <c r="O55" t="n">
        <v>0.7834567366</v>
      </c>
      <c r="P55" t="n">
        <v>0.8274920757999999</v>
      </c>
      <c r="Q55" t="n">
        <v>0.7592299599666666</v>
      </c>
      <c r="R55" t="n">
        <v>0.8274920757999999</v>
      </c>
    </row>
    <row r="56">
      <c r="A56" t="inlineStr">
        <is>
          <t>Rappi</t>
        </is>
      </c>
      <c r="B56" t="inlineStr">
        <is>
          <t>MX</t>
        </is>
      </c>
      <c r="C56" t="inlineStr">
        <is>
          <t>Mexico City</t>
        </is>
      </c>
      <c r="D56" t="inlineStr">
        <is>
          <t>Narvarte</t>
        </is>
      </c>
      <c r="E56" t="inlineStr">
        <is>
          <t>Mixed</t>
        </is>
      </c>
      <c r="F56" t="inlineStr">
        <is>
          <t>Prioritized</t>
        </is>
      </c>
      <c r="G56" t="inlineStr">
        <is>
          <t>Restaurants SST &gt; SS CVR</t>
        </is>
      </c>
      <c r="H56" t="n">
        <v>0.5581595192</v>
      </c>
      <c r="I56" t="n">
        <v>0.444476988</v>
      </c>
      <c r="J56" t="n">
        <v>0.5264394876</v>
      </c>
      <c r="K56" t="n">
        <v>0.5395573721</v>
      </c>
      <c r="L56" t="n">
        <v>0.5205518733</v>
      </c>
      <c r="M56" t="n">
        <v>0.4482329805</v>
      </c>
      <c r="N56" t="n">
        <v>0.5735333838</v>
      </c>
      <c r="O56" t="n">
        <v>0.5633329324</v>
      </c>
      <c r="P56" t="n">
        <v>0.5075846168</v>
      </c>
      <c r="Q56" t="n">
        <v>0.5202076837444445</v>
      </c>
      <c r="R56" t="n">
        <v>0.5075846168</v>
      </c>
    </row>
    <row r="57">
      <c r="A57" t="inlineStr">
        <is>
          <t>Rappi</t>
        </is>
      </c>
      <c r="B57" t="inlineStr">
        <is>
          <t>MX</t>
        </is>
      </c>
      <c r="C57" t="inlineStr">
        <is>
          <t>Mexico City</t>
        </is>
      </c>
      <c r="D57" t="inlineStr">
        <is>
          <t>Narvarte</t>
        </is>
      </c>
      <c r="E57" t="inlineStr">
        <is>
          <t>Mixed</t>
        </is>
      </c>
      <c r="F57" t="inlineStr">
        <is>
          <t>Prioritized</t>
        </is>
      </c>
      <c r="G57" t="inlineStr">
        <is>
          <t>Orders</t>
        </is>
      </c>
      <c r="H57" t="n">
        <v>113396.54</v>
      </c>
      <c r="I57" t="n">
        <v>84814.28999999999</v>
      </c>
      <c r="J57" t="n">
        <v>82294.99000000001</v>
      </c>
      <c r="K57" t="n">
        <v>109132.84</v>
      </c>
      <c r="L57" t="n">
        <v>116496.67</v>
      </c>
      <c r="M57" t="n">
        <v>79788</v>
      </c>
      <c r="N57" t="n">
        <v>117869.97</v>
      </c>
      <c r="O57" t="n">
        <v>113130.98</v>
      </c>
      <c r="P57" t="n">
        <v>110458.74</v>
      </c>
      <c r="Q57" t="n">
        <v>103042.5577777778</v>
      </c>
      <c r="R57" t="n">
        <v>110458.74</v>
      </c>
    </row>
    <row r="58">
      <c r="A58" t="inlineStr">
        <is>
          <t>Rappi</t>
        </is>
      </c>
      <c r="B58" t="inlineStr">
        <is>
          <t>MX</t>
        </is>
      </c>
      <c r="C58" t="inlineStr">
        <is>
          <t>Mexico City</t>
        </is>
      </c>
      <c r="D58" t="inlineStr">
        <is>
          <t>Mixcoac</t>
        </is>
      </c>
      <c r="E58" t="inlineStr">
        <is>
          <t>Mixed</t>
        </is>
      </c>
      <c r="F58" t="inlineStr">
        <is>
          <t>Prioritized</t>
        </is>
      </c>
      <c r="G58" t="inlineStr">
        <is>
          <t>Delivery Fee (MXN)</t>
        </is>
      </c>
      <c r="H58" t="n">
        <v>23.47</v>
      </c>
      <c r="I58" t="n">
        <v>24.46</v>
      </c>
      <c r="J58" t="n">
        <v>26.39</v>
      </c>
      <c r="K58" t="n">
        <v>27.35</v>
      </c>
      <c r="L58" t="n">
        <v>23.24</v>
      </c>
      <c r="M58" t="n">
        <v>26.21</v>
      </c>
      <c r="N58" t="n">
        <v>25.65</v>
      </c>
      <c r="O58" t="n">
        <v>28.84</v>
      </c>
      <c r="P58" t="n">
        <v>27.59</v>
      </c>
      <c r="Q58" t="n">
        <v>25.91111111111111</v>
      </c>
      <c r="R58" t="n">
        <v>27.59</v>
      </c>
    </row>
    <row r="59">
      <c r="A59" t="inlineStr">
        <is>
          <t>Rappi</t>
        </is>
      </c>
      <c r="B59" t="inlineStr">
        <is>
          <t>MX</t>
        </is>
      </c>
      <c r="C59" t="inlineStr">
        <is>
          <t>Mexico City</t>
        </is>
      </c>
      <c r="D59" t="inlineStr">
        <is>
          <t>Mixcoac</t>
        </is>
      </c>
      <c r="E59" t="inlineStr">
        <is>
          <t>Mixed</t>
        </is>
      </c>
      <c r="F59" t="inlineStr">
        <is>
          <t>Prioritized</t>
        </is>
      </c>
      <c r="G59" t="inlineStr">
        <is>
          <t>Service Fee (%)</t>
        </is>
      </c>
      <c r="H59" t="n">
        <v>0.1474685711</v>
      </c>
      <c r="I59" t="n">
        <v>0.1251867581</v>
      </c>
      <c r="J59" t="n">
        <v>0.1121242371</v>
      </c>
      <c r="K59" t="n">
        <v>0.1164866398</v>
      </c>
      <c r="L59" t="n">
        <v>0.1144098861</v>
      </c>
      <c r="M59" t="n">
        <v>0.1252618015</v>
      </c>
      <c r="N59" t="n">
        <v>0.1113661972</v>
      </c>
      <c r="O59" t="n">
        <v>0.1338748469</v>
      </c>
      <c r="P59" t="n">
        <v>0.1236772909</v>
      </c>
      <c r="Q59" t="n">
        <v>0.1233173587444444</v>
      </c>
      <c r="R59" t="n">
        <v>0.1236772909</v>
      </c>
    </row>
    <row r="60">
      <c r="A60" t="inlineStr">
        <is>
          <t>Rappi</t>
        </is>
      </c>
      <c r="B60" t="inlineStr">
        <is>
          <t>MX</t>
        </is>
      </c>
      <c r="C60" t="inlineStr">
        <is>
          <t>Mexico City</t>
        </is>
      </c>
      <c r="D60" t="inlineStr">
        <is>
          <t>Mixcoac</t>
        </is>
      </c>
      <c r="E60" t="inlineStr">
        <is>
          <t>Mixed</t>
        </is>
      </c>
      <c r="F60" t="inlineStr">
        <is>
          <t>Prioritized</t>
        </is>
      </c>
      <c r="G60" t="inlineStr">
        <is>
          <t>Avg Delivery Time (mins)</t>
        </is>
      </c>
      <c r="H60" t="n">
        <v>35.41</v>
      </c>
      <c r="I60" t="n">
        <v>28.73</v>
      </c>
      <c r="J60" t="n">
        <v>33.62</v>
      </c>
      <c r="K60" t="n">
        <v>35.08</v>
      </c>
      <c r="L60" t="n">
        <v>36.36</v>
      </c>
      <c r="M60" t="n">
        <v>35.55</v>
      </c>
      <c r="N60" t="n">
        <v>33.87</v>
      </c>
      <c r="O60" t="n">
        <v>32.16</v>
      </c>
      <c r="P60" t="n">
        <v>36.34</v>
      </c>
      <c r="Q60" t="n">
        <v>34.12444444444444</v>
      </c>
      <c r="R60" t="n">
        <v>36.34</v>
      </c>
    </row>
    <row r="61">
      <c r="A61" t="inlineStr">
        <is>
          <t>Rappi</t>
        </is>
      </c>
      <c r="B61" t="inlineStr">
        <is>
          <t>MX</t>
        </is>
      </c>
      <c r="C61" t="inlineStr">
        <is>
          <t>Mexico City</t>
        </is>
      </c>
      <c r="D61" t="inlineStr">
        <is>
          <t>Mixcoac</t>
        </is>
      </c>
      <c r="E61" t="inlineStr">
        <is>
          <t>Mixed</t>
        </is>
      </c>
      <c r="F61" t="inlineStr">
        <is>
          <t>Prioritized</t>
        </is>
      </c>
      <c r="G61" t="inlineStr">
        <is>
          <t>Customer Satisfaction Score</t>
        </is>
      </c>
      <c r="H61" t="n">
        <v>4.32</v>
      </c>
      <c r="I61" t="n">
        <v>4.27</v>
      </c>
      <c r="J61" t="n">
        <v>4.11</v>
      </c>
      <c r="K61" t="n">
        <v>4.17</v>
      </c>
      <c r="L61" t="n">
        <v>4.14</v>
      </c>
      <c r="M61" t="n">
        <v>4.03</v>
      </c>
      <c r="N61" t="n">
        <v>4.38</v>
      </c>
      <c r="O61" t="n">
        <v>4.25</v>
      </c>
      <c r="P61" t="n">
        <v>4.24</v>
      </c>
      <c r="Q61" t="n">
        <v>4.212222222222223</v>
      </c>
      <c r="R61" t="n">
        <v>4.24</v>
      </c>
    </row>
    <row r="62">
      <c r="A62" t="inlineStr">
        <is>
          <t>Rappi</t>
        </is>
      </c>
      <c r="B62" t="inlineStr">
        <is>
          <t>MX</t>
        </is>
      </c>
      <c r="C62" t="inlineStr">
        <is>
          <t>Mexico City</t>
        </is>
      </c>
      <c r="D62" t="inlineStr">
        <is>
          <t>Mixcoac</t>
        </is>
      </c>
      <c r="E62" t="inlineStr">
        <is>
          <t>Mixed</t>
        </is>
      </c>
      <c r="F62" t="inlineStr">
        <is>
          <t>Prioritized</t>
        </is>
      </c>
      <c r="G62" t="inlineStr">
        <is>
          <t>Retail SST &gt; SS CVR</t>
        </is>
      </c>
      <c r="H62" t="n">
        <v>0.791084393</v>
      </c>
      <c r="I62" t="n">
        <v>0.7857674918000001</v>
      </c>
      <c r="J62" t="n">
        <v>0.8395147259</v>
      </c>
      <c r="K62" t="n">
        <v>0.7709146673</v>
      </c>
      <c r="L62" t="n">
        <v>0.8304574061</v>
      </c>
      <c r="M62" t="n">
        <v>0.8514828983</v>
      </c>
      <c r="N62" t="n">
        <v>0.7919636111</v>
      </c>
      <c r="O62" t="n">
        <v>0.7155906589</v>
      </c>
      <c r="P62" t="n">
        <v>0.7146838416</v>
      </c>
      <c r="Q62" t="n">
        <v>0.787939966</v>
      </c>
      <c r="R62" t="n">
        <v>0.7146838416</v>
      </c>
    </row>
    <row r="63">
      <c r="A63" t="inlineStr">
        <is>
          <t>Rappi</t>
        </is>
      </c>
      <c r="B63" t="inlineStr">
        <is>
          <t>MX</t>
        </is>
      </c>
      <c r="C63" t="inlineStr">
        <is>
          <t>Mexico City</t>
        </is>
      </c>
      <c r="D63" t="inlineStr">
        <is>
          <t>Mixcoac</t>
        </is>
      </c>
      <c r="E63" t="inlineStr">
        <is>
          <t>Mixed</t>
        </is>
      </c>
      <c r="F63" t="inlineStr">
        <is>
          <t>Prioritized</t>
        </is>
      </c>
      <c r="G63" t="inlineStr">
        <is>
          <t>Restaurants SST &gt; SS CVR</t>
        </is>
      </c>
      <c r="H63" t="n">
        <v>0.5737987168000001</v>
      </c>
      <c r="I63" t="n">
        <v>0.481404154</v>
      </c>
      <c r="J63" t="n">
        <v>0.6259191575</v>
      </c>
      <c r="K63" t="n">
        <v>0.5989440652</v>
      </c>
      <c r="L63" t="n">
        <v>0.5307213985</v>
      </c>
      <c r="M63" t="n">
        <v>0.5486535959</v>
      </c>
      <c r="N63" t="n">
        <v>0.5724696783</v>
      </c>
      <c r="O63" t="n">
        <v>0.4898535275</v>
      </c>
      <c r="P63" t="n">
        <v>0.5552109356</v>
      </c>
      <c r="Q63" t="n">
        <v>0.5529972477</v>
      </c>
      <c r="R63" t="n">
        <v>0.5552109356</v>
      </c>
    </row>
    <row r="64">
      <c r="A64" t="inlineStr">
        <is>
          <t>Rappi</t>
        </is>
      </c>
      <c r="B64" t="inlineStr">
        <is>
          <t>MX</t>
        </is>
      </c>
      <c r="C64" t="inlineStr">
        <is>
          <t>Mexico City</t>
        </is>
      </c>
      <c r="D64" t="inlineStr">
        <is>
          <t>Mixcoac</t>
        </is>
      </c>
      <c r="E64" t="inlineStr">
        <is>
          <t>Mixed</t>
        </is>
      </c>
      <c r="F64" t="inlineStr">
        <is>
          <t>Prioritized</t>
        </is>
      </c>
      <c r="G64" t="inlineStr">
        <is>
          <t>Orders</t>
        </is>
      </c>
      <c r="H64" t="n">
        <v>79078.17</v>
      </c>
      <c r="I64" t="n">
        <v>78343.36</v>
      </c>
      <c r="J64" t="n">
        <v>122780.38</v>
      </c>
      <c r="K64" t="n">
        <v>118707.7</v>
      </c>
      <c r="L64" t="n">
        <v>103598.29</v>
      </c>
      <c r="M64" t="n">
        <v>73260.31</v>
      </c>
      <c r="N64" t="n">
        <v>85227.37</v>
      </c>
      <c r="O64" t="n">
        <v>106100.95</v>
      </c>
      <c r="P64" t="n">
        <v>70736.94</v>
      </c>
      <c r="Q64" t="n">
        <v>93092.60777777777</v>
      </c>
      <c r="R64" t="n">
        <v>70736.94</v>
      </c>
    </row>
    <row r="65">
      <c r="A65" t="inlineStr">
        <is>
          <t>Rappi</t>
        </is>
      </c>
      <c r="B65" t="inlineStr">
        <is>
          <t>MX</t>
        </is>
      </c>
      <c r="C65" t="inlineStr">
        <is>
          <t>Mexico City</t>
        </is>
      </c>
      <c r="D65" t="inlineStr">
        <is>
          <t>Tlalpan</t>
        </is>
      </c>
      <c r="E65" t="inlineStr">
        <is>
          <t>Mixed</t>
        </is>
      </c>
      <c r="F65" t="inlineStr">
        <is>
          <t>Not Prioritized</t>
        </is>
      </c>
      <c r="G65" t="inlineStr">
        <is>
          <t>Delivery Fee (MXN)</t>
        </is>
      </c>
      <c r="H65" t="n">
        <v>24.99</v>
      </c>
      <c r="I65" t="n">
        <v>27.09</v>
      </c>
      <c r="J65" t="n">
        <v>25.11</v>
      </c>
      <c r="K65" t="n">
        <v>26.54</v>
      </c>
      <c r="L65" t="n">
        <v>26.24</v>
      </c>
      <c r="M65" t="n">
        <v>24.5</v>
      </c>
      <c r="N65" t="n">
        <v>27.21</v>
      </c>
      <c r="O65" t="n">
        <v>28.1</v>
      </c>
      <c r="P65" t="n">
        <v>27.13</v>
      </c>
      <c r="Q65" t="n">
        <v>26.32333333333333</v>
      </c>
      <c r="R65" t="n">
        <v>27.13</v>
      </c>
    </row>
    <row r="66">
      <c r="A66" t="inlineStr">
        <is>
          <t>Rappi</t>
        </is>
      </c>
      <c r="B66" t="inlineStr">
        <is>
          <t>MX</t>
        </is>
      </c>
      <c r="C66" t="inlineStr">
        <is>
          <t>Mexico City</t>
        </is>
      </c>
      <c r="D66" t="inlineStr">
        <is>
          <t>Tlalpan</t>
        </is>
      </c>
      <c r="E66" t="inlineStr">
        <is>
          <t>Mixed</t>
        </is>
      </c>
      <c r="F66" t="inlineStr">
        <is>
          <t>Not Prioritized</t>
        </is>
      </c>
      <c r="G66" t="inlineStr">
        <is>
          <t>Service Fee (%)</t>
        </is>
      </c>
      <c r="H66" t="n">
        <v>0.1393893309</v>
      </c>
      <c r="I66" t="n">
        <v>0.1367875851</v>
      </c>
      <c r="J66" t="n">
        <v>0.1190029305</v>
      </c>
      <c r="K66" t="n">
        <v>0.1407817587</v>
      </c>
      <c r="L66" t="n">
        <v>0.139847646</v>
      </c>
      <c r="M66" t="n">
        <v>0.1252077588</v>
      </c>
      <c r="N66" t="n">
        <v>0.1186516574</v>
      </c>
      <c r="O66" t="n">
        <v>0.1433495681</v>
      </c>
      <c r="P66" t="n">
        <v>0.1088466227</v>
      </c>
      <c r="Q66" t="n">
        <v>0.1302072064666667</v>
      </c>
      <c r="R66" t="n">
        <v>0.1088466227</v>
      </c>
    </row>
    <row r="67">
      <c r="A67" t="inlineStr">
        <is>
          <t>Rappi</t>
        </is>
      </c>
      <c r="B67" t="inlineStr">
        <is>
          <t>MX</t>
        </is>
      </c>
      <c r="C67" t="inlineStr">
        <is>
          <t>Mexico City</t>
        </is>
      </c>
      <c r="D67" t="inlineStr">
        <is>
          <t>Tlalpan</t>
        </is>
      </c>
      <c r="E67" t="inlineStr">
        <is>
          <t>Mixed</t>
        </is>
      </c>
      <c r="F67" t="inlineStr">
        <is>
          <t>Not Prioritized</t>
        </is>
      </c>
      <c r="G67" t="inlineStr">
        <is>
          <t>Avg Delivery Time (mins)</t>
        </is>
      </c>
      <c r="H67" t="n">
        <v>34.2</v>
      </c>
      <c r="I67" t="n">
        <v>32.42</v>
      </c>
      <c r="J67" t="n">
        <v>33.18</v>
      </c>
      <c r="K67" t="n">
        <v>33.16</v>
      </c>
      <c r="L67" t="n">
        <v>34.2</v>
      </c>
      <c r="M67" t="n">
        <v>35.25</v>
      </c>
      <c r="N67" t="n">
        <v>34.2</v>
      </c>
      <c r="O67" t="n">
        <v>29.83</v>
      </c>
      <c r="P67" t="n">
        <v>32.34</v>
      </c>
      <c r="Q67" t="n">
        <v>33.19777777777777</v>
      </c>
      <c r="R67" t="n">
        <v>32.34</v>
      </c>
    </row>
    <row r="68">
      <c r="A68" t="inlineStr">
        <is>
          <t>Rappi</t>
        </is>
      </c>
      <c r="B68" t="inlineStr">
        <is>
          <t>MX</t>
        </is>
      </c>
      <c r="C68" t="inlineStr">
        <is>
          <t>Mexico City</t>
        </is>
      </c>
      <c r="D68" t="inlineStr">
        <is>
          <t>Tlalpan</t>
        </is>
      </c>
      <c r="E68" t="inlineStr">
        <is>
          <t>Mixed</t>
        </is>
      </c>
      <c r="F68" t="inlineStr">
        <is>
          <t>Not Prioritized</t>
        </is>
      </c>
      <c r="G68" t="inlineStr">
        <is>
          <t>Customer Satisfaction Score</t>
        </is>
      </c>
      <c r="H68" t="n">
        <v>4.23</v>
      </c>
      <c r="I68" t="n">
        <v>4.13</v>
      </c>
      <c r="J68" t="n">
        <v>4.22</v>
      </c>
      <c r="K68" t="n">
        <v>4.17</v>
      </c>
      <c r="L68" t="n">
        <v>4.47</v>
      </c>
      <c r="M68" t="n">
        <v>4.26</v>
      </c>
      <c r="N68" t="n">
        <v>4.25</v>
      </c>
      <c r="O68" t="n">
        <v>4.08</v>
      </c>
      <c r="P68" t="n">
        <v>4.29</v>
      </c>
      <c r="Q68" t="n">
        <v>4.233333333333333</v>
      </c>
      <c r="R68" t="n">
        <v>4.29</v>
      </c>
    </row>
    <row r="69">
      <c r="A69" t="inlineStr">
        <is>
          <t>Rappi</t>
        </is>
      </c>
      <c r="B69" t="inlineStr">
        <is>
          <t>MX</t>
        </is>
      </c>
      <c r="C69" t="inlineStr">
        <is>
          <t>Mexico City</t>
        </is>
      </c>
      <c r="D69" t="inlineStr">
        <is>
          <t>Tlalpan</t>
        </is>
      </c>
      <c r="E69" t="inlineStr">
        <is>
          <t>Mixed</t>
        </is>
      </c>
      <c r="F69" t="inlineStr">
        <is>
          <t>Not Prioritized</t>
        </is>
      </c>
      <c r="G69" t="inlineStr">
        <is>
          <t>Retail SST &gt; SS CVR</t>
        </is>
      </c>
      <c r="H69" t="n">
        <v>0.7990212849</v>
      </c>
      <c r="I69" t="n">
        <v>0.7705152902</v>
      </c>
      <c r="J69" t="n">
        <v>0.7609562533999999</v>
      </c>
      <c r="K69" t="n">
        <v>0.7416317623000001</v>
      </c>
      <c r="L69" t="n">
        <v>0.7860910663</v>
      </c>
      <c r="M69" t="n">
        <v>0.7226435544000001</v>
      </c>
      <c r="N69" t="n">
        <v>0.7836983655</v>
      </c>
      <c r="O69" t="n">
        <v>0.8191072202</v>
      </c>
      <c r="P69" t="n">
        <v>0.7919941989</v>
      </c>
      <c r="Q69" t="n">
        <v>0.7750732217888889</v>
      </c>
      <c r="R69" t="n">
        <v>0.7919941989</v>
      </c>
    </row>
    <row r="70">
      <c r="A70" t="inlineStr">
        <is>
          <t>Rappi</t>
        </is>
      </c>
      <c r="B70" t="inlineStr">
        <is>
          <t>MX</t>
        </is>
      </c>
      <c r="C70" t="inlineStr">
        <is>
          <t>Mexico City</t>
        </is>
      </c>
      <c r="D70" t="inlineStr">
        <is>
          <t>Tlalpan</t>
        </is>
      </c>
      <c r="E70" t="inlineStr">
        <is>
          <t>Mixed</t>
        </is>
      </c>
      <c r="F70" t="inlineStr">
        <is>
          <t>Not Prioritized</t>
        </is>
      </c>
      <c r="G70" t="inlineStr">
        <is>
          <t>Restaurants SST &gt; SS CVR</t>
        </is>
      </c>
      <c r="H70" t="n">
        <v>0.5285757446</v>
      </c>
      <c r="I70" t="n">
        <v>0.5059046287</v>
      </c>
      <c r="J70" t="n">
        <v>0.6116796041</v>
      </c>
      <c r="K70" t="n">
        <v>0.5857402166</v>
      </c>
      <c r="L70" t="n">
        <v>0.4634302354</v>
      </c>
      <c r="M70" t="n">
        <v>0.5534105364</v>
      </c>
      <c r="N70" t="n">
        <v>0.5953416922</v>
      </c>
      <c r="O70" t="n">
        <v>0.5952655048</v>
      </c>
      <c r="P70" t="n">
        <v>0.6141971903</v>
      </c>
      <c r="Q70" t="n">
        <v>0.5615050392333333</v>
      </c>
      <c r="R70" t="n">
        <v>0.6141971903</v>
      </c>
    </row>
    <row r="71">
      <c r="A71" t="inlineStr">
        <is>
          <t>Rappi</t>
        </is>
      </c>
      <c r="B71" t="inlineStr">
        <is>
          <t>MX</t>
        </is>
      </c>
      <c r="C71" t="inlineStr">
        <is>
          <t>Mexico City</t>
        </is>
      </c>
      <c r="D71" t="inlineStr">
        <is>
          <t>Tlalpan</t>
        </is>
      </c>
      <c r="E71" t="inlineStr">
        <is>
          <t>Mixed</t>
        </is>
      </c>
      <c r="F71" t="inlineStr">
        <is>
          <t>Not Prioritized</t>
        </is>
      </c>
      <c r="G71" t="inlineStr">
        <is>
          <t>Orders</t>
        </is>
      </c>
      <c r="H71" t="n">
        <v>114534.07</v>
      </c>
      <c r="I71" t="n">
        <v>110233.32</v>
      </c>
      <c r="J71" t="n">
        <v>70835.71000000001</v>
      </c>
      <c r="K71" t="n">
        <v>118208.21</v>
      </c>
      <c r="L71" t="n">
        <v>109502.17</v>
      </c>
      <c r="M71" t="n">
        <v>71315.74000000001</v>
      </c>
      <c r="N71" t="n">
        <v>103115.45</v>
      </c>
      <c r="O71" t="n">
        <v>79918.61</v>
      </c>
      <c r="P71" t="n">
        <v>74170.63</v>
      </c>
      <c r="Q71" t="n">
        <v>94648.21222222222</v>
      </c>
      <c r="R71" t="n">
        <v>74170.63</v>
      </c>
    </row>
    <row r="72">
      <c r="A72" t="inlineStr">
        <is>
          <t>Rappi</t>
        </is>
      </c>
      <c r="B72" t="inlineStr">
        <is>
          <t>MX</t>
        </is>
      </c>
      <c r="C72" t="inlineStr">
        <is>
          <t>Mexico City</t>
        </is>
      </c>
      <c r="D72" t="inlineStr">
        <is>
          <t>Doctores</t>
        </is>
      </c>
      <c r="E72" t="inlineStr">
        <is>
          <t>Non Wealthy</t>
        </is>
      </c>
      <c r="F72" t="inlineStr">
        <is>
          <t>Not Prioritized</t>
        </is>
      </c>
      <c r="G72" t="inlineStr">
        <is>
          <t>Delivery Fee (MXN)</t>
        </is>
      </c>
      <c r="H72" t="n">
        <v>31.6</v>
      </c>
      <c r="I72" t="n">
        <v>30.96</v>
      </c>
      <c r="J72" t="n">
        <v>26.91</v>
      </c>
      <c r="K72" t="n">
        <v>31.86</v>
      </c>
      <c r="L72" t="n">
        <v>33.29</v>
      </c>
      <c r="M72" t="n">
        <v>36.21</v>
      </c>
      <c r="N72" t="n">
        <v>34.15</v>
      </c>
      <c r="O72" t="n">
        <v>31.51</v>
      </c>
      <c r="P72" t="n">
        <v>31.9</v>
      </c>
      <c r="Q72" t="n">
        <v>32.04333333333333</v>
      </c>
      <c r="R72" t="n">
        <v>31.9</v>
      </c>
    </row>
    <row r="73">
      <c r="A73" t="inlineStr">
        <is>
          <t>Rappi</t>
        </is>
      </c>
      <c r="B73" t="inlineStr">
        <is>
          <t>MX</t>
        </is>
      </c>
      <c r="C73" t="inlineStr">
        <is>
          <t>Mexico City</t>
        </is>
      </c>
      <c r="D73" t="inlineStr">
        <is>
          <t>Doctores</t>
        </is>
      </c>
      <c r="E73" t="inlineStr">
        <is>
          <t>Non Wealthy</t>
        </is>
      </c>
      <c r="F73" t="inlineStr">
        <is>
          <t>Not Prioritized</t>
        </is>
      </c>
      <c r="G73" t="inlineStr">
        <is>
          <t>Service Fee (%)</t>
        </is>
      </c>
      <c r="H73" t="n">
        <v>0.1256914362</v>
      </c>
      <c r="I73" t="n">
        <v>0.1464843489</v>
      </c>
      <c r="J73" t="n">
        <v>0.1381978428</v>
      </c>
      <c r="K73" t="n">
        <v>0.1331998534</v>
      </c>
      <c r="L73" t="n">
        <v>0.1224076741</v>
      </c>
      <c r="M73" t="n">
        <v>0.1182603075</v>
      </c>
      <c r="N73" t="n">
        <v>0.1328826037</v>
      </c>
      <c r="O73" t="n">
        <v>0.1443238516</v>
      </c>
      <c r="P73" t="n">
        <v>0.149288416</v>
      </c>
      <c r="Q73" t="n">
        <v>0.1345262593555555</v>
      </c>
      <c r="R73" t="n">
        <v>0.149288416</v>
      </c>
    </row>
    <row r="74">
      <c r="A74" t="inlineStr">
        <is>
          <t>Rappi</t>
        </is>
      </c>
      <c r="B74" t="inlineStr">
        <is>
          <t>MX</t>
        </is>
      </c>
      <c r="C74" t="inlineStr">
        <is>
          <t>Mexico City</t>
        </is>
      </c>
      <c r="D74" t="inlineStr">
        <is>
          <t>Doctores</t>
        </is>
      </c>
      <c r="E74" t="inlineStr">
        <is>
          <t>Non Wealthy</t>
        </is>
      </c>
      <c r="F74" t="inlineStr">
        <is>
          <t>Not Prioritized</t>
        </is>
      </c>
      <c r="G74" t="inlineStr">
        <is>
          <t>Avg Delivery Time (mins)</t>
        </is>
      </c>
      <c r="H74" t="n">
        <v>36</v>
      </c>
      <c r="I74" t="n">
        <v>43.99</v>
      </c>
      <c r="J74" t="n">
        <v>36.65</v>
      </c>
      <c r="K74" t="n">
        <v>35.79</v>
      </c>
      <c r="L74" t="n">
        <v>45.53</v>
      </c>
      <c r="M74" t="n">
        <v>45.35</v>
      </c>
      <c r="N74" t="n">
        <v>40.41</v>
      </c>
      <c r="O74" t="n">
        <v>37.18</v>
      </c>
      <c r="P74" t="n">
        <v>43.19</v>
      </c>
      <c r="Q74" t="n">
        <v>40.45444444444445</v>
      </c>
      <c r="R74" t="n">
        <v>43.19</v>
      </c>
    </row>
    <row r="75">
      <c r="A75" t="inlineStr">
        <is>
          <t>Rappi</t>
        </is>
      </c>
      <c r="B75" t="inlineStr">
        <is>
          <t>MX</t>
        </is>
      </c>
      <c r="C75" t="inlineStr">
        <is>
          <t>Mexico City</t>
        </is>
      </c>
      <c r="D75" t="inlineStr">
        <is>
          <t>Doctores</t>
        </is>
      </c>
      <c r="E75" t="inlineStr">
        <is>
          <t>Non Wealthy</t>
        </is>
      </c>
      <c r="F75" t="inlineStr">
        <is>
          <t>Not Prioritized</t>
        </is>
      </c>
      <c r="G75" t="inlineStr">
        <is>
          <t>Customer Satisfaction Score</t>
        </is>
      </c>
      <c r="H75" t="n">
        <v>4</v>
      </c>
      <c r="I75" t="n">
        <v>4.05</v>
      </c>
      <c r="J75" t="n">
        <v>3.77</v>
      </c>
      <c r="K75" t="n">
        <v>3.85</v>
      </c>
      <c r="L75" t="n">
        <v>4.1</v>
      </c>
      <c r="M75" t="n">
        <v>4.16</v>
      </c>
      <c r="N75" t="n">
        <v>3.92</v>
      </c>
      <c r="O75" t="n">
        <v>4.06</v>
      </c>
      <c r="P75" t="n">
        <v>4.06</v>
      </c>
      <c r="Q75" t="n">
        <v>3.996666666666667</v>
      </c>
      <c r="R75" t="n">
        <v>4.06</v>
      </c>
    </row>
    <row r="76">
      <c r="A76" t="inlineStr">
        <is>
          <t>Rappi</t>
        </is>
      </c>
      <c r="B76" t="inlineStr">
        <is>
          <t>MX</t>
        </is>
      </c>
      <c r="C76" t="inlineStr">
        <is>
          <t>Mexico City</t>
        </is>
      </c>
      <c r="D76" t="inlineStr">
        <is>
          <t>Doctores</t>
        </is>
      </c>
      <c r="E76" t="inlineStr">
        <is>
          <t>Non Wealthy</t>
        </is>
      </c>
      <c r="F76" t="inlineStr">
        <is>
          <t>Not Prioritized</t>
        </is>
      </c>
      <c r="G76" t="inlineStr">
        <is>
          <t>Retail SST &gt; SS CVR</t>
        </is>
      </c>
      <c r="H76" t="n">
        <v>0.6665786951</v>
      </c>
      <c r="I76" t="n">
        <v>0.784788527</v>
      </c>
      <c r="J76" t="n">
        <v>0.6450864667</v>
      </c>
      <c r="K76" t="n">
        <v>0.5899790733</v>
      </c>
      <c r="L76" t="n">
        <v>0.6444501293</v>
      </c>
      <c r="M76" t="n">
        <v>0.7700334894</v>
      </c>
      <c r="N76" t="n">
        <v>0.729314007</v>
      </c>
      <c r="O76" t="n">
        <v>0.6554357435</v>
      </c>
      <c r="P76" t="n">
        <v>0.7491615249</v>
      </c>
      <c r="Q76" t="n">
        <v>0.6927586284666667</v>
      </c>
      <c r="R76" t="n">
        <v>0.7491615249</v>
      </c>
    </row>
    <row r="77">
      <c r="A77" t="inlineStr">
        <is>
          <t>Rappi</t>
        </is>
      </c>
      <c r="B77" t="inlineStr">
        <is>
          <t>MX</t>
        </is>
      </c>
      <c r="C77" t="inlineStr">
        <is>
          <t>Mexico City</t>
        </is>
      </c>
      <c r="D77" t="inlineStr">
        <is>
          <t>Doctores</t>
        </is>
      </c>
      <c r="E77" t="inlineStr">
        <is>
          <t>Non Wealthy</t>
        </is>
      </c>
      <c r="F77" t="inlineStr">
        <is>
          <t>Not Prioritized</t>
        </is>
      </c>
      <c r="G77" t="inlineStr">
        <is>
          <t>Restaurants SST &gt; SS CVR</t>
        </is>
      </c>
      <c r="H77" t="n">
        <v>0.5342249516000001</v>
      </c>
      <c r="I77" t="n">
        <v>0.4762846415</v>
      </c>
      <c r="J77" t="n">
        <v>0.4906632731</v>
      </c>
      <c r="K77" t="n">
        <v>0.5309165251</v>
      </c>
      <c r="L77" t="n">
        <v>0.4456016598</v>
      </c>
      <c r="M77" t="n">
        <v>0.5213212712</v>
      </c>
      <c r="N77" t="n">
        <v>0.4999367607</v>
      </c>
      <c r="O77" t="n">
        <v>0.4911781228</v>
      </c>
      <c r="P77" t="n">
        <v>0.5281269809</v>
      </c>
      <c r="Q77" t="n">
        <v>0.5020282429666667</v>
      </c>
      <c r="R77" t="n">
        <v>0.5281269809</v>
      </c>
    </row>
    <row r="78">
      <c r="A78" t="inlineStr">
        <is>
          <t>Rappi</t>
        </is>
      </c>
      <c r="B78" t="inlineStr">
        <is>
          <t>MX</t>
        </is>
      </c>
      <c r="C78" t="inlineStr">
        <is>
          <t>Mexico City</t>
        </is>
      </c>
      <c r="D78" t="inlineStr">
        <is>
          <t>Doctores</t>
        </is>
      </c>
      <c r="E78" t="inlineStr">
        <is>
          <t>Non Wealthy</t>
        </is>
      </c>
      <c r="F78" t="inlineStr">
        <is>
          <t>Not Prioritized</t>
        </is>
      </c>
      <c r="G78" t="inlineStr">
        <is>
          <t>Orders</t>
        </is>
      </c>
      <c r="H78" t="n">
        <v>45205.78</v>
      </c>
      <c r="I78" t="n">
        <v>74830.71000000001</v>
      </c>
      <c r="J78" t="n">
        <v>74083.75999999999</v>
      </c>
      <c r="K78" t="n">
        <v>52848.67</v>
      </c>
      <c r="L78" t="n">
        <v>57949.27</v>
      </c>
      <c r="M78" t="n">
        <v>55177.92</v>
      </c>
      <c r="N78" t="n">
        <v>45729.89</v>
      </c>
      <c r="O78" t="n">
        <v>75727.95</v>
      </c>
      <c r="P78" t="n">
        <v>64415.94</v>
      </c>
      <c r="Q78" t="n">
        <v>60663.32111111112</v>
      </c>
      <c r="R78" t="n">
        <v>64415.94</v>
      </c>
    </row>
    <row r="79">
      <c r="A79" t="inlineStr">
        <is>
          <t>Rappi</t>
        </is>
      </c>
      <c r="B79" t="inlineStr">
        <is>
          <t>MX</t>
        </is>
      </c>
      <c r="C79" t="inlineStr">
        <is>
          <t>Mexico City</t>
        </is>
      </c>
      <c r="D79" t="inlineStr">
        <is>
          <t>Iztapalapa</t>
        </is>
      </c>
      <c r="E79" t="inlineStr">
        <is>
          <t>Non Wealthy</t>
        </is>
      </c>
      <c r="F79" t="inlineStr">
        <is>
          <t>Not Prioritized</t>
        </is>
      </c>
      <c r="G79" t="inlineStr">
        <is>
          <t>Delivery Fee (MXN)</t>
        </is>
      </c>
      <c r="H79" t="n">
        <v>34.42</v>
      </c>
      <c r="I79" t="n">
        <v>37.52</v>
      </c>
      <c r="J79" t="n">
        <v>29.07</v>
      </c>
      <c r="K79" t="n">
        <v>29.76</v>
      </c>
      <c r="L79" t="n">
        <v>32.4</v>
      </c>
      <c r="M79" t="n">
        <v>31.5</v>
      </c>
      <c r="N79" t="n">
        <v>34.88</v>
      </c>
      <c r="O79" t="n">
        <v>28.68</v>
      </c>
      <c r="P79" t="n">
        <v>29.04</v>
      </c>
      <c r="Q79" t="n">
        <v>31.91888888888889</v>
      </c>
      <c r="R79" t="n">
        <v>29.04</v>
      </c>
    </row>
    <row r="80">
      <c r="A80" t="inlineStr">
        <is>
          <t>Rappi</t>
        </is>
      </c>
      <c r="B80" t="inlineStr">
        <is>
          <t>MX</t>
        </is>
      </c>
      <c r="C80" t="inlineStr">
        <is>
          <t>Mexico City</t>
        </is>
      </c>
      <c r="D80" t="inlineStr">
        <is>
          <t>Iztapalapa</t>
        </is>
      </c>
      <c r="E80" t="inlineStr">
        <is>
          <t>Non Wealthy</t>
        </is>
      </c>
      <c r="F80" t="inlineStr">
        <is>
          <t>Not Prioritized</t>
        </is>
      </c>
      <c r="G80" t="inlineStr">
        <is>
          <t>Service Fee (%)</t>
        </is>
      </c>
      <c r="H80" t="n">
        <v>0.1463291071</v>
      </c>
      <c r="I80" t="n">
        <v>0.1565869336</v>
      </c>
      <c r="J80" t="n">
        <v>0.1465830939</v>
      </c>
      <c r="K80" t="n">
        <v>0.1252477506</v>
      </c>
      <c r="L80" t="n">
        <v>0.1273142683</v>
      </c>
      <c r="M80" t="n">
        <v>0.14494693</v>
      </c>
      <c r="N80" t="n">
        <v>0.1188172509</v>
      </c>
      <c r="O80" t="n">
        <v>0.1416827361</v>
      </c>
      <c r="P80" t="n">
        <v>0.1327038244</v>
      </c>
      <c r="Q80" t="n">
        <v>0.1378013216555556</v>
      </c>
      <c r="R80" t="n">
        <v>0.1327038244</v>
      </c>
    </row>
    <row r="81">
      <c r="A81" t="inlineStr">
        <is>
          <t>Rappi</t>
        </is>
      </c>
      <c r="B81" t="inlineStr">
        <is>
          <t>MX</t>
        </is>
      </c>
      <c r="C81" t="inlineStr">
        <is>
          <t>Mexico City</t>
        </is>
      </c>
      <c r="D81" t="inlineStr">
        <is>
          <t>Iztapalapa</t>
        </is>
      </c>
      <c r="E81" t="inlineStr">
        <is>
          <t>Non Wealthy</t>
        </is>
      </c>
      <c r="F81" t="inlineStr">
        <is>
          <t>Not Prioritized</t>
        </is>
      </c>
      <c r="G81" t="inlineStr">
        <is>
          <t>Avg Delivery Time (mins)</t>
        </is>
      </c>
      <c r="H81" t="n">
        <v>34.54</v>
      </c>
      <c r="I81" t="n">
        <v>49.61</v>
      </c>
      <c r="J81" t="n">
        <v>36.33</v>
      </c>
      <c r="K81" t="n">
        <v>44.58</v>
      </c>
      <c r="L81" t="n">
        <v>40.96</v>
      </c>
      <c r="M81" t="n">
        <v>41.91</v>
      </c>
      <c r="N81" t="n">
        <v>35.43</v>
      </c>
      <c r="O81" t="n">
        <v>39.64</v>
      </c>
      <c r="P81" t="n">
        <v>38.15</v>
      </c>
      <c r="Q81" t="n">
        <v>40.12777777777777</v>
      </c>
      <c r="R81" t="n">
        <v>38.15</v>
      </c>
    </row>
    <row r="82">
      <c r="A82" t="inlineStr">
        <is>
          <t>Rappi</t>
        </is>
      </c>
      <c r="B82" t="inlineStr">
        <is>
          <t>MX</t>
        </is>
      </c>
      <c r="C82" t="inlineStr">
        <is>
          <t>Mexico City</t>
        </is>
      </c>
      <c r="D82" t="inlineStr">
        <is>
          <t>Iztapalapa</t>
        </is>
      </c>
      <c r="E82" t="inlineStr">
        <is>
          <t>Non Wealthy</t>
        </is>
      </c>
      <c r="F82" t="inlineStr">
        <is>
          <t>Not Prioritized</t>
        </is>
      </c>
      <c r="G82" t="inlineStr">
        <is>
          <t>Customer Satisfaction Score</t>
        </is>
      </c>
      <c r="H82" t="n">
        <v>4.12</v>
      </c>
      <c r="I82" t="n">
        <v>4.06</v>
      </c>
      <c r="J82" t="n">
        <v>4.09</v>
      </c>
      <c r="K82" t="n">
        <v>4.13</v>
      </c>
      <c r="L82" t="n">
        <v>4.21</v>
      </c>
      <c r="M82" t="n">
        <v>4.02</v>
      </c>
      <c r="N82" t="n">
        <v>4.16</v>
      </c>
      <c r="O82" t="n">
        <v>3.88</v>
      </c>
      <c r="P82" t="n">
        <v>4.1</v>
      </c>
      <c r="Q82" t="n">
        <v>4.085555555555556</v>
      </c>
      <c r="R82" t="n">
        <v>4.1</v>
      </c>
    </row>
    <row r="83">
      <c r="A83" t="inlineStr">
        <is>
          <t>Rappi</t>
        </is>
      </c>
      <c r="B83" t="inlineStr">
        <is>
          <t>MX</t>
        </is>
      </c>
      <c r="C83" t="inlineStr">
        <is>
          <t>Mexico City</t>
        </is>
      </c>
      <c r="D83" t="inlineStr">
        <is>
          <t>Iztapalapa</t>
        </is>
      </c>
      <c r="E83" t="inlineStr">
        <is>
          <t>Non Wealthy</t>
        </is>
      </c>
      <c r="F83" t="inlineStr">
        <is>
          <t>Not Prioritized</t>
        </is>
      </c>
      <c r="G83" t="inlineStr">
        <is>
          <t>Retail SST &gt; SS CVR</t>
        </is>
      </c>
      <c r="H83" t="n">
        <v>0.6469414841</v>
      </c>
      <c r="I83" t="n">
        <v>0.679012516</v>
      </c>
      <c r="J83" t="n">
        <v>0.6270056031</v>
      </c>
      <c r="K83" t="n">
        <v>0.7517067160000001</v>
      </c>
      <c r="L83" t="n">
        <v>0.7701130085</v>
      </c>
      <c r="M83" t="n">
        <v>0.7738309134</v>
      </c>
      <c r="N83" t="n">
        <v>0.715455435</v>
      </c>
      <c r="O83" t="n">
        <v>0.7523188517</v>
      </c>
      <c r="P83" t="n">
        <v>0.6676996954</v>
      </c>
      <c r="Q83" t="n">
        <v>0.7093426914666666</v>
      </c>
      <c r="R83" t="n">
        <v>0.6676996954</v>
      </c>
    </row>
    <row r="84">
      <c r="A84" t="inlineStr">
        <is>
          <t>Rappi</t>
        </is>
      </c>
      <c r="B84" t="inlineStr">
        <is>
          <t>MX</t>
        </is>
      </c>
      <c r="C84" t="inlineStr">
        <is>
          <t>Mexico City</t>
        </is>
      </c>
      <c r="D84" t="inlineStr">
        <is>
          <t>Iztapalapa</t>
        </is>
      </c>
      <c r="E84" t="inlineStr">
        <is>
          <t>Non Wealthy</t>
        </is>
      </c>
      <c r="F84" t="inlineStr">
        <is>
          <t>Not Prioritized</t>
        </is>
      </c>
      <c r="G84" t="inlineStr">
        <is>
          <t>Restaurants SST &gt; SS CVR</t>
        </is>
      </c>
      <c r="H84" t="n">
        <v>0.5348465864</v>
      </c>
      <c r="I84" t="n">
        <v>0.5163244923</v>
      </c>
      <c r="J84" t="n">
        <v>0.5028244042</v>
      </c>
      <c r="K84" t="n">
        <v>0.4578670758</v>
      </c>
      <c r="L84" t="n">
        <v>0.4426961655</v>
      </c>
      <c r="M84" t="n">
        <v>0.4684061735</v>
      </c>
      <c r="N84" t="n">
        <v>0.4559324275</v>
      </c>
      <c r="O84" t="n">
        <v>0.4301100669</v>
      </c>
      <c r="P84" t="n">
        <v>0.415563287</v>
      </c>
      <c r="Q84" t="n">
        <v>0.4693967421222223</v>
      </c>
      <c r="R84" t="n">
        <v>0.415563287</v>
      </c>
    </row>
    <row r="85">
      <c r="A85" t="inlineStr">
        <is>
          <t>Rappi</t>
        </is>
      </c>
      <c r="B85" t="inlineStr">
        <is>
          <t>MX</t>
        </is>
      </c>
      <c r="C85" t="inlineStr">
        <is>
          <t>Mexico City</t>
        </is>
      </c>
      <c r="D85" t="inlineStr">
        <is>
          <t>Iztapalapa</t>
        </is>
      </c>
      <c r="E85" t="inlineStr">
        <is>
          <t>Non Wealthy</t>
        </is>
      </c>
      <c r="F85" t="inlineStr">
        <is>
          <t>Not Prioritized</t>
        </is>
      </c>
      <c r="G85" t="inlineStr">
        <is>
          <t>Orders</t>
        </is>
      </c>
      <c r="H85" t="n">
        <v>65864.16</v>
      </c>
      <c r="I85" t="n">
        <v>64401.24</v>
      </c>
      <c r="J85" t="n">
        <v>58399.9</v>
      </c>
      <c r="K85" t="n">
        <v>60560.88</v>
      </c>
      <c r="L85" t="n">
        <v>39983.62</v>
      </c>
      <c r="M85" t="n">
        <v>54314.1</v>
      </c>
      <c r="N85" t="n">
        <v>63546.72</v>
      </c>
      <c r="O85" t="n">
        <v>67042.00999999999</v>
      </c>
      <c r="P85" t="n">
        <v>75050.34</v>
      </c>
      <c r="Q85" t="n">
        <v>61018.10777777778</v>
      </c>
      <c r="R85" t="n">
        <v>75050.34</v>
      </c>
    </row>
    <row r="86">
      <c r="A86" t="inlineStr">
        <is>
          <t>Rappi</t>
        </is>
      </c>
      <c r="B86" t="inlineStr">
        <is>
          <t>MX</t>
        </is>
      </c>
      <c r="C86" t="inlineStr">
        <is>
          <t>Mexico City</t>
        </is>
      </c>
      <c r="D86" t="inlineStr">
        <is>
          <t>Tláhuac</t>
        </is>
      </c>
      <c r="E86" t="inlineStr">
        <is>
          <t>Non Wealthy</t>
        </is>
      </c>
      <c r="F86" t="inlineStr">
        <is>
          <t>Not Prioritized</t>
        </is>
      </c>
      <c r="G86" t="inlineStr">
        <is>
          <t>Delivery Fee (MXN)</t>
        </is>
      </c>
      <c r="H86" t="n">
        <v>35.75</v>
      </c>
      <c r="I86" t="n">
        <v>28.48</v>
      </c>
      <c r="J86" t="n">
        <v>35.85</v>
      </c>
      <c r="K86" t="n">
        <v>31.73</v>
      </c>
      <c r="L86" t="n">
        <v>29.85</v>
      </c>
      <c r="M86" t="n">
        <v>30.26</v>
      </c>
      <c r="N86" t="n">
        <v>32.06</v>
      </c>
      <c r="O86" t="n">
        <v>30.25</v>
      </c>
      <c r="P86" t="n">
        <v>36.17</v>
      </c>
      <c r="Q86" t="n">
        <v>32.26666666666667</v>
      </c>
      <c r="R86" t="n">
        <v>36.17</v>
      </c>
    </row>
    <row r="87">
      <c r="A87" t="inlineStr">
        <is>
          <t>Rappi</t>
        </is>
      </c>
      <c r="B87" t="inlineStr">
        <is>
          <t>MX</t>
        </is>
      </c>
      <c r="C87" t="inlineStr">
        <is>
          <t>Mexico City</t>
        </is>
      </c>
      <c r="D87" t="inlineStr">
        <is>
          <t>Tláhuac</t>
        </is>
      </c>
      <c r="E87" t="inlineStr">
        <is>
          <t>Non Wealthy</t>
        </is>
      </c>
      <c r="F87" t="inlineStr">
        <is>
          <t>Not Prioritized</t>
        </is>
      </c>
      <c r="G87" t="inlineStr">
        <is>
          <t>Service Fee (%)</t>
        </is>
      </c>
      <c r="H87" t="n">
        <v>0.1333291458</v>
      </c>
      <c r="I87" t="n">
        <v>0.1466181146</v>
      </c>
      <c r="J87" t="n">
        <v>0.1334442591</v>
      </c>
      <c r="K87" t="n">
        <v>0.128628765</v>
      </c>
      <c r="L87" t="n">
        <v>0.1274496677</v>
      </c>
      <c r="M87" t="n">
        <v>0.1448623824</v>
      </c>
      <c r="N87" t="n">
        <v>0.140608289</v>
      </c>
      <c r="O87" t="n">
        <v>0.1583605773</v>
      </c>
      <c r="P87" t="n">
        <v>0.1526984904</v>
      </c>
      <c r="Q87" t="n">
        <v>0.1406666323666667</v>
      </c>
      <c r="R87" t="n">
        <v>0.1526984904</v>
      </c>
    </row>
    <row r="88">
      <c r="A88" t="inlineStr">
        <is>
          <t>Rappi</t>
        </is>
      </c>
      <c r="B88" t="inlineStr">
        <is>
          <t>MX</t>
        </is>
      </c>
      <c r="C88" t="inlineStr">
        <is>
          <t>Mexico City</t>
        </is>
      </c>
      <c r="D88" t="inlineStr">
        <is>
          <t>Tláhuac</t>
        </is>
      </c>
      <c r="E88" t="inlineStr">
        <is>
          <t>Non Wealthy</t>
        </is>
      </c>
      <c r="F88" t="inlineStr">
        <is>
          <t>Not Prioritized</t>
        </is>
      </c>
      <c r="G88" t="inlineStr">
        <is>
          <t>Avg Delivery Time (mins)</t>
        </is>
      </c>
      <c r="H88" t="n">
        <v>35.94</v>
      </c>
      <c r="I88" t="n">
        <v>47.75</v>
      </c>
      <c r="J88" t="n">
        <v>47.05</v>
      </c>
      <c r="K88" t="n">
        <v>37.09</v>
      </c>
      <c r="L88" t="n">
        <v>42.64</v>
      </c>
      <c r="M88" t="n">
        <v>47.39</v>
      </c>
      <c r="N88" t="n">
        <v>38.76</v>
      </c>
      <c r="O88" t="n">
        <v>44.33</v>
      </c>
      <c r="P88" t="n">
        <v>45.42</v>
      </c>
      <c r="Q88" t="n">
        <v>42.93</v>
      </c>
      <c r="R88" t="n">
        <v>45.42</v>
      </c>
    </row>
    <row r="89">
      <c r="A89" t="inlineStr">
        <is>
          <t>Rappi</t>
        </is>
      </c>
      <c r="B89" t="inlineStr">
        <is>
          <t>MX</t>
        </is>
      </c>
      <c r="C89" t="inlineStr">
        <is>
          <t>Mexico City</t>
        </is>
      </c>
      <c r="D89" t="inlineStr">
        <is>
          <t>Tláhuac</t>
        </is>
      </c>
      <c r="E89" t="inlineStr">
        <is>
          <t>Non Wealthy</t>
        </is>
      </c>
      <c r="F89" t="inlineStr">
        <is>
          <t>Not Prioritized</t>
        </is>
      </c>
      <c r="G89" t="inlineStr">
        <is>
          <t>Customer Satisfaction Score</t>
        </is>
      </c>
      <c r="H89" t="n">
        <v>4</v>
      </c>
      <c r="I89" t="n">
        <v>4.04</v>
      </c>
      <c r="J89" t="n">
        <v>3.98</v>
      </c>
      <c r="K89" t="n">
        <v>4.15</v>
      </c>
      <c r="L89" t="n">
        <v>3.82</v>
      </c>
      <c r="M89" t="n">
        <v>3.83</v>
      </c>
      <c r="N89" t="n">
        <v>4.05</v>
      </c>
      <c r="O89" t="n">
        <v>3.88</v>
      </c>
      <c r="P89" t="n">
        <v>4.04</v>
      </c>
      <c r="Q89" t="n">
        <v>3.976666666666667</v>
      </c>
      <c r="R89" t="n">
        <v>4.04</v>
      </c>
    </row>
    <row r="90">
      <c r="A90" t="inlineStr">
        <is>
          <t>Rappi</t>
        </is>
      </c>
      <c r="B90" t="inlineStr">
        <is>
          <t>MX</t>
        </is>
      </c>
      <c r="C90" t="inlineStr">
        <is>
          <t>Mexico City</t>
        </is>
      </c>
      <c r="D90" t="inlineStr">
        <is>
          <t>Tláhuac</t>
        </is>
      </c>
      <c r="E90" t="inlineStr">
        <is>
          <t>Non Wealthy</t>
        </is>
      </c>
      <c r="F90" t="inlineStr">
        <is>
          <t>Not Prioritized</t>
        </is>
      </c>
      <c r="G90" t="inlineStr">
        <is>
          <t>Retail SST &gt; SS CVR</t>
        </is>
      </c>
      <c r="H90" t="n">
        <v>0.7551791803</v>
      </c>
      <c r="I90" t="n">
        <v>0.7195755437</v>
      </c>
      <c r="J90" t="n">
        <v>0.6888623475</v>
      </c>
      <c r="K90" t="n">
        <v>0.753117148</v>
      </c>
      <c r="L90" t="n">
        <v>0.6033762824</v>
      </c>
      <c r="M90" t="n">
        <v>0.7349611722</v>
      </c>
      <c r="N90" t="n">
        <v>0.6275006337</v>
      </c>
      <c r="O90" t="n">
        <v>0.634825873</v>
      </c>
      <c r="P90" t="n">
        <v>0.6255699486</v>
      </c>
      <c r="Q90" t="n">
        <v>0.6825520143777779</v>
      </c>
      <c r="R90" t="n">
        <v>0.6255699486</v>
      </c>
    </row>
    <row r="91">
      <c r="A91" t="inlineStr">
        <is>
          <t>Rappi</t>
        </is>
      </c>
      <c r="B91" t="inlineStr">
        <is>
          <t>MX</t>
        </is>
      </c>
      <c r="C91" t="inlineStr">
        <is>
          <t>Mexico City</t>
        </is>
      </c>
      <c r="D91" t="inlineStr">
        <is>
          <t>Tláhuac</t>
        </is>
      </c>
      <c r="E91" t="inlineStr">
        <is>
          <t>Non Wealthy</t>
        </is>
      </c>
      <c r="F91" t="inlineStr">
        <is>
          <t>Not Prioritized</t>
        </is>
      </c>
      <c r="G91" t="inlineStr">
        <is>
          <t>Restaurants SST &gt; SS CVR</t>
        </is>
      </c>
      <c r="H91" t="n">
        <v>0.4277053223</v>
      </c>
      <c r="I91" t="n">
        <v>0.4111958161</v>
      </c>
      <c r="J91" t="n">
        <v>0.422460763</v>
      </c>
      <c r="K91" t="n">
        <v>0.4367975579</v>
      </c>
      <c r="L91" t="n">
        <v>0.5400387182</v>
      </c>
      <c r="M91" t="n">
        <v>0.4715126777</v>
      </c>
      <c r="N91" t="n">
        <v>0.4575763574</v>
      </c>
      <c r="O91" t="n">
        <v>0.5580078324</v>
      </c>
      <c r="P91" t="n">
        <v>0.4948233285</v>
      </c>
      <c r="Q91" t="n">
        <v>0.4689020415</v>
      </c>
      <c r="R91" t="n">
        <v>0.4948233285</v>
      </c>
    </row>
    <row r="92">
      <c r="A92" t="inlineStr">
        <is>
          <t>Rappi</t>
        </is>
      </c>
      <c r="B92" t="inlineStr">
        <is>
          <t>MX</t>
        </is>
      </c>
      <c r="C92" t="inlineStr">
        <is>
          <t>Mexico City</t>
        </is>
      </c>
      <c r="D92" t="inlineStr">
        <is>
          <t>Tláhuac</t>
        </is>
      </c>
      <c r="E92" t="inlineStr">
        <is>
          <t>Non Wealthy</t>
        </is>
      </c>
      <c r="F92" t="inlineStr">
        <is>
          <t>Not Prioritized</t>
        </is>
      </c>
      <c r="G92" t="inlineStr">
        <is>
          <t>Orders</t>
        </is>
      </c>
      <c r="H92" t="n">
        <v>54483.54</v>
      </c>
      <c r="I92" t="n">
        <v>67067.53</v>
      </c>
      <c r="J92" t="n">
        <v>48441.32</v>
      </c>
      <c r="K92" t="n">
        <v>48312.72</v>
      </c>
      <c r="L92" t="n">
        <v>43518.73</v>
      </c>
      <c r="M92" t="n">
        <v>68533.32000000001</v>
      </c>
      <c r="N92" t="n">
        <v>69744.62</v>
      </c>
      <c r="O92" t="n">
        <v>73814.2</v>
      </c>
      <c r="P92" t="n">
        <v>52859.81</v>
      </c>
      <c r="Q92" t="n">
        <v>58530.64333333334</v>
      </c>
      <c r="R92" t="n">
        <v>52859.81</v>
      </c>
    </row>
    <row r="93">
      <c r="A93" t="inlineStr">
        <is>
          <t>Rappi</t>
        </is>
      </c>
      <c r="B93" t="inlineStr">
        <is>
          <t>MX</t>
        </is>
      </c>
      <c r="C93" t="inlineStr">
        <is>
          <t>Mexico City</t>
        </is>
      </c>
      <c r="D93" t="inlineStr">
        <is>
          <t>Milpa Alta</t>
        </is>
      </c>
      <c r="E93" t="inlineStr">
        <is>
          <t>Non Wealthy</t>
        </is>
      </c>
      <c r="F93" t="inlineStr">
        <is>
          <t>Not Prioritized</t>
        </is>
      </c>
      <c r="G93" t="inlineStr">
        <is>
          <t>Delivery Fee (MXN)</t>
        </is>
      </c>
      <c r="H93" t="n">
        <v>39.54</v>
      </c>
      <c r="I93" t="n">
        <v>34.54</v>
      </c>
      <c r="J93" t="n">
        <v>33.62</v>
      </c>
      <c r="K93" t="n">
        <v>29.63</v>
      </c>
      <c r="L93" t="n">
        <v>30.23</v>
      </c>
      <c r="M93" t="n">
        <v>36.57</v>
      </c>
      <c r="N93" t="n">
        <v>27.8</v>
      </c>
      <c r="O93" t="n">
        <v>30.2</v>
      </c>
      <c r="P93" t="n">
        <v>30.14</v>
      </c>
      <c r="Q93" t="n">
        <v>32.47444444444444</v>
      </c>
      <c r="R93" t="n">
        <v>30.14</v>
      </c>
    </row>
    <row r="94">
      <c r="A94" t="inlineStr">
        <is>
          <t>Rappi</t>
        </is>
      </c>
      <c r="B94" t="inlineStr">
        <is>
          <t>MX</t>
        </is>
      </c>
      <c r="C94" t="inlineStr">
        <is>
          <t>Mexico City</t>
        </is>
      </c>
      <c r="D94" t="inlineStr">
        <is>
          <t>Milpa Alta</t>
        </is>
      </c>
      <c r="E94" t="inlineStr">
        <is>
          <t>Non Wealthy</t>
        </is>
      </c>
      <c r="F94" t="inlineStr">
        <is>
          <t>Not Prioritized</t>
        </is>
      </c>
      <c r="G94" t="inlineStr">
        <is>
          <t>Service Fee (%)</t>
        </is>
      </c>
      <c r="H94" t="n">
        <v>0.1404933821</v>
      </c>
      <c r="I94" t="n">
        <v>0.1354488159</v>
      </c>
      <c r="J94" t="n">
        <v>0.144159266</v>
      </c>
      <c r="K94" t="n">
        <v>0.1567471158</v>
      </c>
      <c r="L94" t="n">
        <v>0.1630533861</v>
      </c>
      <c r="M94" t="n">
        <v>0.1316561868</v>
      </c>
      <c r="N94" t="n">
        <v>0.127028951</v>
      </c>
      <c r="O94" t="n">
        <v>0.1382916248</v>
      </c>
      <c r="P94" t="n">
        <v>0.1575622759</v>
      </c>
      <c r="Q94" t="n">
        <v>0.1438267782666667</v>
      </c>
      <c r="R94" t="n">
        <v>0.1575622759</v>
      </c>
    </row>
    <row r="95">
      <c r="A95" t="inlineStr">
        <is>
          <t>Rappi</t>
        </is>
      </c>
      <c r="B95" t="inlineStr">
        <is>
          <t>MX</t>
        </is>
      </c>
      <c r="C95" t="inlineStr">
        <is>
          <t>Mexico City</t>
        </is>
      </c>
      <c r="D95" t="inlineStr">
        <is>
          <t>Milpa Alta</t>
        </is>
      </c>
      <c r="E95" t="inlineStr">
        <is>
          <t>Non Wealthy</t>
        </is>
      </c>
      <c r="F95" t="inlineStr">
        <is>
          <t>Not Prioritized</t>
        </is>
      </c>
      <c r="G95" t="inlineStr">
        <is>
          <t>Avg Delivery Time (mins)</t>
        </is>
      </c>
      <c r="H95" t="n">
        <v>44.56</v>
      </c>
      <c r="I95" t="n">
        <v>35.77</v>
      </c>
      <c r="J95" t="n">
        <v>37.84</v>
      </c>
      <c r="K95" t="n">
        <v>41</v>
      </c>
      <c r="L95" t="n">
        <v>44.45</v>
      </c>
      <c r="M95" t="n">
        <v>37.79</v>
      </c>
      <c r="N95" t="n">
        <v>46.95</v>
      </c>
      <c r="O95" t="n">
        <v>43.79</v>
      </c>
      <c r="P95" t="n">
        <v>37.28</v>
      </c>
      <c r="Q95" t="n">
        <v>41.04777777777778</v>
      </c>
      <c r="R95" t="n">
        <v>37.28</v>
      </c>
    </row>
    <row r="96">
      <c r="A96" t="inlineStr">
        <is>
          <t>Rappi</t>
        </is>
      </c>
      <c r="B96" t="inlineStr">
        <is>
          <t>MX</t>
        </is>
      </c>
      <c r="C96" t="inlineStr">
        <is>
          <t>Mexico City</t>
        </is>
      </c>
      <c r="D96" t="inlineStr">
        <is>
          <t>Milpa Alta</t>
        </is>
      </c>
      <c r="E96" t="inlineStr">
        <is>
          <t>Non Wealthy</t>
        </is>
      </c>
      <c r="F96" t="inlineStr">
        <is>
          <t>Not Prioritized</t>
        </is>
      </c>
      <c r="G96" t="inlineStr">
        <is>
          <t>Customer Satisfaction Score</t>
        </is>
      </c>
      <c r="H96" t="n">
        <v>3.9</v>
      </c>
      <c r="I96" t="n">
        <v>3.88</v>
      </c>
      <c r="J96" t="n">
        <v>3.75</v>
      </c>
      <c r="K96" t="n">
        <v>4.19</v>
      </c>
      <c r="L96" t="n">
        <v>4.18</v>
      </c>
      <c r="M96" t="n">
        <v>3.93</v>
      </c>
      <c r="N96" t="n">
        <v>3.91</v>
      </c>
      <c r="O96" t="n">
        <v>4.01</v>
      </c>
      <c r="P96" t="n">
        <v>4.07</v>
      </c>
      <c r="Q96" t="n">
        <v>3.98</v>
      </c>
      <c r="R96" t="n">
        <v>4.07</v>
      </c>
    </row>
    <row r="97">
      <c r="A97" t="inlineStr">
        <is>
          <t>Rappi</t>
        </is>
      </c>
      <c r="B97" t="inlineStr">
        <is>
          <t>MX</t>
        </is>
      </c>
      <c r="C97" t="inlineStr">
        <is>
          <t>Mexico City</t>
        </is>
      </c>
      <c r="D97" t="inlineStr">
        <is>
          <t>Milpa Alta</t>
        </is>
      </c>
      <c r="E97" t="inlineStr">
        <is>
          <t>Non Wealthy</t>
        </is>
      </c>
      <c r="F97" t="inlineStr">
        <is>
          <t>Not Prioritized</t>
        </is>
      </c>
      <c r="G97" t="inlineStr">
        <is>
          <t>Retail SST &gt; SS CVR</t>
        </is>
      </c>
      <c r="H97" t="n">
        <v>0.6053489807</v>
      </c>
      <c r="I97" t="n">
        <v>0.7381555433</v>
      </c>
      <c r="J97" t="n">
        <v>0.634637546</v>
      </c>
      <c r="K97" t="n">
        <v>0.6199244691</v>
      </c>
      <c r="L97" t="n">
        <v>0.7608483438</v>
      </c>
      <c r="M97" t="n">
        <v>0.6066558118000001</v>
      </c>
      <c r="N97" t="n">
        <v>0.6336974279000001</v>
      </c>
      <c r="O97" t="n">
        <v>0.6992163562</v>
      </c>
      <c r="P97" t="n">
        <v>0.7191810406</v>
      </c>
      <c r="Q97" t="n">
        <v>0.6686295021555555</v>
      </c>
      <c r="R97" t="n">
        <v>0.7191810406</v>
      </c>
    </row>
    <row r="98">
      <c r="A98" t="inlineStr">
        <is>
          <t>Rappi</t>
        </is>
      </c>
      <c r="B98" t="inlineStr">
        <is>
          <t>MX</t>
        </is>
      </c>
      <c r="C98" t="inlineStr">
        <is>
          <t>Mexico City</t>
        </is>
      </c>
      <c r="D98" t="inlineStr">
        <is>
          <t>Milpa Alta</t>
        </is>
      </c>
      <c r="E98" t="inlineStr">
        <is>
          <t>Non Wealthy</t>
        </is>
      </c>
      <c r="F98" t="inlineStr">
        <is>
          <t>Not Prioritized</t>
        </is>
      </c>
      <c r="G98" t="inlineStr">
        <is>
          <t>Restaurants SST &gt; SS CVR</t>
        </is>
      </c>
      <c r="H98" t="n">
        <v>0.5281110959</v>
      </c>
      <c r="I98" t="n">
        <v>0.4514630298</v>
      </c>
      <c r="J98" t="n">
        <v>0.4755151981</v>
      </c>
      <c r="K98" t="n">
        <v>0.4358287229</v>
      </c>
      <c r="L98" t="n">
        <v>0.4531922862</v>
      </c>
      <c r="M98" t="n">
        <v>0.4512553989</v>
      </c>
      <c r="N98" t="n">
        <v>0.5363751309</v>
      </c>
      <c r="O98" t="n">
        <v>0.490194494</v>
      </c>
      <c r="P98" t="n">
        <v>0.4615604102</v>
      </c>
      <c r="Q98" t="n">
        <v>0.4759439741</v>
      </c>
      <c r="R98" t="n">
        <v>0.4615604102</v>
      </c>
    </row>
    <row r="99">
      <c r="A99" t="inlineStr">
        <is>
          <t>Rappi</t>
        </is>
      </c>
      <c r="B99" t="inlineStr">
        <is>
          <t>MX</t>
        </is>
      </c>
      <c r="C99" t="inlineStr">
        <is>
          <t>Mexico City</t>
        </is>
      </c>
      <c r="D99" t="inlineStr">
        <is>
          <t>Milpa Alta</t>
        </is>
      </c>
      <c r="E99" t="inlineStr">
        <is>
          <t>Non Wealthy</t>
        </is>
      </c>
      <c r="F99" t="inlineStr">
        <is>
          <t>Not Prioritized</t>
        </is>
      </c>
      <c r="G99" t="inlineStr">
        <is>
          <t>Orders</t>
        </is>
      </c>
      <c r="H99" t="n">
        <v>39200.99</v>
      </c>
      <c r="I99" t="n">
        <v>66323.32000000001</v>
      </c>
      <c r="J99" t="n">
        <v>58613.98</v>
      </c>
      <c r="K99" t="n">
        <v>38808.44</v>
      </c>
      <c r="L99" t="n">
        <v>82848.07000000001</v>
      </c>
      <c r="M99" t="n">
        <v>78230.74000000001</v>
      </c>
      <c r="N99" t="n">
        <v>44730.07</v>
      </c>
      <c r="O99" t="n">
        <v>61380.37</v>
      </c>
      <c r="P99" t="n">
        <v>43840.67</v>
      </c>
      <c r="Q99" t="n">
        <v>57108.51666666667</v>
      </c>
      <c r="R99" t="n">
        <v>43840.67</v>
      </c>
    </row>
    <row r="100">
      <c r="A100" t="inlineStr">
        <is>
          <t>Rappi</t>
        </is>
      </c>
      <c r="B100" t="inlineStr">
        <is>
          <t>MX</t>
        </is>
      </c>
      <c r="C100" t="inlineStr">
        <is>
          <t>Mexico City</t>
        </is>
      </c>
      <c r="D100" t="inlineStr">
        <is>
          <t>Xochimilco</t>
        </is>
      </c>
      <c r="E100" t="inlineStr">
        <is>
          <t>Non Wealthy</t>
        </is>
      </c>
      <c r="F100" t="inlineStr">
        <is>
          <t>Not Prioritized</t>
        </is>
      </c>
      <c r="G100" t="inlineStr">
        <is>
          <t>Delivery Fee (MXN)</t>
        </is>
      </c>
      <c r="H100" t="n">
        <v>28.98</v>
      </c>
      <c r="I100" t="n">
        <v>35.29</v>
      </c>
      <c r="J100" t="n">
        <v>31.42</v>
      </c>
      <c r="K100" t="n">
        <v>33.52</v>
      </c>
      <c r="L100" t="n">
        <v>38.6</v>
      </c>
      <c r="M100" t="n">
        <v>35.21</v>
      </c>
      <c r="N100" t="n">
        <v>34.66</v>
      </c>
      <c r="O100" t="n">
        <v>31.59</v>
      </c>
      <c r="P100" t="n">
        <v>29.52</v>
      </c>
      <c r="Q100" t="n">
        <v>33.19888888888889</v>
      </c>
      <c r="R100" t="n">
        <v>29.52</v>
      </c>
    </row>
    <row r="101">
      <c r="A101" t="inlineStr">
        <is>
          <t>Rappi</t>
        </is>
      </c>
      <c r="B101" t="inlineStr">
        <is>
          <t>MX</t>
        </is>
      </c>
      <c r="C101" t="inlineStr">
        <is>
          <t>Mexico City</t>
        </is>
      </c>
      <c r="D101" t="inlineStr">
        <is>
          <t>Xochimilco</t>
        </is>
      </c>
      <c r="E101" t="inlineStr">
        <is>
          <t>Non Wealthy</t>
        </is>
      </c>
      <c r="F101" t="inlineStr">
        <is>
          <t>Not Prioritized</t>
        </is>
      </c>
      <c r="G101" t="inlineStr">
        <is>
          <t>Service Fee (%)</t>
        </is>
      </c>
      <c r="H101" t="n">
        <v>0.1395989062</v>
      </c>
      <c r="I101" t="n">
        <v>0.1498442585</v>
      </c>
      <c r="J101" t="n">
        <v>0.1464612004</v>
      </c>
      <c r="K101" t="n">
        <v>0.122801564</v>
      </c>
      <c r="L101" t="n">
        <v>0.1278018556</v>
      </c>
      <c r="M101" t="n">
        <v>0.1420080767</v>
      </c>
      <c r="N101" t="n">
        <v>0.1186358915</v>
      </c>
      <c r="O101" t="n">
        <v>0.1448362803</v>
      </c>
      <c r="P101" t="n">
        <v>0.1192540128</v>
      </c>
      <c r="Q101" t="n">
        <v>0.1345824495555555</v>
      </c>
      <c r="R101" t="n">
        <v>0.1192540128</v>
      </c>
    </row>
    <row r="102">
      <c r="A102" t="inlineStr">
        <is>
          <t>Rappi</t>
        </is>
      </c>
      <c r="B102" t="inlineStr">
        <is>
          <t>MX</t>
        </is>
      </c>
      <c r="C102" t="inlineStr">
        <is>
          <t>Mexico City</t>
        </is>
      </c>
      <c r="D102" t="inlineStr">
        <is>
          <t>Xochimilco</t>
        </is>
      </c>
      <c r="E102" t="inlineStr">
        <is>
          <t>Non Wealthy</t>
        </is>
      </c>
      <c r="F102" t="inlineStr">
        <is>
          <t>Not Prioritized</t>
        </is>
      </c>
      <c r="G102" t="inlineStr">
        <is>
          <t>Avg Delivery Time (mins)</t>
        </is>
      </c>
      <c r="H102" t="n">
        <v>48.34</v>
      </c>
      <c r="I102" t="n">
        <v>38.95</v>
      </c>
      <c r="J102" t="n">
        <v>40.42</v>
      </c>
      <c r="K102" t="n">
        <v>42.5</v>
      </c>
      <c r="L102" t="n">
        <v>36.07</v>
      </c>
      <c r="M102" t="n">
        <v>44.51</v>
      </c>
      <c r="N102" t="n">
        <v>36.97</v>
      </c>
      <c r="O102" t="n">
        <v>37.42</v>
      </c>
      <c r="P102" t="n">
        <v>39.68</v>
      </c>
      <c r="Q102" t="n">
        <v>40.54</v>
      </c>
      <c r="R102" t="n">
        <v>39.68</v>
      </c>
    </row>
    <row r="103">
      <c r="A103" t="inlineStr">
        <is>
          <t>Rappi</t>
        </is>
      </c>
      <c r="B103" t="inlineStr">
        <is>
          <t>MX</t>
        </is>
      </c>
      <c r="C103" t="inlineStr">
        <is>
          <t>Mexico City</t>
        </is>
      </c>
      <c r="D103" t="inlineStr">
        <is>
          <t>Xochimilco</t>
        </is>
      </c>
      <c r="E103" t="inlineStr">
        <is>
          <t>Non Wealthy</t>
        </is>
      </c>
      <c r="F103" t="inlineStr">
        <is>
          <t>Not Prioritized</t>
        </is>
      </c>
      <c r="G103" t="inlineStr">
        <is>
          <t>Customer Satisfaction Score</t>
        </is>
      </c>
      <c r="H103" t="n">
        <v>4.03</v>
      </c>
      <c r="I103" t="n">
        <v>3.82</v>
      </c>
      <c r="J103" t="n">
        <v>4.09</v>
      </c>
      <c r="K103" t="n">
        <v>4.06</v>
      </c>
      <c r="L103" t="n">
        <v>3.89</v>
      </c>
      <c r="M103" t="n">
        <v>4.09</v>
      </c>
      <c r="N103" t="n">
        <v>4.21</v>
      </c>
      <c r="O103" t="n">
        <v>4.07</v>
      </c>
      <c r="P103" t="n">
        <v>4.15</v>
      </c>
      <c r="Q103" t="n">
        <v>4.045555555555556</v>
      </c>
      <c r="R103" t="n">
        <v>4.15</v>
      </c>
    </row>
    <row r="104">
      <c r="A104" t="inlineStr">
        <is>
          <t>Rappi</t>
        </is>
      </c>
      <c r="B104" t="inlineStr">
        <is>
          <t>MX</t>
        </is>
      </c>
      <c r="C104" t="inlineStr">
        <is>
          <t>Mexico City</t>
        </is>
      </c>
      <c r="D104" t="inlineStr">
        <is>
          <t>Xochimilco</t>
        </is>
      </c>
      <c r="E104" t="inlineStr">
        <is>
          <t>Non Wealthy</t>
        </is>
      </c>
      <c r="F104" t="inlineStr">
        <is>
          <t>Not Prioritized</t>
        </is>
      </c>
      <c r="G104" t="inlineStr">
        <is>
          <t>Retail SST &gt; SS CVR</t>
        </is>
      </c>
      <c r="H104" t="n">
        <v>0.6149957463</v>
      </c>
      <c r="I104" t="n">
        <v>0.7501562563</v>
      </c>
      <c r="J104" t="n">
        <v>0.6633657408</v>
      </c>
      <c r="K104" t="n">
        <v>0.6852286156</v>
      </c>
      <c r="L104" t="n">
        <v>0.7537854322999999</v>
      </c>
      <c r="M104" t="n">
        <v>0.6068195196</v>
      </c>
      <c r="N104" t="n">
        <v>0.7685076557</v>
      </c>
      <c r="O104" t="n">
        <v>0.6679294469</v>
      </c>
      <c r="P104" t="n">
        <v>0.7759773572000001</v>
      </c>
      <c r="Q104" t="n">
        <v>0.6985295300777777</v>
      </c>
      <c r="R104" t="n">
        <v>0.7759773572000001</v>
      </c>
    </row>
    <row r="105">
      <c r="A105" t="inlineStr">
        <is>
          <t>Rappi</t>
        </is>
      </c>
      <c r="B105" t="inlineStr">
        <is>
          <t>MX</t>
        </is>
      </c>
      <c r="C105" t="inlineStr">
        <is>
          <t>Mexico City</t>
        </is>
      </c>
      <c r="D105" t="inlineStr">
        <is>
          <t>Xochimilco</t>
        </is>
      </c>
      <c r="E105" t="inlineStr">
        <is>
          <t>Non Wealthy</t>
        </is>
      </c>
      <c r="F105" t="inlineStr">
        <is>
          <t>Not Prioritized</t>
        </is>
      </c>
      <c r="G105" t="inlineStr">
        <is>
          <t>Restaurants SST &gt; SS CVR</t>
        </is>
      </c>
      <c r="H105" t="n">
        <v>0.5245135363</v>
      </c>
      <c r="I105" t="n">
        <v>0.5112309542</v>
      </c>
      <c r="J105" t="n">
        <v>0.5383252423</v>
      </c>
      <c r="K105" t="n">
        <v>0.5245323624</v>
      </c>
      <c r="L105" t="n">
        <v>0.4285352282</v>
      </c>
      <c r="M105" t="n">
        <v>0.5716562254999999</v>
      </c>
      <c r="N105" t="n">
        <v>0.392851585</v>
      </c>
      <c r="O105" t="n">
        <v>0.4292450333</v>
      </c>
      <c r="P105" t="n">
        <v>0.5076939611</v>
      </c>
      <c r="Q105" t="n">
        <v>0.4920649031444444</v>
      </c>
      <c r="R105" t="n">
        <v>0.5076939611</v>
      </c>
    </row>
    <row r="106">
      <c r="A106" t="inlineStr">
        <is>
          <t>Rappi</t>
        </is>
      </c>
      <c r="B106" t="inlineStr">
        <is>
          <t>MX</t>
        </is>
      </c>
      <c r="C106" t="inlineStr">
        <is>
          <t>Mexico City</t>
        </is>
      </c>
      <c r="D106" t="inlineStr">
        <is>
          <t>Xochimilco</t>
        </is>
      </c>
      <c r="E106" t="inlineStr">
        <is>
          <t>Non Wealthy</t>
        </is>
      </c>
      <c r="F106" t="inlineStr">
        <is>
          <t>Not Prioritized</t>
        </is>
      </c>
      <c r="G106" t="inlineStr">
        <is>
          <t>Orders</t>
        </is>
      </c>
      <c r="H106" t="n">
        <v>63517.62</v>
      </c>
      <c r="I106" t="n">
        <v>69780.47</v>
      </c>
      <c r="J106" t="n">
        <v>63699</v>
      </c>
      <c r="K106" t="n">
        <v>52441.9</v>
      </c>
      <c r="L106" t="n">
        <v>71590.61</v>
      </c>
      <c r="M106" t="n">
        <v>68186.19</v>
      </c>
      <c r="N106" t="n">
        <v>46117.45</v>
      </c>
      <c r="O106" t="n">
        <v>38736.88</v>
      </c>
      <c r="P106" t="n">
        <v>74492.64999999999</v>
      </c>
      <c r="Q106" t="n">
        <v>60951.41888888889</v>
      </c>
      <c r="R106" t="n">
        <v>74492.64999999999</v>
      </c>
    </row>
    <row r="107">
      <c r="A107" t="inlineStr">
        <is>
          <t>Uber Eats</t>
        </is>
      </c>
      <c r="B107" t="inlineStr">
        <is>
          <t>MX</t>
        </is>
      </c>
      <c r="C107" t="inlineStr">
        <is>
          <t>Mexico City</t>
        </is>
      </c>
      <c r="D107" t="inlineStr">
        <is>
          <t>Polanco</t>
        </is>
      </c>
      <c r="E107" t="inlineStr">
        <is>
          <t>Wealthy</t>
        </is>
      </c>
      <c r="F107" t="inlineStr">
        <is>
          <t>Prioritized</t>
        </is>
      </c>
      <c r="G107" t="inlineStr">
        <is>
          <t>Retail SST &gt; SS CVR</t>
        </is>
      </c>
      <c r="H107" t="n">
        <v>0.6316760535213353</v>
      </c>
      <c r="I107" t="n">
        <v>0.7032151686581504</v>
      </c>
      <c r="J107" t="n">
        <v>0.7012221240336881</v>
      </c>
      <c r="K107" t="n">
        <v>0.7377958236640075</v>
      </c>
      <c r="L107" t="n">
        <v>0.6582261527225055</v>
      </c>
      <c r="M107" t="n">
        <v>0.6610115690647739</v>
      </c>
      <c r="N107" t="n">
        <v>0.6587010511359742</v>
      </c>
      <c r="O107" t="n">
        <v>0.641065917536326</v>
      </c>
      <c r="P107" t="n">
        <v>0.5566426087890012</v>
      </c>
      <c r="Q107" t="n">
        <v>0.6610618299028626</v>
      </c>
      <c r="R107" t="n">
        <v>0.5566426087890012</v>
      </c>
    </row>
    <row r="108">
      <c r="A108" t="inlineStr">
        <is>
          <t>Uber Eats</t>
        </is>
      </c>
      <c r="B108" t="inlineStr">
        <is>
          <t>MX</t>
        </is>
      </c>
      <c r="C108" t="inlineStr">
        <is>
          <t>Mexico City</t>
        </is>
      </c>
      <c r="D108" t="inlineStr">
        <is>
          <t>Polanco</t>
        </is>
      </c>
      <c r="E108" t="inlineStr">
        <is>
          <t>Wealthy</t>
        </is>
      </c>
      <c r="F108" t="inlineStr">
        <is>
          <t>Prioritized</t>
        </is>
      </c>
      <c r="G108" t="inlineStr">
        <is>
          <t>Restaurants SST &gt; SS CVR</t>
        </is>
      </c>
      <c r="H108" t="n">
        <v>0.6931330542188661</v>
      </c>
      <c r="I108" t="n">
        <v>0.5949730140822997</v>
      </c>
      <c r="J108" t="n">
        <v>0.6613269367287846</v>
      </c>
      <c r="K108" t="n">
        <v>0.6002133663229603</v>
      </c>
      <c r="L108" t="n">
        <v>0.5749993850322563</v>
      </c>
      <c r="M108" t="n">
        <v>0.7188970085450986</v>
      </c>
      <c r="N108" t="n">
        <v>0.6343257550746941</v>
      </c>
      <c r="O108" t="n">
        <v>0.6489909803334171</v>
      </c>
      <c r="P108" t="n">
        <v>0.5743771607883481</v>
      </c>
      <c r="Q108" t="n">
        <v>0.6334707401251917</v>
      </c>
      <c r="R108" t="n">
        <v>0.5743771607883481</v>
      </c>
    </row>
    <row r="109">
      <c r="A109" t="inlineStr">
        <is>
          <t>Uber Eats</t>
        </is>
      </c>
      <c r="B109" t="inlineStr">
        <is>
          <t>MX</t>
        </is>
      </c>
      <c r="C109" t="inlineStr">
        <is>
          <t>Mexico City</t>
        </is>
      </c>
      <c r="D109" t="inlineStr">
        <is>
          <t>Polanco</t>
        </is>
      </c>
      <c r="E109" t="inlineStr">
        <is>
          <t>Wealthy</t>
        </is>
      </c>
      <c r="F109" t="inlineStr">
        <is>
          <t>Prioritized</t>
        </is>
      </c>
      <c r="G109" t="inlineStr">
        <is>
          <t>Delivery Fee (MXN)</t>
        </is>
      </c>
      <c r="H109" t="n">
        <v>15.23119399156719</v>
      </c>
      <c r="I109" t="n">
        <v>14.59353916425206</v>
      </c>
      <c r="J109" t="n">
        <v>14.5087209762386</v>
      </c>
      <c r="K109" t="n">
        <v>16.05641464739115</v>
      </c>
      <c r="L109" t="n">
        <v>15.40000882760669</v>
      </c>
      <c r="M109" t="n">
        <v>14.47341508606987</v>
      </c>
      <c r="N109" t="n">
        <v>14.08742263166891</v>
      </c>
      <c r="O109" t="n">
        <v>14.94721943994699</v>
      </c>
      <c r="P109" t="n">
        <v>14.57532602250202</v>
      </c>
      <c r="Q109" t="n">
        <v>14.87480675413817</v>
      </c>
      <c r="R109" t="n">
        <v>14.57532602250202</v>
      </c>
    </row>
    <row r="110">
      <c r="A110" t="inlineStr">
        <is>
          <t>Uber Eats</t>
        </is>
      </c>
      <c r="B110" t="inlineStr">
        <is>
          <t>MX</t>
        </is>
      </c>
      <c r="C110" t="inlineStr">
        <is>
          <t>Mexico City</t>
        </is>
      </c>
      <c r="D110" t="inlineStr">
        <is>
          <t>Polanco</t>
        </is>
      </c>
      <c r="E110" t="inlineStr">
        <is>
          <t>Wealthy</t>
        </is>
      </c>
      <c r="F110" t="inlineStr">
        <is>
          <t>Prioritized</t>
        </is>
      </c>
      <c r="G110" t="inlineStr">
        <is>
          <t>Service Fee (%)</t>
        </is>
      </c>
      <c r="H110" t="n">
        <v>0.1708214829614757</v>
      </c>
      <c r="I110" t="n">
        <v>0.187382938449942</v>
      </c>
      <c r="J110" t="n">
        <v>0.1465151672084578</v>
      </c>
      <c r="K110" t="n">
        <v>0.1751093121079733</v>
      </c>
      <c r="L110" t="n">
        <v>0.1317386377302827</v>
      </c>
      <c r="M110" t="n">
        <v>0.1443683192299096</v>
      </c>
      <c r="N110" t="n">
        <v>0.1748692649252607</v>
      </c>
      <c r="O110" t="n">
        <v>0.1857013718077864</v>
      </c>
      <c r="P110" t="n">
        <v>0.1743594058316776</v>
      </c>
      <c r="Q110" t="n">
        <v>0.1656517666947518</v>
      </c>
      <c r="R110" t="n">
        <v>0.1743594058316776</v>
      </c>
    </row>
    <row r="111">
      <c r="A111" t="inlineStr">
        <is>
          <t>Uber Eats</t>
        </is>
      </c>
      <c r="B111" t="inlineStr">
        <is>
          <t>MX</t>
        </is>
      </c>
      <c r="C111" t="inlineStr">
        <is>
          <t>Mexico City</t>
        </is>
      </c>
      <c r="D111" t="inlineStr">
        <is>
          <t>Polanco</t>
        </is>
      </c>
      <c r="E111" t="inlineStr">
        <is>
          <t>Wealthy</t>
        </is>
      </c>
      <c r="F111" t="inlineStr">
        <is>
          <t>Prioritized</t>
        </is>
      </c>
      <c r="G111" t="inlineStr">
        <is>
          <t>Avg Delivery Time (mins)</t>
        </is>
      </c>
      <c r="H111" t="n">
        <v>19.75167935530817</v>
      </c>
      <c r="I111" t="n">
        <v>18.60326161396461</v>
      </c>
      <c r="J111" t="n">
        <v>23.31725087470575</v>
      </c>
      <c r="K111" t="n">
        <v>20.69356671771247</v>
      </c>
      <c r="L111" t="n">
        <v>19.0764938463157</v>
      </c>
      <c r="M111" t="n">
        <v>20.00866750894417</v>
      </c>
      <c r="N111" t="n">
        <v>19.50874543167525</v>
      </c>
      <c r="O111" t="n">
        <v>22.03870780629443</v>
      </c>
      <c r="P111" t="n">
        <v>22.93409563046447</v>
      </c>
      <c r="Q111" t="n">
        <v>20.65916319837611</v>
      </c>
      <c r="R111" t="n">
        <v>22.93409563046447</v>
      </c>
    </row>
    <row r="112">
      <c r="A112" t="inlineStr">
        <is>
          <t>Uber Eats</t>
        </is>
      </c>
      <c r="B112" t="inlineStr">
        <is>
          <t>MX</t>
        </is>
      </c>
      <c r="C112" t="inlineStr">
        <is>
          <t>Mexico City</t>
        </is>
      </c>
      <c r="D112" t="inlineStr">
        <is>
          <t>Polanco</t>
        </is>
      </c>
      <c r="E112" t="inlineStr">
        <is>
          <t>Wealthy</t>
        </is>
      </c>
      <c r="F112" t="inlineStr">
        <is>
          <t>Prioritized</t>
        </is>
      </c>
      <c r="G112" t="inlineStr">
        <is>
          <t>Customer Satisfaction Score</t>
        </is>
      </c>
      <c r="H112" t="n">
        <v>4.671980580392125</v>
      </c>
      <c r="I112" t="n">
        <v>4.499283982110525</v>
      </c>
      <c r="J112" t="n">
        <v>4.552284496847668</v>
      </c>
      <c r="K112" t="n">
        <v>4.616332077573146</v>
      </c>
      <c r="L112" t="n">
        <v>4.680760247145026</v>
      </c>
      <c r="M112" t="n">
        <v>4.53528831064826</v>
      </c>
      <c r="N112" t="n">
        <v>4.564639836766408</v>
      </c>
      <c r="O112" t="n">
        <v>4.472572237032187</v>
      </c>
      <c r="P112" t="n">
        <v>4.463585072024722</v>
      </c>
      <c r="Q112" t="n">
        <v>4.561858537837786</v>
      </c>
      <c r="R112" t="n">
        <v>4.463585072024722</v>
      </c>
    </row>
    <row r="113">
      <c r="A113" t="inlineStr">
        <is>
          <t>Uber Eats</t>
        </is>
      </c>
      <c r="B113" t="inlineStr">
        <is>
          <t>MX</t>
        </is>
      </c>
      <c r="C113" t="inlineStr">
        <is>
          <t>Mexico City</t>
        </is>
      </c>
      <c r="D113" t="inlineStr">
        <is>
          <t>Roma Norte</t>
        </is>
      </c>
      <c r="E113" t="inlineStr">
        <is>
          <t>Wealthy</t>
        </is>
      </c>
      <c r="F113" t="inlineStr">
        <is>
          <t>Prioritized</t>
        </is>
      </c>
      <c r="G113" t="inlineStr">
        <is>
          <t>Retail SST &gt; SS CVR</t>
        </is>
      </c>
      <c r="H113" t="n">
        <v>0.9065428601305534</v>
      </c>
      <c r="I113" t="n">
        <v>0.8796311583854806</v>
      </c>
      <c r="J113" t="n">
        <v>0.812911595343258</v>
      </c>
      <c r="K113" t="n">
        <v>0.8610129019176228</v>
      </c>
      <c r="L113" t="n">
        <v>0.9134512658568216</v>
      </c>
      <c r="M113" t="n">
        <v>0.9045828623638292</v>
      </c>
      <c r="N113" t="n">
        <v>0.9395748018132056</v>
      </c>
      <c r="O113" t="n">
        <v>0.881712151768698</v>
      </c>
      <c r="P113" t="n">
        <v>1.033417901850366</v>
      </c>
      <c r="Q113" t="n">
        <v>0.9036486110477596</v>
      </c>
      <c r="R113" t="n">
        <v>1.033417901850366</v>
      </c>
    </row>
    <row r="114">
      <c r="A114" t="inlineStr">
        <is>
          <t>Uber Eats</t>
        </is>
      </c>
      <c r="B114" t="inlineStr">
        <is>
          <t>MX</t>
        </is>
      </c>
      <c r="C114" t="inlineStr">
        <is>
          <t>Mexico City</t>
        </is>
      </c>
      <c r="D114" t="inlineStr">
        <is>
          <t>Roma Norte</t>
        </is>
      </c>
      <c r="E114" t="inlineStr">
        <is>
          <t>Wealthy</t>
        </is>
      </c>
      <c r="F114" t="inlineStr">
        <is>
          <t>Prioritized</t>
        </is>
      </c>
      <c r="G114" t="inlineStr">
        <is>
          <t>Restaurants SST &gt; SS CVR</t>
        </is>
      </c>
      <c r="H114" t="n">
        <v>0.667750968925906</v>
      </c>
      <c r="I114" t="n">
        <v>0.7181228625911834</v>
      </c>
      <c r="J114" t="n">
        <v>0.6988201416559815</v>
      </c>
      <c r="K114" t="n">
        <v>0.71835854800605</v>
      </c>
      <c r="L114" t="n">
        <v>0.6143920634492303</v>
      </c>
      <c r="M114" t="n">
        <v>0.7027869147873993</v>
      </c>
      <c r="N114" t="n">
        <v>0.7316261377548622</v>
      </c>
      <c r="O114" t="n">
        <v>0.7876652114163507</v>
      </c>
      <c r="P114" t="n">
        <v>0.6878569982655925</v>
      </c>
      <c r="Q114" t="n">
        <v>0.7030422052058396</v>
      </c>
      <c r="R114" t="n">
        <v>0.6878569982655925</v>
      </c>
    </row>
    <row r="115">
      <c r="A115" t="inlineStr">
        <is>
          <t>Uber Eats</t>
        </is>
      </c>
      <c r="B115" t="inlineStr">
        <is>
          <t>MX</t>
        </is>
      </c>
      <c r="C115" t="inlineStr">
        <is>
          <t>Mexico City</t>
        </is>
      </c>
      <c r="D115" t="inlineStr">
        <is>
          <t>Roma Norte</t>
        </is>
      </c>
      <c r="E115" t="inlineStr">
        <is>
          <t>Wealthy</t>
        </is>
      </c>
      <c r="F115" t="inlineStr">
        <is>
          <t>Prioritized</t>
        </is>
      </c>
      <c r="G115" t="inlineStr">
        <is>
          <t>Delivery Fee (MXN)</t>
        </is>
      </c>
      <c r="H115" t="n">
        <v>10.53341656418784</v>
      </c>
      <c r="I115" t="n">
        <v>10.31870919185975</v>
      </c>
      <c r="J115" t="n">
        <v>11.24702631742428</v>
      </c>
      <c r="K115" t="n">
        <v>11.9037646388315</v>
      </c>
      <c r="L115" t="n">
        <v>11.00269485595575</v>
      </c>
      <c r="M115" t="n">
        <v>11.06009088176264</v>
      </c>
      <c r="N115" t="n">
        <v>12.11744011944925</v>
      </c>
      <c r="O115" t="n">
        <v>10.9211312798543</v>
      </c>
      <c r="P115" t="n">
        <v>10.43628943945489</v>
      </c>
      <c r="Q115" t="n">
        <v>11.06006258764225</v>
      </c>
      <c r="R115" t="n">
        <v>10.43628943945489</v>
      </c>
    </row>
    <row r="116">
      <c r="A116" t="inlineStr">
        <is>
          <t>Uber Eats</t>
        </is>
      </c>
      <c r="B116" t="inlineStr">
        <is>
          <t>MX</t>
        </is>
      </c>
      <c r="C116" t="inlineStr">
        <is>
          <t>Mexico City</t>
        </is>
      </c>
      <c r="D116" t="inlineStr">
        <is>
          <t>Roma Norte</t>
        </is>
      </c>
      <c r="E116" t="inlineStr">
        <is>
          <t>Wealthy</t>
        </is>
      </c>
      <c r="F116" t="inlineStr">
        <is>
          <t>Prioritized</t>
        </is>
      </c>
      <c r="G116" t="inlineStr">
        <is>
          <t>Service Fee (%)</t>
        </is>
      </c>
      <c r="H116" t="n">
        <v>0.1044677025082472</v>
      </c>
      <c r="I116" t="n">
        <v>0.0831630293901245</v>
      </c>
      <c r="J116" t="n">
        <v>0.0617348934901253</v>
      </c>
      <c r="K116" t="n">
        <v>0.0969275979940591</v>
      </c>
      <c r="L116" t="n">
        <v>0.0962262978963654</v>
      </c>
      <c r="M116" t="n">
        <v>0.09110746158561681</v>
      </c>
      <c r="N116" t="n">
        <v>0.0863134497852647</v>
      </c>
      <c r="O116" t="n">
        <v>0.06269777761175931</v>
      </c>
      <c r="P116" t="n">
        <v>0.08259228599746039</v>
      </c>
      <c r="Q116" t="n">
        <v>0.08502561069544695</v>
      </c>
      <c r="R116" t="n">
        <v>0.08259228599746039</v>
      </c>
    </row>
    <row r="117">
      <c r="A117" t="inlineStr">
        <is>
          <t>Uber Eats</t>
        </is>
      </c>
      <c r="B117" t="inlineStr">
        <is>
          <t>MX</t>
        </is>
      </c>
      <c r="C117" t="inlineStr">
        <is>
          <t>Mexico City</t>
        </is>
      </c>
      <c r="D117" t="inlineStr">
        <is>
          <t>Roma Norte</t>
        </is>
      </c>
      <c r="E117" t="inlineStr">
        <is>
          <t>Wealthy</t>
        </is>
      </c>
      <c r="F117" t="inlineStr">
        <is>
          <t>Prioritized</t>
        </is>
      </c>
      <c r="G117" t="inlineStr">
        <is>
          <t>Avg Delivery Time (mins)</t>
        </is>
      </c>
      <c r="H117" t="n">
        <v>23.30317999974067</v>
      </c>
      <c r="I117" t="n">
        <v>22.06518552997153</v>
      </c>
      <c r="J117" t="n">
        <v>22.82718500686317</v>
      </c>
      <c r="K117" t="n">
        <v>18.35267748028219</v>
      </c>
      <c r="L117" t="n">
        <v>20.51119372973913</v>
      </c>
      <c r="M117" t="n">
        <v>25.20522482399224</v>
      </c>
      <c r="N117" t="n">
        <v>22.36020573765038</v>
      </c>
      <c r="O117" t="n">
        <v>19.05029810269321</v>
      </c>
      <c r="P117" t="n">
        <v>20.25224367780234</v>
      </c>
      <c r="Q117" t="n">
        <v>21.54748823208165</v>
      </c>
      <c r="R117" t="n">
        <v>20.25224367780234</v>
      </c>
    </row>
    <row r="118">
      <c r="A118" t="inlineStr">
        <is>
          <t>Uber Eats</t>
        </is>
      </c>
      <c r="B118" t="inlineStr">
        <is>
          <t>MX</t>
        </is>
      </c>
      <c r="C118" t="inlineStr">
        <is>
          <t>Mexico City</t>
        </is>
      </c>
      <c r="D118" t="inlineStr">
        <is>
          <t>Roma Norte</t>
        </is>
      </c>
      <c r="E118" t="inlineStr">
        <is>
          <t>Wealthy</t>
        </is>
      </c>
      <c r="F118" t="inlineStr">
        <is>
          <t>Prioritized</t>
        </is>
      </c>
      <c r="G118" t="inlineStr">
        <is>
          <t>Customer Satisfaction Score</t>
        </is>
      </c>
      <c r="H118" t="n">
        <v>3.930250939943307</v>
      </c>
      <c r="I118" t="n">
        <v>4.035532578877729</v>
      </c>
      <c r="J118" t="n">
        <v>4.275833769132155</v>
      </c>
      <c r="K118" t="n">
        <v>4.010273461405514</v>
      </c>
      <c r="L118" t="n">
        <v>4.059664292116988</v>
      </c>
      <c r="M118" t="n">
        <v>4.026038380913102</v>
      </c>
      <c r="N118" t="n">
        <v>3.912641754121673</v>
      </c>
      <c r="O118" t="n">
        <v>4.143791839335129</v>
      </c>
      <c r="P118" t="n">
        <v>4.104702861152304</v>
      </c>
      <c r="Q118" t="n">
        <v>4.055414430777544</v>
      </c>
      <c r="R118" t="n">
        <v>4.104702861152304</v>
      </c>
    </row>
    <row r="119">
      <c r="A119" t="inlineStr">
        <is>
          <t>Uber Eats</t>
        </is>
      </c>
      <c r="B119" t="inlineStr">
        <is>
          <t>MX</t>
        </is>
      </c>
      <c r="C119" t="inlineStr">
        <is>
          <t>Mexico City</t>
        </is>
      </c>
      <c r="D119" t="inlineStr">
        <is>
          <t>Condesa</t>
        </is>
      </c>
      <c r="E119" t="inlineStr">
        <is>
          <t>Wealthy</t>
        </is>
      </c>
      <c r="F119" t="inlineStr">
        <is>
          <t>Prioritized</t>
        </is>
      </c>
      <c r="G119" t="inlineStr">
        <is>
          <t>Retail SST &gt; SS CVR</t>
        </is>
      </c>
      <c r="H119" t="n">
        <v>0.5787273798287151</v>
      </c>
      <c r="I119" t="n">
        <v>0.6880195579428338</v>
      </c>
      <c r="J119" t="n">
        <v>0.6890790372901092</v>
      </c>
      <c r="K119" t="n">
        <v>0.688435059670795</v>
      </c>
      <c r="L119" t="n">
        <v>0.5747867310697113</v>
      </c>
      <c r="M119" t="n">
        <v>0.6226635194254284</v>
      </c>
      <c r="N119" t="n">
        <v>0.5941471478860335</v>
      </c>
      <c r="O119" t="n">
        <v>0.6649769024132974</v>
      </c>
      <c r="P119" t="n">
        <v>0.704149019680123</v>
      </c>
      <c r="Q119" t="n">
        <v>0.6449982616896719</v>
      </c>
      <c r="R119" t="n">
        <v>0.704149019680123</v>
      </c>
    </row>
    <row r="120">
      <c r="A120" t="inlineStr">
        <is>
          <t>Uber Eats</t>
        </is>
      </c>
      <c r="B120" t="inlineStr">
        <is>
          <t>MX</t>
        </is>
      </c>
      <c r="C120" t="inlineStr">
        <is>
          <t>Mexico City</t>
        </is>
      </c>
      <c r="D120" t="inlineStr">
        <is>
          <t>Condesa</t>
        </is>
      </c>
      <c r="E120" t="inlineStr">
        <is>
          <t>Wealthy</t>
        </is>
      </c>
      <c r="F120" t="inlineStr">
        <is>
          <t>Prioritized</t>
        </is>
      </c>
      <c r="G120" t="inlineStr">
        <is>
          <t>Restaurants SST &gt; SS CVR</t>
        </is>
      </c>
      <c r="H120" t="n">
        <v>0.5519733852456971</v>
      </c>
      <c r="I120" t="n">
        <v>0.4307607429106215</v>
      </c>
      <c r="J120" t="n">
        <v>0.5117220632042295</v>
      </c>
      <c r="K120" t="n">
        <v>0.4551787287776229</v>
      </c>
      <c r="L120" t="n">
        <v>0.5319735359956872</v>
      </c>
      <c r="M120" t="n">
        <v>0.462322702752238</v>
      </c>
      <c r="N120" t="n">
        <v>0.5857906347148051</v>
      </c>
      <c r="O120" t="n">
        <v>0.4691312498471163</v>
      </c>
      <c r="P120" t="n">
        <v>0.4921908386536443</v>
      </c>
      <c r="Q120" t="n">
        <v>0.4990048757890736</v>
      </c>
      <c r="R120" t="n">
        <v>0.4921908386536443</v>
      </c>
    </row>
    <row r="121">
      <c r="A121" t="inlineStr">
        <is>
          <t>Uber Eats</t>
        </is>
      </c>
      <c r="B121" t="inlineStr">
        <is>
          <t>MX</t>
        </is>
      </c>
      <c r="C121" t="inlineStr">
        <is>
          <t>Mexico City</t>
        </is>
      </c>
      <c r="D121" t="inlineStr">
        <is>
          <t>Condesa</t>
        </is>
      </c>
      <c r="E121" t="inlineStr">
        <is>
          <t>Wealthy</t>
        </is>
      </c>
      <c r="F121" t="inlineStr">
        <is>
          <t>Prioritized</t>
        </is>
      </c>
      <c r="G121" t="inlineStr">
        <is>
          <t>Delivery Fee (MXN)</t>
        </is>
      </c>
      <c r="H121" t="n">
        <v>18.73957839357456</v>
      </c>
      <c r="I121" t="n">
        <v>19.65244521787672</v>
      </c>
      <c r="J121" t="n">
        <v>20.14018403026141</v>
      </c>
      <c r="K121" t="n">
        <v>19.62277158067745</v>
      </c>
      <c r="L121" t="n">
        <v>20.46020994375986</v>
      </c>
      <c r="M121" t="n">
        <v>21.63548613561208</v>
      </c>
      <c r="N121" t="n">
        <v>18.77183246151386</v>
      </c>
      <c r="O121" t="n">
        <v>18.89045670224725</v>
      </c>
      <c r="P121" t="n">
        <v>17.65628197165896</v>
      </c>
      <c r="Q121" t="n">
        <v>19.5076940485758</v>
      </c>
      <c r="R121" t="n">
        <v>17.65628197165896</v>
      </c>
    </row>
    <row r="122">
      <c r="A122" t="inlineStr">
        <is>
          <t>Uber Eats</t>
        </is>
      </c>
      <c r="B122" t="inlineStr">
        <is>
          <t>MX</t>
        </is>
      </c>
      <c r="C122" t="inlineStr">
        <is>
          <t>Mexico City</t>
        </is>
      </c>
      <c r="D122" t="inlineStr">
        <is>
          <t>Condesa</t>
        </is>
      </c>
      <c r="E122" t="inlineStr">
        <is>
          <t>Wealthy</t>
        </is>
      </c>
      <c r="F122" t="inlineStr">
        <is>
          <t>Prioritized</t>
        </is>
      </c>
      <c r="G122" t="inlineStr">
        <is>
          <t>Service Fee (%)</t>
        </is>
      </c>
      <c r="H122" t="n">
        <v>0.1387355025835389</v>
      </c>
      <c r="I122" t="n">
        <v>0.125359788773604</v>
      </c>
      <c r="J122" t="n">
        <v>0.1208606509259298</v>
      </c>
      <c r="K122" t="n">
        <v>0.1199308144681836</v>
      </c>
      <c r="L122" t="n">
        <v>0.1218499216512056</v>
      </c>
      <c r="M122" t="n">
        <v>0.1013204630296963</v>
      </c>
      <c r="N122" t="n">
        <v>0.1195660314044862</v>
      </c>
      <c r="O122" t="n">
        <v>0.1207824069272397</v>
      </c>
      <c r="P122" t="n">
        <v>0.1006339291007387</v>
      </c>
      <c r="Q122" t="n">
        <v>0.1187821676516247</v>
      </c>
      <c r="R122" t="n">
        <v>0.1006339291007387</v>
      </c>
    </row>
    <row r="123">
      <c r="A123" t="inlineStr">
        <is>
          <t>Uber Eats</t>
        </is>
      </c>
      <c r="B123" t="inlineStr">
        <is>
          <t>MX</t>
        </is>
      </c>
      <c r="C123" t="inlineStr">
        <is>
          <t>Mexico City</t>
        </is>
      </c>
      <c r="D123" t="inlineStr">
        <is>
          <t>Condesa</t>
        </is>
      </c>
      <c r="E123" t="inlineStr">
        <is>
          <t>Wealthy</t>
        </is>
      </c>
      <c r="F123" t="inlineStr">
        <is>
          <t>Prioritized</t>
        </is>
      </c>
      <c r="G123" t="inlineStr">
        <is>
          <t>Avg Delivery Time (mins)</t>
        </is>
      </c>
      <c r="H123" t="n">
        <v>20.45089770090732</v>
      </c>
      <c r="I123" t="n">
        <v>17.6675218922059</v>
      </c>
      <c r="J123" t="n">
        <v>22.19992646156611</v>
      </c>
      <c r="K123" t="n">
        <v>22.75144299995278</v>
      </c>
      <c r="L123" t="n">
        <v>21.57023380668447</v>
      </c>
      <c r="M123" t="n">
        <v>18.19223715300154</v>
      </c>
      <c r="N123" t="n">
        <v>18.59887282759652</v>
      </c>
      <c r="O123" t="n">
        <v>17.84037557068331</v>
      </c>
      <c r="P123" t="n">
        <v>21.64118639678596</v>
      </c>
      <c r="Q123" t="n">
        <v>20.10141053437599</v>
      </c>
      <c r="R123" t="n">
        <v>21.64118639678596</v>
      </c>
    </row>
    <row r="124">
      <c r="A124" t="inlineStr">
        <is>
          <t>Uber Eats</t>
        </is>
      </c>
      <c r="B124" t="inlineStr">
        <is>
          <t>MX</t>
        </is>
      </c>
      <c r="C124" t="inlineStr">
        <is>
          <t>Mexico City</t>
        </is>
      </c>
      <c r="D124" t="inlineStr">
        <is>
          <t>Condesa</t>
        </is>
      </c>
      <c r="E124" t="inlineStr">
        <is>
          <t>Wealthy</t>
        </is>
      </c>
      <c r="F124" t="inlineStr">
        <is>
          <t>Prioritized</t>
        </is>
      </c>
      <c r="G124" t="inlineStr">
        <is>
          <t>Customer Satisfaction Score</t>
        </is>
      </c>
      <c r="H124" t="n">
        <v>4.806217680635732</v>
      </c>
      <c r="I124" t="n">
        <v>4.761584744394791</v>
      </c>
      <c r="J124" t="n">
        <v>4.869058026660737</v>
      </c>
      <c r="K124" t="n">
        <v>4.654839916795055</v>
      </c>
      <c r="L124" t="n">
        <v>4.604005111959593</v>
      </c>
      <c r="M124" t="n">
        <v>4.590427285432789</v>
      </c>
      <c r="N124" t="n">
        <v>4.597797699898798</v>
      </c>
      <c r="O124" t="n">
        <v>4.671668557453931</v>
      </c>
      <c r="P124" t="n">
        <v>4.713493925877007</v>
      </c>
      <c r="Q124" t="n">
        <v>4.696565883234271</v>
      </c>
      <c r="R124" t="n">
        <v>4.713493925877007</v>
      </c>
    </row>
    <row r="125">
      <c r="A125" t="inlineStr">
        <is>
          <t>Uber Eats</t>
        </is>
      </c>
      <c r="B125" t="inlineStr">
        <is>
          <t>MX</t>
        </is>
      </c>
      <c r="C125" t="inlineStr">
        <is>
          <t>Mexico City</t>
        </is>
      </c>
      <c r="D125" t="inlineStr">
        <is>
          <t>Del Valle</t>
        </is>
      </c>
      <c r="E125" t="inlineStr">
        <is>
          <t>Wealthy</t>
        </is>
      </c>
      <c r="F125" t="inlineStr">
        <is>
          <t>Prioritized</t>
        </is>
      </c>
      <c r="G125" t="inlineStr">
        <is>
          <t>Retail SST &gt; SS CVR</t>
        </is>
      </c>
      <c r="H125" t="n">
        <v>1.006492376122888</v>
      </c>
      <c r="I125" t="n">
        <v>0.9729212777731564</v>
      </c>
      <c r="J125" t="n">
        <v>1.082744385541644</v>
      </c>
      <c r="K125" t="n">
        <v>0.950711549096154</v>
      </c>
      <c r="L125" t="n">
        <v>0.8757030142294792</v>
      </c>
      <c r="M125" t="n">
        <v>0.9442967947838162</v>
      </c>
      <c r="N125" t="n">
        <v>0.8978724962852503</v>
      </c>
      <c r="O125" t="n">
        <v>0.9948822776292104</v>
      </c>
      <c r="P125" t="n">
        <v>0.9481222808120576</v>
      </c>
      <c r="Q125" t="n">
        <v>0.963749605808184</v>
      </c>
      <c r="R125" t="n">
        <v>0.9481222808120576</v>
      </c>
    </row>
    <row r="126">
      <c r="A126" t="inlineStr">
        <is>
          <t>Uber Eats</t>
        </is>
      </c>
      <c r="B126" t="inlineStr">
        <is>
          <t>MX</t>
        </is>
      </c>
      <c r="C126" t="inlineStr">
        <is>
          <t>Mexico City</t>
        </is>
      </c>
      <c r="D126" t="inlineStr">
        <is>
          <t>Del Valle</t>
        </is>
      </c>
      <c r="E126" t="inlineStr">
        <is>
          <t>Wealthy</t>
        </is>
      </c>
      <c r="F126" t="inlineStr">
        <is>
          <t>Prioritized</t>
        </is>
      </c>
      <c r="G126" t="inlineStr">
        <is>
          <t>Restaurants SST &gt; SS CVR</t>
        </is>
      </c>
      <c r="H126" t="n">
        <v>0.5816917488486336</v>
      </c>
      <c r="I126" t="n">
        <v>0.5773822004372319</v>
      </c>
      <c r="J126" t="n">
        <v>0.6242553644081291</v>
      </c>
      <c r="K126" t="n">
        <v>0.6122172209322018</v>
      </c>
      <c r="L126" t="n">
        <v>0.5849138940706808</v>
      </c>
      <c r="M126" t="n">
        <v>0.5462156538001042</v>
      </c>
      <c r="N126" t="n">
        <v>0.5128129784692312</v>
      </c>
      <c r="O126" t="n">
        <v>0.5662295921001734</v>
      </c>
      <c r="P126" t="n">
        <v>0.6313752794196981</v>
      </c>
      <c r="Q126" t="n">
        <v>0.5818993258317871</v>
      </c>
      <c r="R126" t="n">
        <v>0.6313752794196981</v>
      </c>
    </row>
    <row r="127">
      <c r="A127" t="inlineStr">
        <is>
          <t>Uber Eats</t>
        </is>
      </c>
      <c r="B127" t="inlineStr">
        <is>
          <t>MX</t>
        </is>
      </c>
      <c r="C127" t="inlineStr">
        <is>
          <t>Mexico City</t>
        </is>
      </c>
      <c r="D127" t="inlineStr">
        <is>
          <t>Del Valle</t>
        </is>
      </c>
      <c r="E127" t="inlineStr">
        <is>
          <t>Wealthy</t>
        </is>
      </c>
      <c r="F127" t="inlineStr">
        <is>
          <t>Prioritized</t>
        </is>
      </c>
      <c r="G127" t="inlineStr">
        <is>
          <t>Delivery Fee (MXN)</t>
        </is>
      </c>
      <c r="H127" t="n">
        <v>10.74402220059706</v>
      </c>
      <c r="I127" t="n">
        <v>10.12639183178421</v>
      </c>
      <c r="J127" t="n">
        <v>10.66398789883412</v>
      </c>
      <c r="K127" t="n">
        <v>11.79685043253634</v>
      </c>
      <c r="L127" t="n">
        <v>10.26486668317824</v>
      </c>
      <c r="M127" t="n">
        <v>9.224976068842748</v>
      </c>
      <c r="N127" t="n">
        <v>11.09133646909549</v>
      </c>
      <c r="O127" t="n">
        <v>10.08527381971274</v>
      </c>
      <c r="P127" t="n">
        <v>10.90636011789356</v>
      </c>
      <c r="Q127" t="n">
        <v>10.54489616916383</v>
      </c>
      <c r="R127" t="n">
        <v>10.90636011789356</v>
      </c>
    </row>
    <row r="128">
      <c r="A128" t="inlineStr">
        <is>
          <t>Uber Eats</t>
        </is>
      </c>
      <c r="B128" t="inlineStr">
        <is>
          <t>MX</t>
        </is>
      </c>
      <c r="C128" t="inlineStr">
        <is>
          <t>Mexico City</t>
        </is>
      </c>
      <c r="D128" t="inlineStr">
        <is>
          <t>Del Valle</t>
        </is>
      </c>
      <c r="E128" t="inlineStr">
        <is>
          <t>Wealthy</t>
        </is>
      </c>
      <c r="F128" t="inlineStr">
        <is>
          <t>Prioritized</t>
        </is>
      </c>
      <c r="G128" t="inlineStr">
        <is>
          <t>Service Fee (%)</t>
        </is>
      </c>
      <c r="H128" t="n">
        <v>0.1715723792806657</v>
      </c>
      <c r="I128" t="n">
        <v>0.1226950210395691</v>
      </c>
      <c r="J128" t="n">
        <v>0.1314919076004085</v>
      </c>
      <c r="K128" t="n">
        <v>0.1605491137428841</v>
      </c>
      <c r="L128" t="n">
        <v>0.1605241274169551</v>
      </c>
      <c r="M128" t="n">
        <v>0.1605493621248319</v>
      </c>
      <c r="N128" t="n">
        <v>0.2273030382118054</v>
      </c>
      <c r="O128" t="n">
        <v>0.1616662186125743</v>
      </c>
      <c r="P128" t="n">
        <v>0.1729597212023229</v>
      </c>
      <c r="Q128" t="n">
        <v>0.1632567654702241</v>
      </c>
      <c r="R128" t="n">
        <v>0.1729597212023229</v>
      </c>
    </row>
    <row r="129">
      <c r="A129" t="inlineStr">
        <is>
          <t>Uber Eats</t>
        </is>
      </c>
      <c r="B129" t="inlineStr">
        <is>
          <t>MX</t>
        </is>
      </c>
      <c r="C129" t="inlineStr">
        <is>
          <t>Mexico City</t>
        </is>
      </c>
      <c r="D129" t="inlineStr">
        <is>
          <t>Del Valle</t>
        </is>
      </c>
      <c r="E129" t="inlineStr">
        <is>
          <t>Wealthy</t>
        </is>
      </c>
      <c r="F129" t="inlineStr">
        <is>
          <t>Prioritized</t>
        </is>
      </c>
      <c r="G129" t="inlineStr">
        <is>
          <t>Avg Delivery Time (mins)</t>
        </is>
      </c>
      <c r="H129" t="n">
        <v>34.50392986150688</v>
      </c>
      <c r="I129" t="n">
        <v>34.39169938925871</v>
      </c>
      <c r="J129" t="n">
        <v>31.73420680183404</v>
      </c>
      <c r="K129" t="n">
        <v>31.03780075873972</v>
      </c>
      <c r="L129" t="n">
        <v>34.36938314137274</v>
      </c>
      <c r="M129" t="n">
        <v>32.32747970949534</v>
      </c>
      <c r="N129" t="n">
        <v>33.96006526107483</v>
      </c>
      <c r="O129" t="n">
        <v>32.97001206145394</v>
      </c>
      <c r="P129" t="n">
        <v>30.46234453519308</v>
      </c>
      <c r="Q129" t="n">
        <v>32.86188016888104</v>
      </c>
      <c r="R129" t="n">
        <v>30.46234453519308</v>
      </c>
    </row>
    <row r="130">
      <c r="A130" t="inlineStr">
        <is>
          <t>Uber Eats</t>
        </is>
      </c>
      <c r="B130" t="inlineStr">
        <is>
          <t>MX</t>
        </is>
      </c>
      <c r="C130" t="inlineStr">
        <is>
          <t>Mexico City</t>
        </is>
      </c>
      <c r="D130" t="inlineStr">
        <is>
          <t>Del Valle</t>
        </is>
      </c>
      <c r="E130" t="inlineStr">
        <is>
          <t>Wealthy</t>
        </is>
      </c>
      <c r="F130" t="inlineStr">
        <is>
          <t>Prioritized</t>
        </is>
      </c>
      <c r="G130" t="inlineStr">
        <is>
          <t>Customer Satisfaction Score</t>
        </is>
      </c>
      <c r="H130" t="n">
        <v>4.508397062648871</v>
      </c>
      <c r="I130" t="n">
        <v>4.425473421876265</v>
      </c>
      <c r="J130" t="n">
        <v>4.581561668151945</v>
      </c>
      <c r="K130" t="n">
        <v>4.479094610364754</v>
      </c>
      <c r="L130" t="n">
        <v>4.364892130662278</v>
      </c>
      <c r="M130" t="n">
        <v>4.401136237529212</v>
      </c>
      <c r="N130" t="n">
        <v>4.540626383348676</v>
      </c>
      <c r="O130" t="n">
        <v>4.399629945283494</v>
      </c>
      <c r="P130" t="n">
        <v>4.494312467413406</v>
      </c>
      <c r="Q130" t="n">
        <v>4.466124880808767</v>
      </c>
      <c r="R130" t="n">
        <v>4.494312467413406</v>
      </c>
    </row>
    <row r="131">
      <c r="A131" t="inlineStr">
        <is>
          <t>Uber Eats</t>
        </is>
      </c>
      <c r="B131" t="inlineStr">
        <is>
          <t>MX</t>
        </is>
      </c>
      <c r="C131" t="inlineStr">
        <is>
          <t>Mexico City</t>
        </is>
      </c>
      <c r="D131" t="inlineStr">
        <is>
          <t>Santa Fe</t>
        </is>
      </c>
      <c r="E131" t="inlineStr">
        <is>
          <t>Wealthy</t>
        </is>
      </c>
      <c r="F131" t="inlineStr">
        <is>
          <t>Prioritized</t>
        </is>
      </c>
      <c r="G131" t="inlineStr">
        <is>
          <t>Retail SST &gt; SS CVR</t>
        </is>
      </c>
      <c r="H131" t="n">
        <v>0.645292658453927</v>
      </c>
      <c r="I131" t="n">
        <v>0.6180115485003306</v>
      </c>
      <c r="J131" t="n">
        <v>0.5940126351318891</v>
      </c>
      <c r="K131" t="n">
        <v>0.5672791594645477</v>
      </c>
      <c r="L131" t="n">
        <v>0.5265980244972971</v>
      </c>
      <c r="M131" t="n">
        <v>0.5479445614276405</v>
      </c>
      <c r="N131" t="n">
        <v>0.5782418477840515</v>
      </c>
      <c r="O131" t="n">
        <v>0.4944123732105186</v>
      </c>
      <c r="P131" t="n">
        <v>0.5036159233733448</v>
      </c>
      <c r="Q131" t="n">
        <v>0.5639343035381719</v>
      </c>
      <c r="R131" t="n">
        <v>0.5036159233733448</v>
      </c>
    </row>
    <row r="132">
      <c r="A132" t="inlineStr">
        <is>
          <t>Uber Eats</t>
        </is>
      </c>
      <c r="B132" t="inlineStr">
        <is>
          <t>MX</t>
        </is>
      </c>
      <c r="C132" t="inlineStr">
        <is>
          <t>Mexico City</t>
        </is>
      </c>
      <c r="D132" t="inlineStr">
        <is>
          <t>Santa Fe</t>
        </is>
      </c>
      <c r="E132" t="inlineStr">
        <is>
          <t>Wealthy</t>
        </is>
      </c>
      <c r="F132" t="inlineStr">
        <is>
          <t>Prioritized</t>
        </is>
      </c>
      <c r="G132" t="inlineStr">
        <is>
          <t>Restaurants SST &gt; SS CVR</t>
        </is>
      </c>
      <c r="H132" t="n">
        <v>0.4557715727166065</v>
      </c>
      <c r="I132" t="n">
        <v>0.5644775546201559</v>
      </c>
      <c r="J132" t="n">
        <v>0.5825159503796391</v>
      </c>
      <c r="K132" t="n">
        <v>0.4792133703183442</v>
      </c>
      <c r="L132" t="n">
        <v>0.5225031288790856</v>
      </c>
      <c r="M132" t="n">
        <v>0.5154809251130852</v>
      </c>
      <c r="N132" t="n">
        <v>0.5065617290424475</v>
      </c>
      <c r="O132" t="n">
        <v>0.6275009026851879</v>
      </c>
      <c r="P132" t="n">
        <v>0.5594772762191809</v>
      </c>
      <c r="Q132" t="n">
        <v>0.5348336011081924</v>
      </c>
      <c r="R132" t="n">
        <v>0.5594772762191809</v>
      </c>
    </row>
    <row r="133">
      <c r="A133" t="inlineStr">
        <is>
          <t>Uber Eats</t>
        </is>
      </c>
      <c r="B133" t="inlineStr">
        <is>
          <t>MX</t>
        </is>
      </c>
      <c r="C133" t="inlineStr">
        <is>
          <t>Mexico City</t>
        </is>
      </c>
      <c r="D133" t="inlineStr">
        <is>
          <t>Santa Fe</t>
        </is>
      </c>
      <c r="E133" t="inlineStr">
        <is>
          <t>Wealthy</t>
        </is>
      </c>
      <c r="F133" t="inlineStr">
        <is>
          <t>Prioritized</t>
        </is>
      </c>
      <c r="G133" t="inlineStr">
        <is>
          <t>Delivery Fee (MXN)</t>
        </is>
      </c>
      <c r="H133" t="n">
        <v>16.29966478607318</v>
      </c>
      <c r="I133" t="n">
        <v>17.57371950709226</v>
      </c>
      <c r="J133" t="n">
        <v>14.59553675447688</v>
      </c>
      <c r="K133" t="n">
        <v>17.76608431836462</v>
      </c>
      <c r="L133" t="n">
        <v>15.19162711738312</v>
      </c>
      <c r="M133" t="n">
        <v>14.64244878734964</v>
      </c>
      <c r="N133" t="n">
        <v>15.68497655940611</v>
      </c>
      <c r="O133" t="n">
        <v>17.79437420108508</v>
      </c>
      <c r="P133" t="n">
        <v>15.90292637971323</v>
      </c>
      <c r="Q133" t="n">
        <v>16.16126204566046</v>
      </c>
      <c r="R133" t="n">
        <v>15.90292637971323</v>
      </c>
    </row>
    <row r="134">
      <c r="A134" t="inlineStr">
        <is>
          <t>Uber Eats</t>
        </is>
      </c>
      <c r="B134" t="inlineStr">
        <is>
          <t>MX</t>
        </is>
      </c>
      <c r="C134" t="inlineStr">
        <is>
          <t>Mexico City</t>
        </is>
      </c>
      <c r="D134" t="inlineStr">
        <is>
          <t>Santa Fe</t>
        </is>
      </c>
      <c r="E134" t="inlineStr">
        <is>
          <t>Wealthy</t>
        </is>
      </c>
      <c r="F134" t="inlineStr">
        <is>
          <t>Prioritized</t>
        </is>
      </c>
      <c r="G134" t="inlineStr">
        <is>
          <t>Service Fee (%)</t>
        </is>
      </c>
      <c r="H134" t="n">
        <v>0.1086953439468349</v>
      </c>
      <c r="I134" t="n">
        <v>0.1222958140501934</v>
      </c>
      <c r="J134" t="n">
        <v>0.1023915134387596</v>
      </c>
      <c r="K134" t="n">
        <v>0.1599954031566893</v>
      </c>
      <c r="L134" t="n">
        <v>0.09874434951884389</v>
      </c>
      <c r="M134" t="n">
        <v>0.1185462873441169</v>
      </c>
      <c r="N134" t="n">
        <v>0.1299619886237784</v>
      </c>
      <c r="O134" t="n">
        <v>0.1561726428593789</v>
      </c>
      <c r="P134" t="n">
        <v>0.0986299340544677</v>
      </c>
      <c r="Q134" t="n">
        <v>0.1217148085547848</v>
      </c>
      <c r="R134" t="n">
        <v>0.0986299340544677</v>
      </c>
    </row>
    <row r="135">
      <c r="A135" t="inlineStr">
        <is>
          <t>Uber Eats</t>
        </is>
      </c>
      <c r="B135" t="inlineStr">
        <is>
          <t>MX</t>
        </is>
      </c>
      <c r="C135" t="inlineStr">
        <is>
          <t>Mexico City</t>
        </is>
      </c>
      <c r="D135" t="inlineStr">
        <is>
          <t>Santa Fe</t>
        </is>
      </c>
      <c r="E135" t="inlineStr">
        <is>
          <t>Wealthy</t>
        </is>
      </c>
      <c r="F135" t="inlineStr">
        <is>
          <t>Prioritized</t>
        </is>
      </c>
      <c r="G135" t="inlineStr">
        <is>
          <t>Avg Delivery Time (mins)</t>
        </is>
      </c>
      <c r="H135" t="n">
        <v>30.8726761891428</v>
      </c>
      <c r="I135" t="n">
        <v>31.88220152152139</v>
      </c>
      <c r="J135" t="n">
        <v>29.65781011993865</v>
      </c>
      <c r="K135" t="n">
        <v>30.18451838583607</v>
      </c>
      <c r="L135" t="n">
        <v>31.35705056517584</v>
      </c>
      <c r="M135" t="n">
        <v>30.31491482724982</v>
      </c>
      <c r="N135" t="n">
        <v>26.26797120662444</v>
      </c>
      <c r="O135" t="n">
        <v>32.62380669495668</v>
      </c>
      <c r="P135" t="n">
        <v>28.83245781605909</v>
      </c>
      <c r="Q135" t="n">
        <v>30.22148970294498</v>
      </c>
      <c r="R135" t="n">
        <v>28.83245781605909</v>
      </c>
    </row>
    <row r="136">
      <c r="A136" t="inlineStr">
        <is>
          <t>Uber Eats</t>
        </is>
      </c>
      <c r="B136" t="inlineStr">
        <is>
          <t>MX</t>
        </is>
      </c>
      <c r="C136" t="inlineStr">
        <is>
          <t>Mexico City</t>
        </is>
      </c>
      <c r="D136" t="inlineStr">
        <is>
          <t>Santa Fe</t>
        </is>
      </c>
      <c r="E136" t="inlineStr">
        <is>
          <t>Wealthy</t>
        </is>
      </c>
      <c r="F136" t="inlineStr">
        <is>
          <t>Prioritized</t>
        </is>
      </c>
      <c r="G136" t="inlineStr">
        <is>
          <t>Customer Satisfaction Score</t>
        </is>
      </c>
      <c r="H136" t="n">
        <v>4.647625195614373</v>
      </c>
      <c r="I136" t="n">
        <v>4.42131492194919</v>
      </c>
      <c r="J136" t="n">
        <v>4.495325152101206</v>
      </c>
      <c r="K136" t="n">
        <v>4.464592618226251</v>
      </c>
      <c r="L136" t="n">
        <v>4.374223479470689</v>
      </c>
      <c r="M136" t="n">
        <v>4.415681206417021</v>
      </c>
      <c r="N136" t="n">
        <v>4.387193337986864</v>
      </c>
      <c r="O136" t="n">
        <v>4.377556955758327</v>
      </c>
      <c r="P136" t="n">
        <v>4.52145364115485</v>
      </c>
      <c r="Q136" t="n">
        <v>4.456107389853198</v>
      </c>
      <c r="R136" t="n">
        <v>4.52145364115485</v>
      </c>
    </row>
    <row r="137">
      <c r="A137" t="inlineStr">
        <is>
          <t>Uber Eats</t>
        </is>
      </c>
      <c r="B137" t="inlineStr">
        <is>
          <t>MX</t>
        </is>
      </c>
      <c r="C137" t="inlineStr">
        <is>
          <t>Mexico City</t>
        </is>
      </c>
      <c r="D137" t="inlineStr">
        <is>
          <t>Lomas de Chapultepec</t>
        </is>
      </c>
      <c r="E137" t="inlineStr">
        <is>
          <t>Wealthy</t>
        </is>
      </c>
      <c r="F137" t="inlineStr">
        <is>
          <t>Prioritized</t>
        </is>
      </c>
      <c r="G137" t="inlineStr">
        <is>
          <t>Retail SST &gt; SS CVR</t>
        </is>
      </c>
      <c r="H137" t="n">
        <v>0.6066829685031628</v>
      </c>
      <c r="I137" t="n">
        <v>0.6317099261839467</v>
      </c>
      <c r="J137" t="n">
        <v>0.5771831094079517</v>
      </c>
      <c r="K137" t="n">
        <v>0.5881481205126143</v>
      </c>
      <c r="L137" t="n">
        <v>0.5275973709475725</v>
      </c>
      <c r="M137" t="n">
        <v>0.6029201463084444</v>
      </c>
      <c r="N137" t="n">
        <v>0.5866692643340818</v>
      </c>
      <c r="O137" t="n">
        <v>0.5235760159144539</v>
      </c>
      <c r="P137" t="n">
        <v>0.469698833214239</v>
      </c>
      <c r="Q137" t="n">
        <v>0.5682428617029409</v>
      </c>
      <c r="R137" t="n">
        <v>0.469698833214239</v>
      </c>
    </row>
    <row r="138">
      <c r="A138" t="inlineStr">
        <is>
          <t>Uber Eats</t>
        </is>
      </c>
      <c r="B138" t="inlineStr">
        <is>
          <t>MX</t>
        </is>
      </c>
      <c r="C138" t="inlineStr">
        <is>
          <t>Mexico City</t>
        </is>
      </c>
      <c r="D138" t="inlineStr">
        <is>
          <t>Lomas de Chapultepec</t>
        </is>
      </c>
      <c r="E138" t="inlineStr">
        <is>
          <t>Wealthy</t>
        </is>
      </c>
      <c r="F138" t="inlineStr">
        <is>
          <t>Prioritized</t>
        </is>
      </c>
      <c r="G138" t="inlineStr">
        <is>
          <t>Restaurants SST &gt; SS CVR</t>
        </is>
      </c>
      <c r="H138" t="n">
        <v>0.8271779751569057</v>
      </c>
      <c r="I138" t="n">
        <v>0.9155613494295004</v>
      </c>
      <c r="J138" t="n">
        <v>0.8780968477493037</v>
      </c>
      <c r="K138" t="n">
        <v>0.8773224202096375</v>
      </c>
      <c r="L138" t="n">
        <v>0.943145322970358</v>
      </c>
      <c r="M138" t="n">
        <v>0.9294772978204</v>
      </c>
      <c r="N138" t="n">
        <v>0.9288819621710304</v>
      </c>
      <c r="O138" t="n">
        <v>0.953480420728715</v>
      </c>
      <c r="P138" t="n">
        <v>0.8892566724526364</v>
      </c>
      <c r="Q138" t="n">
        <v>0.9047111409653874</v>
      </c>
      <c r="R138" t="n">
        <v>0.8892566724526364</v>
      </c>
    </row>
    <row r="139">
      <c r="A139" t="inlineStr">
        <is>
          <t>Uber Eats</t>
        </is>
      </c>
      <c r="B139" t="inlineStr">
        <is>
          <t>MX</t>
        </is>
      </c>
      <c r="C139" t="inlineStr">
        <is>
          <t>Mexico City</t>
        </is>
      </c>
      <c r="D139" t="inlineStr">
        <is>
          <t>Lomas de Chapultepec</t>
        </is>
      </c>
      <c r="E139" t="inlineStr">
        <is>
          <t>Wealthy</t>
        </is>
      </c>
      <c r="F139" t="inlineStr">
        <is>
          <t>Prioritized</t>
        </is>
      </c>
      <c r="G139" t="inlineStr">
        <is>
          <t>Delivery Fee (MXN)</t>
        </is>
      </c>
      <c r="H139" t="n">
        <v>11.60137041449759</v>
      </c>
      <c r="I139" t="n">
        <v>12.6945699234352</v>
      </c>
      <c r="J139" t="n">
        <v>11.5695547500788</v>
      </c>
      <c r="K139" t="n">
        <v>11.22750052945896</v>
      </c>
      <c r="L139" t="n">
        <v>13.75291285220731</v>
      </c>
      <c r="M139" t="n">
        <v>12.90582229491426</v>
      </c>
      <c r="N139" t="n">
        <v>10.04855011223212</v>
      </c>
      <c r="O139" t="n">
        <v>11.39382170057743</v>
      </c>
      <c r="P139" t="n">
        <v>13.04551813414592</v>
      </c>
      <c r="Q139" t="n">
        <v>12.02662452350529</v>
      </c>
      <c r="R139" t="n">
        <v>13.04551813414592</v>
      </c>
    </row>
    <row r="140">
      <c r="A140" t="inlineStr">
        <is>
          <t>Uber Eats</t>
        </is>
      </c>
      <c r="B140" t="inlineStr">
        <is>
          <t>MX</t>
        </is>
      </c>
      <c r="C140" t="inlineStr">
        <is>
          <t>Mexico City</t>
        </is>
      </c>
      <c r="D140" t="inlineStr">
        <is>
          <t>Lomas de Chapultepec</t>
        </is>
      </c>
      <c r="E140" t="inlineStr">
        <is>
          <t>Wealthy</t>
        </is>
      </c>
      <c r="F140" t="inlineStr">
        <is>
          <t>Prioritized</t>
        </is>
      </c>
      <c r="G140" t="inlineStr">
        <is>
          <t>Service Fee (%)</t>
        </is>
      </c>
      <c r="H140" t="n">
        <v>0.1313042435594976</v>
      </c>
      <c r="I140" t="n">
        <v>0.1677198492848111</v>
      </c>
      <c r="J140" t="n">
        <v>0.1678043631290536</v>
      </c>
      <c r="K140" t="n">
        <v>0.1549925174868297</v>
      </c>
      <c r="L140" t="n">
        <v>0.1372923655140514</v>
      </c>
      <c r="M140" t="n">
        <v>0.1567535441076425</v>
      </c>
      <c r="N140" t="n">
        <v>0.1416942187135258</v>
      </c>
      <c r="O140" t="n">
        <v>0.174739847612123</v>
      </c>
      <c r="P140" t="n">
        <v>0.1522963053137252</v>
      </c>
      <c r="Q140" t="n">
        <v>0.1538441394134733</v>
      </c>
      <c r="R140" t="n">
        <v>0.1522963053137252</v>
      </c>
    </row>
    <row r="141">
      <c r="A141" t="inlineStr">
        <is>
          <t>Uber Eats</t>
        </is>
      </c>
      <c r="B141" t="inlineStr">
        <is>
          <t>MX</t>
        </is>
      </c>
      <c r="C141" t="inlineStr">
        <is>
          <t>Mexico City</t>
        </is>
      </c>
      <c r="D141" t="inlineStr">
        <is>
          <t>Lomas de Chapultepec</t>
        </is>
      </c>
      <c r="E141" t="inlineStr">
        <is>
          <t>Wealthy</t>
        </is>
      </c>
      <c r="F141" t="inlineStr">
        <is>
          <t>Prioritized</t>
        </is>
      </c>
      <c r="G141" t="inlineStr">
        <is>
          <t>Avg Delivery Time (mins)</t>
        </is>
      </c>
      <c r="H141" t="n">
        <v>28.24598293399242</v>
      </c>
      <c r="I141" t="n">
        <v>29.73406182724155</v>
      </c>
      <c r="J141" t="n">
        <v>26.15169343723645</v>
      </c>
      <c r="K141" t="n">
        <v>27.42594570609651</v>
      </c>
      <c r="L141" t="n">
        <v>28.13651865627063</v>
      </c>
      <c r="M141" t="n">
        <v>28.76338343390253</v>
      </c>
      <c r="N141" t="n">
        <v>29.32700892785942</v>
      </c>
      <c r="O141" t="n">
        <v>26.06353678989093</v>
      </c>
      <c r="P141" t="n">
        <v>25.68984536443273</v>
      </c>
      <c r="Q141" t="n">
        <v>27.72644189743591</v>
      </c>
      <c r="R141" t="n">
        <v>25.68984536443273</v>
      </c>
    </row>
    <row r="142">
      <c r="A142" t="inlineStr">
        <is>
          <t>Uber Eats</t>
        </is>
      </c>
      <c r="B142" t="inlineStr">
        <is>
          <t>MX</t>
        </is>
      </c>
      <c r="C142" t="inlineStr">
        <is>
          <t>Mexico City</t>
        </is>
      </c>
      <c r="D142" t="inlineStr">
        <is>
          <t>Lomas de Chapultepec</t>
        </is>
      </c>
      <c r="E142" t="inlineStr">
        <is>
          <t>Wealthy</t>
        </is>
      </c>
      <c r="F142" t="inlineStr">
        <is>
          <t>Prioritized</t>
        </is>
      </c>
      <c r="G142" t="inlineStr">
        <is>
          <t>Customer Satisfaction Score</t>
        </is>
      </c>
      <c r="H142" t="n">
        <v>4.202811709983752</v>
      </c>
      <c r="I142" t="n">
        <v>4.097891329918736</v>
      </c>
      <c r="J142" t="n">
        <v>4.214336195053891</v>
      </c>
      <c r="K142" t="n">
        <v>4.152566535679137</v>
      </c>
      <c r="L142" t="n">
        <v>4.050806720362592</v>
      </c>
      <c r="M142" t="n">
        <v>4.064898952568666</v>
      </c>
      <c r="N142" t="n">
        <v>3.966547636895154</v>
      </c>
      <c r="O142" t="n">
        <v>4.064949259759696</v>
      </c>
      <c r="P142" t="n">
        <v>4.037934709466922</v>
      </c>
      <c r="Q142" t="n">
        <v>4.094749227743171</v>
      </c>
      <c r="R142" t="n">
        <v>4.037934709466922</v>
      </c>
    </row>
    <row r="143">
      <c r="A143" t="inlineStr">
        <is>
          <t>Uber Eats</t>
        </is>
      </c>
      <c r="B143" t="inlineStr">
        <is>
          <t>MX</t>
        </is>
      </c>
      <c r="C143" t="inlineStr">
        <is>
          <t>Mexico City</t>
        </is>
      </c>
      <c r="D143" t="inlineStr">
        <is>
          <t>Coyoacán</t>
        </is>
      </c>
      <c r="E143" t="inlineStr">
        <is>
          <t>Mixed</t>
        </is>
      </c>
      <c r="F143" t="inlineStr">
        <is>
          <t>Not Prioritized</t>
        </is>
      </c>
      <c r="G143" t="inlineStr">
        <is>
          <t>Retail SST &gt; SS CVR</t>
        </is>
      </c>
      <c r="H143" t="n">
        <v>0.4917085491399644</v>
      </c>
      <c r="I143" t="n">
        <v>0.4666947929141207</v>
      </c>
      <c r="J143" t="n">
        <v>0.452785962030939</v>
      </c>
      <c r="K143" t="n">
        <v>0.4325952881475059</v>
      </c>
      <c r="L143" t="n">
        <v>0.3558711392173146</v>
      </c>
      <c r="M143" t="n">
        <v>0.3859447921650317</v>
      </c>
      <c r="N143" t="n">
        <v>0.4109915760093603</v>
      </c>
      <c r="O143" t="n">
        <v>0.4510354605623607</v>
      </c>
      <c r="P143" t="n">
        <v>0.4316342710668626</v>
      </c>
      <c r="Q143" t="n">
        <v>0.4310290923614956</v>
      </c>
      <c r="R143" t="n">
        <v>0.4316342710668626</v>
      </c>
    </row>
    <row r="144">
      <c r="A144" t="inlineStr">
        <is>
          <t>Uber Eats</t>
        </is>
      </c>
      <c r="B144" t="inlineStr">
        <is>
          <t>MX</t>
        </is>
      </c>
      <c r="C144" t="inlineStr">
        <is>
          <t>Mexico City</t>
        </is>
      </c>
      <c r="D144" t="inlineStr">
        <is>
          <t>Coyoacán</t>
        </is>
      </c>
      <c r="E144" t="inlineStr">
        <is>
          <t>Mixed</t>
        </is>
      </c>
      <c r="F144" t="inlineStr">
        <is>
          <t>Not Prioritized</t>
        </is>
      </c>
      <c r="G144" t="inlineStr">
        <is>
          <t>Restaurants SST &gt; SS CVR</t>
        </is>
      </c>
      <c r="H144" t="n">
        <v>0.9456576133775734</v>
      </c>
      <c r="I144" t="n">
        <v>0.9013662029870916</v>
      </c>
      <c r="J144" t="n">
        <v>0.8578319088668768</v>
      </c>
      <c r="K144" t="n">
        <v>0.8977079067725973</v>
      </c>
      <c r="L144" t="n">
        <v>0.9213823126219226</v>
      </c>
      <c r="M144" t="n">
        <v>0.9690395784494024</v>
      </c>
      <c r="N144" t="n">
        <v>0.9444459393639104</v>
      </c>
      <c r="O144" t="n">
        <v>1.004141520935228</v>
      </c>
      <c r="P144" t="n">
        <v>0.8581150199152476</v>
      </c>
      <c r="Q144" t="n">
        <v>0.9221875559210945</v>
      </c>
      <c r="R144" t="n">
        <v>0.8581150199152476</v>
      </c>
    </row>
    <row r="145">
      <c r="A145" t="inlineStr">
        <is>
          <t>Uber Eats</t>
        </is>
      </c>
      <c r="B145" t="inlineStr">
        <is>
          <t>MX</t>
        </is>
      </c>
      <c r="C145" t="inlineStr">
        <is>
          <t>Mexico City</t>
        </is>
      </c>
      <c r="D145" t="inlineStr">
        <is>
          <t>Coyoacán</t>
        </is>
      </c>
      <c r="E145" t="inlineStr">
        <is>
          <t>Mixed</t>
        </is>
      </c>
      <c r="F145" t="inlineStr">
        <is>
          <t>Not Prioritized</t>
        </is>
      </c>
      <c r="G145" t="inlineStr">
        <is>
          <t>Delivery Fee (MXN)</t>
        </is>
      </c>
      <c r="H145" t="n">
        <v>14.90083980744769</v>
      </c>
      <c r="I145" t="n">
        <v>15.98808086955831</v>
      </c>
      <c r="J145" t="n">
        <v>13.55892228400484</v>
      </c>
      <c r="K145" t="n">
        <v>15.79577815399137</v>
      </c>
      <c r="L145" t="n">
        <v>14.8540477848231</v>
      </c>
      <c r="M145" t="n">
        <v>13.65671378755927</v>
      </c>
      <c r="N145" t="n">
        <v>16.04437214709518</v>
      </c>
      <c r="O145" t="n">
        <v>13.20164041808119</v>
      </c>
      <c r="P145" t="n">
        <v>13.09906522601298</v>
      </c>
      <c r="Q145" t="n">
        <v>14.56660671984155</v>
      </c>
      <c r="R145" t="n">
        <v>13.09906522601298</v>
      </c>
    </row>
    <row r="146">
      <c r="A146" t="inlineStr">
        <is>
          <t>Uber Eats</t>
        </is>
      </c>
      <c r="B146" t="inlineStr">
        <is>
          <t>MX</t>
        </is>
      </c>
      <c r="C146" t="inlineStr">
        <is>
          <t>Mexico City</t>
        </is>
      </c>
      <c r="D146" t="inlineStr">
        <is>
          <t>Coyoacán</t>
        </is>
      </c>
      <c r="E146" t="inlineStr">
        <is>
          <t>Mixed</t>
        </is>
      </c>
      <c r="F146" t="inlineStr">
        <is>
          <t>Not Prioritized</t>
        </is>
      </c>
      <c r="G146" t="inlineStr">
        <is>
          <t>Service Fee (%)</t>
        </is>
      </c>
      <c r="H146" t="n">
        <v>0.1686290311468009</v>
      </c>
      <c r="I146" t="n">
        <v>0.1434112085437277</v>
      </c>
      <c r="J146" t="n">
        <v>0.171217885400825</v>
      </c>
      <c r="K146" t="n">
        <v>0.134974837830282</v>
      </c>
      <c r="L146" t="n">
        <v>0.1980086772877819</v>
      </c>
      <c r="M146" t="n">
        <v>0.1849683043851206</v>
      </c>
      <c r="N146" t="n">
        <v>0.1519959889286008</v>
      </c>
      <c r="O146" t="n">
        <v>0.1271168113888773</v>
      </c>
      <c r="P146" t="n">
        <v>0.1884569494540031</v>
      </c>
      <c r="Q146" t="n">
        <v>0.1631977438184466</v>
      </c>
      <c r="R146" t="n">
        <v>0.1884569494540031</v>
      </c>
    </row>
    <row r="147">
      <c r="A147" t="inlineStr">
        <is>
          <t>Uber Eats</t>
        </is>
      </c>
      <c r="B147" t="inlineStr">
        <is>
          <t>MX</t>
        </is>
      </c>
      <c r="C147" t="inlineStr">
        <is>
          <t>Mexico City</t>
        </is>
      </c>
      <c r="D147" t="inlineStr">
        <is>
          <t>Coyoacán</t>
        </is>
      </c>
      <c r="E147" t="inlineStr">
        <is>
          <t>Mixed</t>
        </is>
      </c>
      <c r="F147" t="inlineStr">
        <is>
          <t>Not Prioritized</t>
        </is>
      </c>
      <c r="G147" t="inlineStr">
        <is>
          <t>Avg Delivery Time (mins)</t>
        </is>
      </c>
      <c r="H147" t="n">
        <v>39.94955827206688</v>
      </c>
      <c r="I147" t="n">
        <v>39.95573402623339</v>
      </c>
      <c r="J147" t="n">
        <v>34.4937587536606</v>
      </c>
      <c r="K147" t="n">
        <v>37.59570031896273</v>
      </c>
      <c r="L147" t="n">
        <v>39.18103062811436</v>
      </c>
      <c r="M147" t="n">
        <v>39.28731803969672</v>
      </c>
      <c r="N147" t="n">
        <v>39.91706657429145</v>
      </c>
      <c r="O147" t="n">
        <v>40.00298453695535</v>
      </c>
      <c r="P147" t="n">
        <v>42.43075460215986</v>
      </c>
      <c r="Q147" t="n">
        <v>39.20154508357126</v>
      </c>
      <c r="R147" t="n">
        <v>42.43075460215986</v>
      </c>
    </row>
    <row r="148">
      <c r="A148" t="inlineStr">
        <is>
          <t>Uber Eats</t>
        </is>
      </c>
      <c r="B148" t="inlineStr">
        <is>
          <t>MX</t>
        </is>
      </c>
      <c r="C148" t="inlineStr">
        <is>
          <t>Mexico City</t>
        </is>
      </c>
      <c r="D148" t="inlineStr">
        <is>
          <t>Coyoacán</t>
        </is>
      </c>
      <c r="E148" t="inlineStr">
        <is>
          <t>Mixed</t>
        </is>
      </c>
      <c r="F148" t="inlineStr">
        <is>
          <t>Not Prioritized</t>
        </is>
      </c>
      <c r="G148" t="inlineStr">
        <is>
          <t>Customer Satisfaction Score</t>
        </is>
      </c>
      <c r="H148" t="n">
        <v>4.787058432015737</v>
      </c>
      <c r="I148" t="n">
        <v>4.710806036758018</v>
      </c>
      <c r="J148" t="n">
        <v>4.818097577140692</v>
      </c>
      <c r="K148" t="n">
        <v>4.649050540967682</v>
      </c>
      <c r="L148" t="n">
        <v>4.741574635403812</v>
      </c>
      <c r="M148" t="n">
        <v>4.767842147077132</v>
      </c>
      <c r="N148" t="n">
        <v>4.807256467311817</v>
      </c>
      <c r="O148" t="n">
        <v>4.826974071714831</v>
      </c>
      <c r="P148" t="n">
        <v>4.643348374722155</v>
      </c>
      <c r="Q148" t="n">
        <v>4.750223142567986</v>
      </c>
      <c r="R148" t="n">
        <v>4.643348374722155</v>
      </c>
    </row>
    <row r="149">
      <c r="A149" t="inlineStr">
        <is>
          <t>Uber Eats</t>
        </is>
      </c>
      <c r="B149" t="inlineStr">
        <is>
          <t>MX</t>
        </is>
      </c>
      <c r="C149" t="inlineStr">
        <is>
          <t>Mexico City</t>
        </is>
      </c>
      <c r="D149" t="inlineStr">
        <is>
          <t>Narvarte</t>
        </is>
      </c>
      <c r="E149" t="inlineStr">
        <is>
          <t>Mixed</t>
        </is>
      </c>
      <c r="F149" t="inlineStr">
        <is>
          <t>Not Prioritized</t>
        </is>
      </c>
      <c r="G149" t="inlineStr">
        <is>
          <t>Retail SST &gt; SS CVR</t>
        </is>
      </c>
      <c r="H149" t="n">
        <v>0.6676694662831623</v>
      </c>
      <c r="I149" t="n">
        <v>0.6938708984574016</v>
      </c>
      <c r="J149" t="n">
        <v>0.7211808045331035</v>
      </c>
      <c r="K149" t="n">
        <v>0.8114340662854599</v>
      </c>
      <c r="L149" t="n">
        <v>0.7148071936396427</v>
      </c>
      <c r="M149" t="n">
        <v>0.7866272629655965</v>
      </c>
      <c r="N149" t="n">
        <v>0.7175627653743134</v>
      </c>
      <c r="O149" t="n">
        <v>0.7667263795503707</v>
      </c>
      <c r="P149" t="n">
        <v>0.7603931125565518</v>
      </c>
      <c r="Q149" t="n">
        <v>0.7378079944050669</v>
      </c>
      <c r="R149" t="n">
        <v>0.7603931125565518</v>
      </c>
    </row>
    <row r="150">
      <c r="A150" t="inlineStr">
        <is>
          <t>Uber Eats</t>
        </is>
      </c>
      <c r="B150" t="inlineStr">
        <is>
          <t>MX</t>
        </is>
      </c>
      <c r="C150" t="inlineStr">
        <is>
          <t>Mexico City</t>
        </is>
      </c>
      <c r="D150" t="inlineStr">
        <is>
          <t>Narvarte</t>
        </is>
      </c>
      <c r="E150" t="inlineStr">
        <is>
          <t>Mixed</t>
        </is>
      </c>
      <c r="F150" t="inlineStr">
        <is>
          <t>Not Prioritized</t>
        </is>
      </c>
      <c r="G150" t="inlineStr">
        <is>
          <t>Restaurants SST &gt; SS CVR</t>
        </is>
      </c>
      <c r="H150" t="n">
        <v>0.6100458397316061</v>
      </c>
      <c r="I150" t="n">
        <v>0.6340102305854559</v>
      </c>
      <c r="J150" t="n">
        <v>0.670173010982816</v>
      </c>
      <c r="K150" t="n">
        <v>0.5534952600771933</v>
      </c>
      <c r="L150" t="n">
        <v>0.6360440061061206</v>
      </c>
      <c r="M150" t="n">
        <v>0.6546626574486779</v>
      </c>
      <c r="N150" t="n">
        <v>0.5138044587850428</v>
      </c>
      <c r="O150" t="n">
        <v>0.5425785074729098</v>
      </c>
      <c r="P150" t="n">
        <v>0.4997798242181935</v>
      </c>
      <c r="Q150" t="n">
        <v>0.5905104217120017</v>
      </c>
      <c r="R150" t="n">
        <v>0.4997798242181935</v>
      </c>
    </row>
    <row r="151">
      <c r="A151" t="inlineStr">
        <is>
          <t>Uber Eats</t>
        </is>
      </c>
      <c r="B151" t="inlineStr">
        <is>
          <t>MX</t>
        </is>
      </c>
      <c r="C151" t="inlineStr">
        <is>
          <t>Mexico City</t>
        </is>
      </c>
      <c r="D151" t="inlineStr">
        <is>
          <t>Narvarte</t>
        </is>
      </c>
      <c r="E151" t="inlineStr">
        <is>
          <t>Mixed</t>
        </is>
      </c>
      <c r="F151" t="inlineStr">
        <is>
          <t>Not Prioritized</t>
        </is>
      </c>
      <c r="G151" t="inlineStr">
        <is>
          <t>Delivery Fee (MXN)</t>
        </is>
      </c>
      <c r="H151" t="n">
        <v>19.05003875309841</v>
      </c>
      <c r="I151" t="n">
        <v>16.67903850579457</v>
      </c>
      <c r="J151" t="n">
        <v>18.36318983788223</v>
      </c>
      <c r="K151" t="n">
        <v>20.18434997478912</v>
      </c>
      <c r="L151" t="n">
        <v>19.83145171065506</v>
      </c>
      <c r="M151" t="n">
        <v>19.18060489098891</v>
      </c>
      <c r="N151" t="n">
        <v>18.83518607529005</v>
      </c>
      <c r="O151" t="n">
        <v>19.64630976362131</v>
      </c>
      <c r="P151" t="n">
        <v>18.56851922737389</v>
      </c>
      <c r="Q151" t="n">
        <v>18.92652097105484</v>
      </c>
      <c r="R151" t="n">
        <v>18.56851922737389</v>
      </c>
    </row>
    <row r="152">
      <c r="A152" t="inlineStr">
        <is>
          <t>Uber Eats</t>
        </is>
      </c>
      <c r="B152" t="inlineStr">
        <is>
          <t>MX</t>
        </is>
      </c>
      <c r="C152" t="inlineStr">
        <is>
          <t>Mexico City</t>
        </is>
      </c>
      <c r="D152" t="inlineStr">
        <is>
          <t>Narvarte</t>
        </is>
      </c>
      <c r="E152" t="inlineStr">
        <is>
          <t>Mixed</t>
        </is>
      </c>
      <c r="F152" t="inlineStr">
        <is>
          <t>Not Prioritized</t>
        </is>
      </c>
      <c r="G152" t="inlineStr">
        <is>
          <t>Service Fee (%)</t>
        </is>
      </c>
      <c r="H152" t="n">
        <v>0.1447093936046475</v>
      </c>
      <c r="I152" t="n">
        <v>0.1366544155277502</v>
      </c>
      <c r="J152" t="n">
        <v>0.1762208567382919</v>
      </c>
      <c r="K152" t="n">
        <v>0.1519138675184507</v>
      </c>
      <c r="L152" t="n">
        <v>0.1913967085051485</v>
      </c>
      <c r="M152" t="n">
        <v>0.1853352224504847</v>
      </c>
      <c r="N152" t="n">
        <v>0.1592056618020006</v>
      </c>
      <c r="O152" t="n">
        <v>0.1677259191818138</v>
      </c>
      <c r="P152" t="n">
        <v>0.1568189870907687</v>
      </c>
      <c r="Q152" t="n">
        <v>0.1633312258243729</v>
      </c>
      <c r="R152" t="n">
        <v>0.1568189870907687</v>
      </c>
    </row>
    <row r="153">
      <c r="A153" t="inlineStr">
        <is>
          <t>Uber Eats</t>
        </is>
      </c>
      <c r="B153" t="inlineStr">
        <is>
          <t>MX</t>
        </is>
      </c>
      <c r="C153" t="inlineStr">
        <is>
          <t>Mexico City</t>
        </is>
      </c>
      <c r="D153" t="inlineStr">
        <is>
          <t>Narvarte</t>
        </is>
      </c>
      <c r="E153" t="inlineStr">
        <is>
          <t>Mixed</t>
        </is>
      </c>
      <c r="F153" t="inlineStr">
        <is>
          <t>Not Prioritized</t>
        </is>
      </c>
      <c r="G153" t="inlineStr">
        <is>
          <t>Avg Delivery Time (mins)</t>
        </is>
      </c>
      <c r="H153" t="n">
        <v>42.04595341536318</v>
      </c>
      <c r="I153" t="n">
        <v>37.29704818305292</v>
      </c>
      <c r="J153" t="n">
        <v>37.0424012567389</v>
      </c>
      <c r="K153" t="n">
        <v>36.98442550218303</v>
      </c>
      <c r="L153" t="n">
        <v>36.30477005154326</v>
      </c>
      <c r="M153" t="n">
        <v>36.81771721165252</v>
      </c>
      <c r="N153" t="n">
        <v>35.06759045965519</v>
      </c>
      <c r="O153" t="n">
        <v>37.55270255029365</v>
      </c>
      <c r="P153" t="n">
        <v>38.05071620416883</v>
      </c>
      <c r="Q153" t="n">
        <v>37.46259164829461</v>
      </c>
      <c r="R153" t="n">
        <v>38.05071620416883</v>
      </c>
    </row>
    <row r="154">
      <c r="A154" t="inlineStr">
        <is>
          <t>Uber Eats</t>
        </is>
      </c>
      <c r="B154" t="inlineStr">
        <is>
          <t>MX</t>
        </is>
      </c>
      <c r="C154" t="inlineStr">
        <is>
          <t>Mexico City</t>
        </is>
      </c>
      <c r="D154" t="inlineStr">
        <is>
          <t>Narvarte</t>
        </is>
      </c>
      <c r="E154" t="inlineStr">
        <is>
          <t>Mixed</t>
        </is>
      </c>
      <c r="F154" t="inlineStr">
        <is>
          <t>Not Prioritized</t>
        </is>
      </c>
      <c r="G154" t="inlineStr">
        <is>
          <t>Customer Satisfaction Score</t>
        </is>
      </c>
      <c r="H154" t="n">
        <v>4.324035613899412</v>
      </c>
      <c r="I154" t="n">
        <v>4.482343312104233</v>
      </c>
      <c r="J154" t="n">
        <v>4.573713853976914</v>
      </c>
      <c r="K154" t="n">
        <v>4.541083057934409</v>
      </c>
      <c r="L154" t="n">
        <v>4.530218902950169</v>
      </c>
      <c r="M154" t="n">
        <v>4.613732532907834</v>
      </c>
      <c r="N154" t="n">
        <v>4.628066633908222</v>
      </c>
      <c r="O154" t="n">
        <v>4.499265748142439</v>
      </c>
      <c r="P154" t="n">
        <v>4.494734038839024</v>
      </c>
      <c r="Q154" t="n">
        <v>4.520799299406962</v>
      </c>
      <c r="R154" t="n">
        <v>4.494734038839024</v>
      </c>
    </row>
    <row r="155">
      <c r="A155" t="inlineStr">
        <is>
          <t>Uber Eats</t>
        </is>
      </c>
      <c r="B155" t="inlineStr">
        <is>
          <t>MX</t>
        </is>
      </c>
      <c r="C155" t="inlineStr">
        <is>
          <t>Mexico City</t>
        </is>
      </c>
      <c r="D155" t="inlineStr">
        <is>
          <t>Mixcoac</t>
        </is>
      </c>
      <c r="E155" t="inlineStr">
        <is>
          <t>Mixed</t>
        </is>
      </c>
      <c r="F155" t="inlineStr">
        <is>
          <t>Not Prioritized</t>
        </is>
      </c>
      <c r="G155" t="inlineStr">
        <is>
          <t>Retail SST &gt; SS CVR</t>
        </is>
      </c>
      <c r="H155" t="n">
        <v>0.7039431385657209</v>
      </c>
      <c r="I155" t="n">
        <v>0.5696998381648313</v>
      </c>
      <c r="J155" t="n">
        <v>0.5539098422612638</v>
      </c>
      <c r="K155" t="n">
        <v>0.4756295485835921</v>
      </c>
      <c r="L155" t="n">
        <v>0.6278061560146324</v>
      </c>
      <c r="M155" t="n">
        <v>0.5358392591058639</v>
      </c>
      <c r="N155" t="n">
        <v>0.5866670793740824</v>
      </c>
      <c r="O155" t="n">
        <v>0.6336672092109121</v>
      </c>
      <c r="P155" t="n">
        <v>0.5366226240094875</v>
      </c>
      <c r="Q155" t="n">
        <v>0.5804205216989318</v>
      </c>
      <c r="R155" t="n">
        <v>0.5366226240094875</v>
      </c>
    </row>
    <row r="156">
      <c r="A156" t="inlineStr">
        <is>
          <t>Uber Eats</t>
        </is>
      </c>
      <c r="B156" t="inlineStr">
        <is>
          <t>MX</t>
        </is>
      </c>
      <c r="C156" t="inlineStr">
        <is>
          <t>Mexico City</t>
        </is>
      </c>
      <c r="D156" t="inlineStr">
        <is>
          <t>Mixcoac</t>
        </is>
      </c>
      <c r="E156" t="inlineStr">
        <is>
          <t>Mixed</t>
        </is>
      </c>
      <c r="F156" t="inlineStr">
        <is>
          <t>Not Prioritized</t>
        </is>
      </c>
      <c r="G156" t="inlineStr">
        <is>
          <t>Restaurants SST &gt; SS CVR</t>
        </is>
      </c>
      <c r="H156" t="n">
        <v>0.6276803060026043</v>
      </c>
      <c r="I156" t="n">
        <v>0.5433838673988487</v>
      </c>
      <c r="J156" t="n">
        <v>0.6338793652050885</v>
      </c>
      <c r="K156" t="n">
        <v>0.5858886461475121</v>
      </c>
      <c r="L156" t="n">
        <v>0.5525934979318436</v>
      </c>
      <c r="M156" t="n">
        <v>0.591377539199601</v>
      </c>
      <c r="N156" t="n">
        <v>0.5696287832310076</v>
      </c>
      <c r="O156" t="n">
        <v>0.7080632651653556</v>
      </c>
      <c r="P156" t="n">
        <v>0.6677881712591999</v>
      </c>
      <c r="Q156" t="n">
        <v>0.6089203823934511</v>
      </c>
      <c r="R156" t="n">
        <v>0.6677881712591999</v>
      </c>
    </row>
    <row r="157">
      <c r="A157" t="inlineStr">
        <is>
          <t>Uber Eats</t>
        </is>
      </c>
      <c r="B157" t="inlineStr">
        <is>
          <t>MX</t>
        </is>
      </c>
      <c r="C157" t="inlineStr">
        <is>
          <t>Mexico City</t>
        </is>
      </c>
      <c r="D157" t="inlineStr">
        <is>
          <t>Mixcoac</t>
        </is>
      </c>
      <c r="E157" t="inlineStr">
        <is>
          <t>Mixed</t>
        </is>
      </c>
      <c r="F157" t="inlineStr">
        <is>
          <t>Not Prioritized</t>
        </is>
      </c>
      <c r="G157" t="inlineStr">
        <is>
          <t>Delivery Fee (MXN)</t>
        </is>
      </c>
      <c r="H157" t="n">
        <v>16.59608074380296</v>
      </c>
      <c r="I157" t="n">
        <v>17.46675894296071</v>
      </c>
      <c r="J157" t="n">
        <v>19.84438426678045</v>
      </c>
      <c r="K157" t="n">
        <v>18.48458755597536</v>
      </c>
      <c r="L157" t="n">
        <v>17.02955030441453</v>
      </c>
      <c r="M157" t="n">
        <v>19.05209304625184</v>
      </c>
      <c r="N157" t="n">
        <v>17.08198567349065</v>
      </c>
      <c r="O157" t="n">
        <v>16.80165289498479</v>
      </c>
      <c r="P157" t="n">
        <v>18.86578679921662</v>
      </c>
      <c r="Q157" t="n">
        <v>17.9136533586531</v>
      </c>
      <c r="R157" t="n">
        <v>18.86578679921662</v>
      </c>
    </row>
    <row r="158">
      <c r="A158" t="inlineStr">
        <is>
          <t>Uber Eats</t>
        </is>
      </c>
      <c r="B158" t="inlineStr">
        <is>
          <t>MX</t>
        </is>
      </c>
      <c r="C158" t="inlineStr">
        <is>
          <t>Mexico City</t>
        </is>
      </c>
      <c r="D158" t="inlineStr">
        <is>
          <t>Mixcoac</t>
        </is>
      </c>
      <c r="E158" t="inlineStr">
        <is>
          <t>Mixed</t>
        </is>
      </c>
      <c r="F158" t="inlineStr">
        <is>
          <t>Not Prioritized</t>
        </is>
      </c>
      <c r="G158" t="inlineStr">
        <is>
          <t>Service Fee (%)</t>
        </is>
      </c>
      <c r="H158" t="n">
        <v>0.1108848446666532</v>
      </c>
      <c r="I158" t="n">
        <v>0.1091064789905083</v>
      </c>
      <c r="J158" t="n">
        <v>0.1483372152007026</v>
      </c>
      <c r="K158" t="n">
        <v>0.1240649790844546</v>
      </c>
      <c r="L158" t="n">
        <v>0.1273353227915973</v>
      </c>
      <c r="M158" t="n">
        <v>0.1252299519821138</v>
      </c>
      <c r="N158" t="n">
        <v>0.1197980150732949</v>
      </c>
      <c r="O158" t="n">
        <v>0.1380482630257877</v>
      </c>
      <c r="P158" t="n">
        <v>0.1204588281386704</v>
      </c>
      <c r="Q158" t="n">
        <v>0.1248070998837537</v>
      </c>
      <c r="R158" t="n">
        <v>0.1204588281386704</v>
      </c>
    </row>
    <row r="159">
      <c r="A159" t="inlineStr">
        <is>
          <t>Uber Eats</t>
        </is>
      </c>
      <c r="B159" t="inlineStr">
        <is>
          <t>MX</t>
        </is>
      </c>
      <c r="C159" t="inlineStr">
        <is>
          <t>Mexico City</t>
        </is>
      </c>
      <c r="D159" t="inlineStr">
        <is>
          <t>Mixcoac</t>
        </is>
      </c>
      <c r="E159" t="inlineStr">
        <is>
          <t>Mixed</t>
        </is>
      </c>
      <c r="F159" t="inlineStr">
        <is>
          <t>Not Prioritized</t>
        </is>
      </c>
      <c r="G159" t="inlineStr">
        <is>
          <t>Avg Delivery Time (mins)</t>
        </is>
      </c>
      <c r="H159" t="n">
        <v>28.98844307775952</v>
      </c>
      <c r="I159" t="n">
        <v>28.03811887480157</v>
      </c>
      <c r="J159" t="n">
        <v>28.68258530931272</v>
      </c>
      <c r="K159" t="n">
        <v>28.75509134607049</v>
      </c>
      <c r="L159" t="n">
        <v>26.75993294658463</v>
      </c>
      <c r="M159" t="n">
        <v>27.14277593535242</v>
      </c>
      <c r="N159" t="n">
        <v>29.26456975905398</v>
      </c>
      <c r="O159" t="n">
        <v>28.6229435101115</v>
      </c>
      <c r="P159" t="n">
        <v>32.29457751915784</v>
      </c>
      <c r="Q159" t="n">
        <v>28.72767091980052</v>
      </c>
      <c r="R159" t="n">
        <v>32.29457751915784</v>
      </c>
    </row>
    <row r="160">
      <c r="A160" t="inlineStr">
        <is>
          <t>Uber Eats</t>
        </is>
      </c>
      <c r="B160" t="inlineStr">
        <is>
          <t>MX</t>
        </is>
      </c>
      <c r="C160" t="inlineStr">
        <is>
          <t>Mexico City</t>
        </is>
      </c>
      <c r="D160" t="inlineStr">
        <is>
          <t>Mixcoac</t>
        </is>
      </c>
      <c r="E160" t="inlineStr">
        <is>
          <t>Mixed</t>
        </is>
      </c>
      <c r="F160" t="inlineStr">
        <is>
          <t>Not Prioritized</t>
        </is>
      </c>
      <c r="G160" t="inlineStr">
        <is>
          <t>Customer Satisfaction Score</t>
        </is>
      </c>
      <c r="H160" t="n">
        <v>4.385944490471958</v>
      </c>
      <c r="I160" t="n">
        <v>4.157720899033643</v>
      </c>
      <c r="J160" t="n">
        <v>4.281043141787543</v>
      </c>
      <c r="K160" t="n">
        <v>4.147657359273976</v>
      </c>
      <c r="L160" t="n">
        <v>4.043495064861776</v>
      </c>
      <c r="M160" t="n">
        <v>4.061229031139911</v>
      </c>
      <c r="N160" t="n">
        <v>4.228791769594365</v>
      </c>
      <c r="O160" t="n">
        <v>4.249955525100376</v>
      </c>
      <c r="P160" t="n">
        <v>4.133551612417786</v>
      </c>
      <c r="Q160" t="n">
        <v>4.187709877075704</v>
      </c>
      <c r="R160" t="n">
        <v>4.133551612417786</v>
      </c>
    </row>
    <row r="161">
      <c r="A161" t="inlineStr">
        <is>
          <t>Uber Eats</t>
        </is>
      </c>
      <c r="B161" t="inlineStr">
        <is>
          <t>MX</t>
        </is>
      </c>
      <c r="C161" t="inlineStr">
        <is>
          <t>Mexico City</t>
        </is>
      </c>
      <c r="D161" t="inlineStr">
        <is>
          <t>Tlalpan</t>
        </is>
      </c>
      <c r="E161" t="inlineStr">
        <is>
          <t>Mixed</t>
        </is>
      </c>
      <c r="F161" t="inlineStr">
        <is>
          <t>Not Prioritized</t>
        </is>
      </c>
      <c r="G161" t="inlineStr">
        <is>
          <t>Retail SST &gt; SS CVR</t>
        </is>
      </c>
      <c r="H161" t="n">
        <v>0.4873581901906338</v>
      </c>
      <c r="I161" t="n">
        <v>0.557702409905291</v>
      </c>
      <c r="J161" t="n">
        <v>0.6835041477945805</v>
      </c>
      <c r="K161" t="n">
        <v>0.4637649961223668</v>
      </c>
      <c r="L161" t="n">
        <v>0.5368877063697755</v>
      </c>
      <c r="M161" t="n">
        <v>0.5239422697383647</v>
      </c>
      <c r="N161" t="n">
        <v>0.5142168426753086</v>
      </c>
      <c r="O161" t="n">
        <v>0.5823278313518959</v>
      </c>
      <c r="P161" t="n">
        <v>0.5996317318615501</v>
      </c>
      <c r="Q161" t="n">
        <v>0.5499262362233074</v>
      </c>
      <c r="R161" t="n">
        <v>0.5996317318615501</v>
      </c>
    </row>
    <row r="162">
      <c r="A162" t="inlineStr">
        <is>
          <t>Uber Eats</t>
        </is>
      </c>
      <c r="B162" t="inlineStr">
        <is>
          <t>MX</t>
        </is>
      </c>
      <c r="C162" t="inlineStr">
        <is>
          <t>Mexico City</t>
        </is>
      </c>
      <c r="D162" t="inlineStr">
        <is>
          <t>Tlalpan</t>
        </is>
      </c>
      <c r="E162" t="inlineStr">
        <is>
          <t>Mixed</t>
        </is>
      </c>
      <c r="F162" t="inlineStr">
        <is>
          <t>Not Prioritized</t>
        </is>
      </c>
      <c r="G162" t="inlineStr">
        <is>
          <t>Restaurants SST &gt; SS CVR</t>
        </is>
      </c>
      <c r="H162" t="n">
        <v>0.736401277768989</v>
      </c>
      <c r="I162" t="n">
        <v>0.5742371452975576</v>
      </c>
      <c r="J162" t="n">
        <v>0.6579746075303983</v>
      </c>
      <c r="K162" t="n">
        <v>0.7266729766629492</v>
      </c>
      <c r="L162" t="n">
        <v>0.6876671010017725</v>
      </c>
      <c r="M162" t="n">
        <v>0.7163766639724876</v>
      </c>
      <c r="N162" t="n">
        <v>0.6676201109681311</v>
      </c>
      <c r="O162" t="n">
        <v>0.7021488596775671</v>
      </c>
      <c r="P162" t="n">
        <v>0.6900355085343182</v>
      </c>
      <c r="Q162" t="n">
        <v>0.6843482501571301</v>
      </c>
      <c r="R162" t="n">
        <v>0.6900355085343182</v>
      </c>
    </row>
    <row r="163">
      <c r="A163" t="inlineStr">
        <is>
          <t>Uber Eats</t>
        </is>
      </c>
      <c r="B163" t="inlineStr">
        <is>
          <t>MX</t>
        </is>
      </c>
      <c r="C163" t="inlineStr">
        <is>
          <t>Mexico City</t>
        </is>
      </c>
      <c r="D163" t="inlineStr">
        <is>
          <t>Tlalpan</t>
        </is>
      </c>
      <c r="E163" t="inlineStr">
        <is>
          <t>Mixed</t>
        </is>
      </c>
      <c r="F163" t="inlineStr">
        <is>
          <t>Not Prioritized</t>
        </is>
      </c>
      <c r="G163" t="inlineStr">
        <is>
          <t>Delivery Fee (MXN)</t>
        </is>
      </c>
      <c r="H163" t="n">
        <v>14.77382643879334</v>
      </c>
      <c r="I163" t="n">
        <v>15.00740681837192</v>
      </c>
      <c r="J163" t="n">
        <v>14.29916130543469</v>
      </c>
      <c r="K163" t="n">
        <v>15.48200587661958</v>
      </c>
      <c r="L163" t="n">
        <v>14.5751988475086</v>
      </c>
      <c r="M163" t="n">
        <v>14.5746203370926</v>
      </c>
      <c r="N163" t="n">
        <v>15.43716051112272</v>
      </c>
      <c r="O163" t="n">
        <v>15.92859828523954</v>
      </c>
      <c r="P163" t="n">
        <v>12.68557080648507</v>
      </c>
      <c r="Q163" t="n">
        <v>14.75150546962978</v>
      </c>
      <c r="R163" t="n">
        <v>12.68557080648507</v>
      </c>
    </row>
    <row r="164">
      <c r="A164" t="inlineStr">
        <is>
          <t>Uber Eats</t>
        </is>
      </c>
      <c r="B164" t="inlineStr">
        <is>
          <t>MX</t>
        </is>
      </c>
      <c r="C164" t="inlineStr">
        <is>
          <t>Mexico City</t>
        </is>
      </c>
      <c r="D164" t="inlineStr">
        <is>
          <t>Tlalpan</t>
        </is>
      </c>
      <c r="E164" t="inlineStr">
        <is>
          <t>Mixed</t>
        </is>
      </c>
      <c r="F164" t="inlineStr">
        <is>
          <t>Not Prioritized</t>
        </is>
      </c>
      <c r="G164" t="inlineStr">
        <is>
          <t>Service Fee (%)</t>
        </is>
      </c>
      <c r="H164" t="n">
        <v>0.1749356225747794</v>
      </c>
      <c r="I164" t="n">
        <v>0.1917443325245897</v>
      </c>
      <c r="J164" t="n">
        <v>0.1595585466208798</v>
      </c>
      <c r="K164" t="n">
        <v>0.1269575633777537</v>
      </c>
      <c r="L164" t="n">
        <v>0.1475583278629627</v>
      </c>
      <c r="M164" t="n">
        <v>0.1303042156607937</v>
      </c>
      <c r="N164" t="n">
        <v>0.1606897844004846</v>
      </c>
      <c r="O164" t="n">
        <v>0.1680884216651019</v>
      </c>
      <c r="P164" t="n">
        <v>0.2012488003268165</v>
      </c>
      <c r="Q164" t="n">
        <v>0.1623428461126847</v>
      </c>
      <c r="R164" t="n">
        <v>0.2012488003268165</v>
      </c>
    </row>
    <row r="165">
      <c r="A165" t="inlineStr">
        <is>
          <t>Uber Eats</t>
        </is>
      </c>
      <c r="B165" t="inlineStr">
        <is>
          <t>MX</t>
        </is>
      </c>
      <c r="C165" t="inlineStr">
        <is>
          <t>Mexico City</t>
        </is>
      </c>
      <c r="D165" t="inlineStr">
        <is>
          <t>Tlalpan</t>
        </is>
      </c>
      <c r="E165" t="inlineStr">
        <is>
          <t>Mixed</t>
        </is>
      </c>
      <c r="F165" t="inlineStr">
        <is>
          <t>Not Prioritized</t>
        </is>
      </c>
      <c r="G165" t="inlineStr">
        <is>
          <t>Avg Delivery Time (mins)</t>
        </is>
      </c>
      <c r="H165" t="n">
        <v>24.16589657087601</v>
      </c>
      <c r="I165" t="n">
        <v>26.29046385442636</v>
      </c>
      <c r="J165" t="n">
        <v>26.42907554256677</v>
      </c>
      <c r="K165" t="n">
        <v>24.83549479471513</v>
      </c>
      <c r="L165" t="n">
        <v>22.87462201910038</v>
      </c>
      <c r="M165" t="n">
        <v>25.21813642538494</v>
      </c>
      <c r="N165" t="n">
        <v>24.9746426631775</v>
      </c>
      <c r="O165" t="n">
        <v>25.78212725187563</v>
      </c>
      <c r="P165" t="n">
        <v>22.89464047544694</v>
      </c>
      <c r="Q165" t="n">
        <v>24.82945551084108</v>
      </c>
      <c r="R165" t="n">
        <v>22.89464047544694</v>
      </c>
    </row>
    <row r="166">
      <c r="A166" t="inlineStr">
        <is>
          <t>Uber Eats</t>
        </is>
      </c>
      <c r="B166" t="inlineStr">
        <is>
          <t>MX</t>
        </is>
      </c>
      <c r="C166" t="inlineStr">
        <is>
          <t>Mexico City</t>
        </is>
      </c>
      <c r="D166" t="inlineStr">
        <is>
          <t>Tlalpan</t>
        </is>
      </c>
      <c r="E166" t="inlineStr">
        <is>
          <t>Mixed</t>
        </is>
      </c>
      <c r="F166" t="inlineStr">
        <is>
          <t>Not Prioritized</t>
        </is>
      </c>
      <c r="G166" t="inlineStr">
        <is>
          <t>Customer Satisfaction Score</t>
        </is>
      </c>
      <c r="H166" t="n">
        <v>4.595182864099481</v>
      </c>
      <c r="I166" t="n">
        <v>4.698498338026865</v>
      </c>
      <c r="J166" t="n">
        <v>4.862289437196676</v>
      </c>
      <c r="K166" t="n">
        <v>4.653406776922086</v>
      </c>
      <c r="L166" t="n">
        <v>4.66004221004627</v>
      </c>
      <c r="M166" t="n">
        <v>4.589284061462212</v>
      </c>
      <c r="N166" t="n">
        <v>4.550235714469757</v>
      </c>
      <c r="O166" t="n">
        <v>4.718253733070661</v>
      </c>
      <c r="P166" t="n">
        <v>4.54961176882535</v>
      </c>
      <c r="Q166" t="n">
        <v>4.652978322679929</v>
      </c>
      <c r="R166" t="n">
        <v>4.54961176882535</v>
      </c>
    </row>
    <row r="167">
      <c r="A167" t="inlineStr">
        <is>
          <t>Uber Eats</t>
        </is>
      </c>
      <c r="B167" t="inlineStr">
        <is>
          <t>MX</t>
        </is>
      </c>
      <c r="C167" t="inlineStr">
        <is>
          <t>Mexico City</t>
        </is>
      </c>
      <c r="D167" t="inlineStr">
        <is>
          <t>Doctores</t>
        </is>
      </c>
      <c r="E167" t="inlineStr">
        <is>
          <t>Mixed</t>
        </is>
      </c>
      <c r="F167" t="inlineStr">
        <is>
          <t>Not Prioritized</t>
        </is>
      </c>
      <c r="G167" t="inlineStr">
        <is>
          <t>Retail SST &gt; SS CVR</t>
        </is>
      </c>
      <c r="H167" t="n">
        <v>0.4922547829908709</v>
      </c>
      <c r="I167" t="n">
        <v>0.4368679413702358</v>
      </c>
      <c r="J167" t="n">
        <v>0.399389880679242</v>
      </c>
      <c r="K167" t="n">
        <v>0.4582231515971532</v>
      </c>
      <c r="L167" t="n">
        <v>0.4811149655603694</v>
      </c>
      <c r="M167" t="n">
        <v>0.3945343394556077</v>
      </c>
      <c r="N167" t="n">
        <v>0.3953958202454159</v>
      </c>
      <c r="O167" t="n">
        <v>0.3891339287005394</v>
      </c>
      <c r="P167" t="n">
        <v>0.4649587333036578</v>
      </c>
      <c r="Q167" t="n">
        <v>0.4346526159892324</v>
      </c>
      <c r="R167" t="n">
        <v>0.4649587333036578</v>
      </c>
    </row>
    <row r="168">
      <c r="A168" t="inlineStr">
        <is>
          <t>Uber Eats</t>
        </is>
      </c>
      <c r="B168" t="inlineStr">
        <is>
          <t>MX</t>
        </is>
      </c>
      <c r="C168" t="inlineStr">
        <is>
          <t>Mexico City</t>
        </is>
      </c>
      <c r="D168" t="inlineStr">
        <is>
          <t>Doctores</t>
        </is>
      </c>
      <c r="E168" t="inlineStr">
        <is>
          <t>Mixed</t>
        </is>
      </c>
      <c r="F168" t="inlineStr">
        <is>
          <t>Not Prioritized</t>
        </is>
      </c>
      <c r="G168" t="inlineStr">
        <is>
          <t>Restaurants SST &gt; SS CVR</t>
        </is>
      </c>
      <c r="H168" t="n">
        <v>0.7692516888186549</v>
      </c>
      <c r="I168" t="n">
        <v>0.7412455616038338</v>
      </c>
      <c r="J168" t="n">
        <v>0.814413607070552</v>
      </c>
      <c r="K168" t="n">
        <v>0.68188435648747</v>
      </c>
      <c r="L168" t="n">
        <v>0.6583410812770779</v>
      </c>
      <c r="M168" t="n">
        <v>0.6316378039974349</v>
      </c>
      <c r="N168" t="n">
        <v>0.7953760320171079</v>
      </c>
      <c r="O168" t="n">
        <v>0.7532920992603516</v>
      </c>
      <c r="P168" t="n">
        <v>0.7177945828971259</v>
      </c>
      <c r="Q168" t="n">
        <v>0.729248534825512</v>
      </c>
      <c r="R168" t="n">
        <v>0.7177945828971259</v>
      </c>
    </row>
    <row r="169">
      <c r="A169" t="inlineStr">
        <is>
          <t>Uber Eats</t>
        </is>
      </c>
      <c r="B169" t="inlineStr">
        <is>
          <t>MX</t>
        </is>
      </c>
      <c r="C169" t="inlineStr">
        <is>
          <t>Mexico City</t>
        </is>
      </c>
      <c r="D169" t="inlineStr">
        <is>
          <t>Doctores</t>
        </is>
      </c>
      <c r="E169" t="inlineStr">
        <is>
          <t>Mixed</t>
        </is>
      </c>
      <c r="F169" t="inlineStr">
        <is>
          <t>Not Prioritized</t>
        </is>
      </c>
      <c r="G169" t="inlineStr">
        <is>
          <t>Delivery Fee (MXN)</t>
        </is>
      </c>
      <c r="H169" t="n">
        <v>10.02074767919839</v>
      </c>
      <c r="I169" t="n">
        <v>12.48378842079151</v>
      </c>
      <c r="J169" t="n">
        <v>9.637370617722809</v>
      </c>
      <c r="K169" t="n">
        <v>9.887132272343219</v>
      </c>
      <c r="L169" t="n">
        <v>11.62238045592904</v>
      </c>
      <c r="M169" t="n">
        <v>10.43049145645475</v>
      </c>
      <c r="N169" t="n">
        <v>10.0570778743759</v>
      </c>
      <c r="O169" t="n">
        <v>10.28233350270643</v>
      </c>
      <c r="P169" t="n">
        <v>10.09046076996661</v>
      </c>
      <c r="Q169" t="n">
        <v>10.50130922772096</v>
      </c>
      <c r="R169" t="n">
        <v>10.09046076996661</v>
      </c>
    </row>
    <row r="170">
      <c r="A170" t="inlineStr">
        <is>
          <t>Uber Eats</t>
        </is>
      </c>
      <c r="B170" t="inlineStr">
        <is>
          <t>MX</t>
        </is>
      </c>
      <c r="C170" t="inlineStr">
        <is>
          <t>Mexico City</t>
        </is>
      </c>
      <c r="D170" t="inlineStr">
        <is>
          <t>Doctores</t>
        </is>
      </c>
      <c r="E170" t="inlineStr">
        <is>
          <t>Mixed</t>
        </is>
      </c>
      <c r="F170" t="inlineStr">
        <is>
          <t>Not Prioritized</t>
        </is>
      </c>
      <c r="G170" t="inlineStr">
        <is>
          <t>Service Fee (%)</t>
        </is>
      </c>
      <c r="H170" t="n">
        <v>0.1178764160751515</v>
      </c>
      <c r="I170" t="n">
        <v>0.1725352371710736</v>
      </c>
      <c r="J170" t="n">
        <v>0.1304471911096619</v>
      </c>
      <c r="K170" t="n">
        <v>0.120879408233114</v>
      </c>
      <c r="L170" t="n">
        <v>0.1381557662362926</v>
      </c>
      <c r="M170" t="n">
        <v>0.1417860028840595</v>
      </c>
      <c r="N170" t="n">
        <v>0.1625553350077046</v>
      </c>
      <c r="O170" t="n">
        <v>0.1068222120439892</v>
      </c>
      <c r="P170" t="n">
        <v>0.1712625110274979</v>
      </c>
      <c r="Q170" t="n">
        <v>0.1402577866431717</v>
      </c>
      <c r="R170" t="n">
        <v>0.1712625110274979</v>
      </c>
    </row>
    <row r="171">
      <c r="A171" t="inlineStr">
        <is>
          <t>Uber Eats</t>
        </is>
      </c>
      <c r="B171" t="inlineStr">
        <is>
          <t>MX</t>
        </is>
      </c>
      <c r="C171" t="inlineStr">
        <is>
          <t>Mexico City</t>
        </is>
      </c>
      <c r="D171" t="inlineStr">
        <is>
          <t>Doctores</t>
        </is>
      </c>
      <c r="E171" t="inlineStr">
        <is>
          <t>Mixed</t>
        </is>
      </c>
      <c r="F171" t="inlineStr">
        <is>
          <t>Not Prioritized</t>
        </is>
      </c>
      <c r="G171" t="inlineStr">
        <is>
          <t>Avg Delivery Time (mins)</t>
        </is>
      </c>
      <c r="H171" t="n">
        <v>23.23722571085113</v>
      </c>
      <c r="I171" t="n">
        <v>19.92963157361463</v>
      </c>
      <c r="J171" t="n">
        <v>22.79972575450116</v>
      </c>
      <c r="K171" t="n">
        <v>16.45375802848437</v>
      </c>
      <c r="L171" t="n">
        <v>20.63547363354785</v>
      </c>
      <c r="M171" t="n">
        <v>22.35151280340196</v>
      </c>
      <c r="N171" t="n">
        <v>23.63548386959206</v>
      </c>
      <c r="O171" t="n">
        <v>19.45828434235584</v>
      </c>
      <c r="P171" t="n">
        <v>18.08970274117942</v>
      </c>
      <c r="Q171" t="n">
        <v>20.73231093972538</v>
      </c>
      <c r="R171" t="n">
        <v>18.08970274117942</v>
      </c>
    </row>
    <row r="172">
      <c r="A172" t="inlineStr">
        <is>
          <t>Uber Eats</t>
        </is>
      </c>
      <c r="B172" t="inlineStr">
        <is>
          <t>MX</t>
        </is>
      </c>
      <c r="C172" t="inlineStr">
        <is>
          <t>Mexico City</t>
        </is>
      </c>
      <c r="D172" t="inlineStr">
        <is>
          <t>Doctores</t>
        </is>
      </c>
      <c r="E172" t="inlineStr">
        <is>
          <t>Mixed</t>
        </is>
      </c>
      <c r="F172" t="inlineStr">
        <is>
          <t>Not Prioritized</t>
        </is>
      </c>
      <c r="G172" t="inlineStr">
        <is>
          <t>Customer Satisfaction Score</t>
        </is>
      </c>
      <c r="H172" t="n">
        <v>4.335878096416972</v>
      </c>
      <c r="I172" t="n">
        <v>4.33737730649756</v>
      </c>
      <c r="J172" t="n">
        <v>4.334679255931388</v>
      </c>
      <c r="K172" t="n">
        <v>4.092262948611998</v>
      </c>
      <c r="L172" t="n">
        <v>4.356522126254373</v>
      </c>
      <c r="M172" t="n">
        <v>4.338858159885286</v>
      </c>
      <c r="N172" t="n">
        <v>4.431572249387496</v>
      </c>
      <c r="O172" t="n">
        <v>4.54684722240069</v>
      </c>
      <c r="P172" t="n">
        <v>4.474608115860931</v>
      </c>
      <c r="Q172" t="n">
        <v>4.360956164582966</v>
      </c>
      <c r="R172" t="n">
        <v>4.474608115860931</v>
      </c>
    </row>
    <row r="173">
      <c r="A173" t="inlineStr">
        <is>
          <t>Uber Eats</t>
        </is>
      </c>
      <c r="B173" t="inlineStr">
        <is>
          <t>MX</t>
        </is>
      </c>
      <c r="C173" t="inlineStr">
        <is>
          <t>Mexico City</t>
        </is>
      </c>
      <c r="D173" t="inlineStr">
        <is>
          <t>Iztapalapa</t>
        </is>
      </c>
      <c r="E173" t="inlineStr">
        <is>
          <t>Non-Wealthy</t>
        </is>
      </c>
      <c r="F173" t="inlineStr">
        <is>
          <t>Not Prioritized</t>
        </is>
      </c>
      <c r="G173" t="inlineStr">
        <is>
          <t>Retail SST &gt; SS CVR</t>
        </is>
      </c>
      <c r="H173" t="n">
        <v>0.3556876197668973</v>
      </c>
      <c r="I173" t="n">
        <v>0.432380693726573</v>
      </c>
      <c r="J173" t="n">
        <v>0.3665916997529036</v>
      </c>
      <c r="K173" t="n">
        <v>0.398320445391682</v>
      </c>
      <c r="L173" t="n">
        <v>0.4065821841720256</v>
      </c>
      <c r="M173" t="n">
        <v>0.4144600273418352</v>
      </c>
      <c r="N173" t="n">
        <v>0.3726689176574815</v>
      </c>
      <c r="O173" t="n">
        <v>0.4140115564677907</v>
      </c>
      <c r="P173" t="n">
        <v>0.3674200430324428</v>
      </c>
      <c r="Q173" t="n">
        <v>0.392013687478848</v>
      </c>
      <c r="R173" t="n">
        <v>0.3674200430324428</v>
      </c>
    </row>
    <row r="174">
      <c r="A174" t="inlineStr">
        <is>
          <t>Uber Eats</t>
        </is>
      </c>
      <c r="B174" t="inlineStr">
        <is>
          <t>MX</t>
        </is>
      </c>
      <c r="C174" t="inlineStr">
        <is>
          <t>Mexico City</t>
        </is>
      </c>
      <c r="D174" t="inlineStr">
        <is>
          <t>Iztapalapa</t>
        </is>
      </c>
      <c r="E174" t="inlineStr">
        <is>
          <t>Non-Wealthy</t>
        </is>
      </c>
      <c r="F174" t="inlineStr">
        <is>
          <t>Not Prioritized</t>
        </is>
      </c>
      <c r="G174" t="inlineStr">
        <is>
          <t>Restaurants SST &gt; SS CVR</t>
        </is>
      </c>
      <c r="H174" t="n">
        <v>0.8827411681576957</v>
      </c>
      <c r="I174" t="n">
        <v>0.8203440443763451</v>
      </c>
      <c r="J174" t="n">
        <v>0.8216841976583373</v>
      </c>
      <c r="K174" t="n">
        <v>0.8473894812095569</v>
      </c>
      <c r="L174" t="n">
        <v>0.8218559061636687</v>
      </c>
      <c r="M174" t="n">
        <v>0.8133848555864986</v>
      </c>
      <c r="N174" t="n">
        <v>0.8543486561049517</v>
      </c>
      <c r="O174" t="n">
        <v>0.8362782838493141</v>
      </c>
      <c r="P174" t="n">
        <v>0.9242267941494912</v>
      </c>
      <c r="Q174" t="n">
        <v>0.8469170430284287</v>
      </c>
      <c r="R174" t="n">
        <v>0.9242267941494912</v>
      </c>
    </row>
    <row r="175">
      <c r="A175" t="inlineStr">
        <is>
          <t>Uber Eats</t>
        </is>
      </c>
      <c r="B175" t="inlineStr">
        <is>
          <t>MX</t>
        </is>
      </c>
      <c r="C175" t="inlineStr">
        <is>
          <t>Mexico City</t>
        </is>
      </c>
      <c r="D175" t="inlineStr">
        <is>
          <t>Iztapalapa</t>
        </is>
      </c>
      <c r="E175" t="inlineStr">
        <is>
          <t>Non-Wealthy</t>
        </is>
      </c>
      <c r="F175" t="inlineStr">
        <is>
          <t>Not Prioritized</t>
        </is>
      </c>
      <c r="G175" t="inlineStr">
        <is>
          <t>Delivery Fee (MXN)</t>
        </is>
      </c>
      <c r="H175" t="n">
        <v>17.21430657701201</v>
      </c>
      <c r="I175" t="n">
        <v>18.05204315424339</v>
      </c>
      <c r="J175" t="n">
        <v>18.11515486665602</v>
      </c>
      <c r="K175" t="n">
        <v>19.49638503006981</v>
      </c>
      <c r="L175" t="n">
        <v>19.58252549609943</v>
      </c>
      <c r="M175" t="n">
        <v>19.03786196355859</v>
      </c>
      <c r="N175" t="n">
        <v>19.1428052651685</v>
      </c>
      <c r="O175" t="n">
        <v>19.82044799286262</v>
      </c>
      <c r="P175" t="n">
        <v>20.1259071095517</v>
      </c>
      <c r="Q175" t="n">
        <v>18.9541597172469</v>
      </c>
      <c r="R175" t="n">
        <v>20.1259071095517</v>
      </c>
    </row>
    <row r="176">
      <c r="A176" t="inlineStr">
        <is>
          <t>Uber Eats</t>
        </is>
      </c>
      <c r="B176" t="inlineStr">
        <is>
          <t>MX</t>
        </is>
      </c>
      <c r="C176" t="inlineStr">
        <is>
          <t>Mexico City</t>
        </is>
      </c>
      <c r="D176" t="inlineStr">
        <is>
          <t>Iztapalapa</t>
        </is>
      </c>
      <c r="E176" t="inlineStr">
        <is>
          <t>Non-Wealthy</t>
        </is>
      </c>
      <c r="F176" t="inlineStr">
        <is>
          <t>Not Prioritized</t>
        </is>
      </c>
      <c r="G176" t="inlineStr">
        <is>
          <t>Service Fee (%)</t>
        </is>
      </c>
      <c r="H176" t="n">
        <v>0.0943426367876144</v>
      </c>
      <c r="I176" t="n">
        <v>0.1395869849727589</v>
      </c>
      <c r="J176" t="n">
        <v>0.1463045190096928</v>
      </c>
      <c r="K176" t="n">
        <v>0.1353068583906744</v>
      </c>
      <c r="L176" t="n">
        <v>0.098292381685465</v>
      </c>
      <c r="M176" t="n">
        <v>0.1103830117842142</v>
      </c>
      <c r="N176" t="n">
        <v>0.130660908334368</v>
      </c>
      <c r="O176" t="n">
        <v>0.0964308609319707</v>
      </c>
      <c r="P176" t="n">
        <v>0.1351333857132574</v>
      </c>
      <c r="Q176" t="n">
        <v>0.120715727512224</v>
      </c>
      <c r="R176" t="n">
        <v>0.1351333857132574</v>
      </c>
    </row>
    <row r="177">
      <c r="A177" t="inlineStr">
        <is>
          <t>Uber Eats</t>
        </is>
      </c>
      <c r="B177" t="inlineStr">
        <is>
          <t>MX</t>
        </is>
      </c>
      <c r="C177" t="inlineStr">
        <is>
          <t>Mexico City</t>
        </is>
      </c>
      <c r="D177" t="inlineStr">
        <is>
          <t>Iztapalapa</t>
        </is>
      </c>
      <c r="E177" t="inlineStr">
        <is>
          <t>Non-Wealthy</t>
        </is>
      </c>
      <c r="F177" t="inlineStr">
        <is>
          <t>Not Prioritized</t>
        </is>
      </c>
      <c r="G177" t="inlineStr">
        <is>
          <t>Avg Delivery Time (mins)</t>
        </is>
      </c>
      <c r="H177" t="n">
        <v>31.61655567143412</v>
      </c>
      <c r="I177" t="n">
        <v>28.1080003060511</v>
      </c>
      <c r="J177" t="n">
        <v>30.45813186549708</v>
      </c>
      <c r="K177" t="n">
        <v>30.49433887026268</v>
      </c>
      <c r="L177" t="n">
        <v>33.28162234054685</v>
      </c>
      <c r="M177" t="n">
        <v>27.97464912657438</v>
      </c>
      <c r="N177" t="n">
        <v>28.67436121895192</v>
      </c>
      <c r="O177" t="n">
        <v>28.11411649074026</v>
      </c>
      <c r="P177" t="n">
        <v>26.6492695110501</v>
      </c>
      <c r="Q177" t="n">
        <v>29.48567171123428</v>
      </c>
      <c r="R177" t="n">
        <v>26.6492695110501</v>
      </c>
    </row>
    <row r="178">
      <c r="A178" t="inlineStr">
        <is>
          <t>Uber Eats</t>
        </is>
      </c>
      <c r="B178" t="inlineStr">
        <is>
          <t>MX</t>
        </is>
      </c>
      <c r="C178" t="inlineStr">
        <is>
          <t>Mexico City</t>
        </is>
      </c>
      <c r="D178" t="inlineStr">
        <is>
          <t>Iztapalapa</t>
        </is>
      </c>
      <c r="E178" t="inlineStr">
        <is>
          <t>Non-Wealthy</t>
        </is>
      </c>
      <c r="F178" t="inlineStr">
        <is>
          <t>Not Prioritized</t>
        </is>
      </c>
      <c r="G178" t="inlineStr">
        <is>
          <t>Customer Satisfaction Score</t>
        </is>
      </c>
      <c r="H178" t="n">
        <v>4.890606062287851</v>
      </c>
      <c r="I178" t="n">
        <v>4.661865066809676</v>
      </c>
      <c r="J178" t="n">
        <v>4.819038291445269</v>
      </c>
      <c r="K178" t="n">
        <v>4.643702999807304</v>
      </c>
      <c r="L178" t="n">
        <v>4.573291239225224</v>
      </c>
      <c r="M178" t="n">
        <v>4.55847445150919</v>
      </c>
      <c r="N178" t="n">
        <v>4.774738363996144</v>
      </c>
      <c r="O178" t="n">
        <v>4.586094433611951</v>
      </c>
      <c r="P178" t="n">
        <v>4.889616787060016</v>
      </c>
      <c r="Q178" t="n">
        <v>4.710825299528069</v>
      </c>
      <c r="R178" t="n">
        <v>4.889616787060016</v>
      </c>
    </row>
    <row r="179">
      <c r="A179" t="inlineStr">
        <is>
          <t>Uber Eats</t>
        </is>
      </c>
      <c r="B179" t="inlineStr">
        <is>
          <t>MX</t>
        </is>
      </c>
      <c r="C179" t="inlineStr">
        <is>
          <t>Mexico City</t>
        </is>
      </c>
      <c r="D179" t="inlineStr">
        <is>
          <t>Tláhuac</t>
        </is>
      </c>
      <c r="E179" t="inlineStr">
        <is>
          <t>Non-Wealthy</t>
        </is>
      </c>
      <c r="F179" t="inlineStr">
        <is>
          <t>Not Prioritized</t>
        </is>
      </c>
      <c r="G179" t="inlineStr">
        <is>
          <t>Retail SST &gt; SS CVR</t>
        </is>
      </c>
      <c r="H179" t="n">
        <v>0.588350119613457</v>
      </c>
      <c r="I179" t="n">
        <v>0.6487774786780447</v>
      </c>
      <c r="J179" t="n">
        <v>0.7246147249346269</v>
      </c>
      <c r="K179" t="n">
        <v>0.6744756778941615</v>
      </c>
      <c r="L179" t="n">
        <v>0.6592378367816616</v>
      </c>
      <c r="M179" t="n">
        <v>0.7433258007992261</v>
      </c>
      <c r="N179" t="n">
        <v>0.7837855673476438</v>
      </c>
      <c r="O179" t="n">
        <v>0.7096364546466788</v>
      </c>
      <c r="P179" t="n">
        <v>0.6448808652709259</v>
      </c>
      <c r="Q179" t="n">
        <v>0.6863427251073806</v>
      </c>
      <c r="R179" t="n">
        <v>0.6448808652709259</v>
      </c>
    </row>
    <row r="180">
      <c r="A180" t="inlineStr">
        <is>
          <t>Uber Eats</t>
        </is>
      </c>
      <c r="B180" t="inlineStr">
        <is>
          <t>MX</t>
        </is>
      </c>
      <c r="C180" t="inlineStr">
        <is>
          <t>Mexico City</t>
        </is>
      </c>
      <c r="D180" t="inlineStr">
        <is>
          <t>Tláhuac</t>
        </is>
      </c>
      <c r="E180" t="inlineStr">
        <is>
          <t>Non-Wealthy</t>
        </is>
      </c>
      <c r="F180" t="inlineStr">
        <is>
          <t>Not Prioritized</t>
        </is>
      </c>
      <c r="G180" t="inlineStr">
        <is>
          <t>Restaurants SST &gt; SS CVR</t>
        </is>
      </c>
      <c r="H180" t="n">
        <v>0.7965579666991859</v>
      </c>
      <c r="I180" t="n">
        <v>0.8183868150529192</v>
      </c>
      <c r="J180" t="n">
        <v>0.834844203667733</v>
      </c>
      <c r="K180" t="n">
        <v>0.7904771343841814</v>
      </c>
      <c r="L180" t="n">
        <v>0.7785498821295339</v>
      </c>
      <c r="M180" t="n">
        <v>0.8272573811545336</v>
      </c>
      <c r="N180" t="n">
        <v>0.7685464795188979</v>
      </c>
      <c r="O180" t="n">
        <v>0.8378777561853731</v>
      </c>
      <c r="P180" t="n">
        <v>0.7323359381877574</v>
      </c>
      <c r="Q180" t="n">
        <v>0.7983148396644572</v>
      </c>
      <c r="R180" t="n">
        <v>0.7323359381877574</v>
      </c>
    </row>
    <row r="181">
      <c r="A181" t="inlineStr">
        <is>
          <t>Uber Eats</t>
        </is>
      </c>
      <c r="B181" t="inlineStr">
        <is>
          <t>MX</t>
        </is>
      </c>
      <c r="C181" t="inlineStr">
        <is>
          <t>Mexico City</t>
        </is>
      </c>
      <c r="D181" t="inlineStr">
        <is>
          <t>Tláhuac</t>
        </is>
      </c>
      <c r="E181" t="inlineStr">
        <is>
          <t>Non-Wealthy</t>
        </is>
      </c>
      <c r="F181" t="inlineStr">
        <is>
          <t>Not Prioritized</t>
        </is>
      </c>
      <c r="G181" t="inlineStr">
        <is>
          <t>Delivery Fee (MXN)</t>
        </is>
      </c>
      <c r="H181" t="n">
        <v>20.34789694002744</v>
      </c>
      <c r="I181" t="n">
        <v>21.34398207285416</v>
      </c>
      <c r="J181" t="n">
        <v>22.43757810538825</v>
      </c>
      <c r="K181" t="n">
        <v>22.38753929548351</v>
      </c>
      <c r="L181" t="n">
        <v>19.813286768659</v>
      </c>
      <c r="M181" t="n">
        <v>21.32734104980469</v>
      </c>
      <c r="N181" t="n">
        <v>20.65894317015217</v>
      </c>
      <c r="O181" t="n">
        <v>21.62363790813606</v>
      </c>
      <c r="P181" t="n">
        <v>21.20065861403914</v>
      </c>
      <c r="Q181" t="n">
        <v>21.23787376939383</v>
      </c>
      <c r="R181" t="n">
        <v>21.20065861403914</v>
      </c>
    </row>
    <row r="182">
      <c r="A182" t="inlineStr">
        <is>
          <t>Uber Eats</t>
        </is>
      </c>
      <c r="B182" t="inlineStr">
        <is>
          <t>MX</t>
        </is>
      </c>
      <c r="C182" t="inlineStr">
        <is>
          <t>Mexico City</t>
        </is>
      </c>
      <c r="D182" t="inlineStr">
        <is>
          <t>Tláhuac</t>
        </is>
      </c>
      <c r="E182" t="inlineStr">
        <is>
          <t>Non-Wealthy</t>
        </is>
      </c>
      <c r="F182" t="inlineStr">
        <is>
          <t>Not Prioritized</t>
        </is>
      </c>
      <c r="G182" t="inlineStr">
        <is>
          <t>Service Fee (%)</t>
        </is>
      </c>
      <c r="H182" t="n">
        <v>0.0373021684878165</v>
      </c>
      <c r="I182" t="n">
        <v>0.0950497770868879</v>
      </c>
      <c r="J182" t="n">
        <v>0.0701817204144362</v>
      </c>
      <c r="K182" t="n">
        <v>0.088431931967047</v>
      </c>
      <c r="L182" t="n">
        <v>0.069588938030439</v>
      </c>
      <c r="M182" t="n">
        <v>0.0724662406176665</v>
      </c>
      <c r="N182" t="n">
        <v>0.056563374740541</v>
      </c>
      <c r="O182" t="n">
        <v>0.0662319317552874</v>
      </c>
      <c r="P182" t="n">
        <v>0.0576629045651788</v>
      </c>
      <c r="Q182" t="n">
        <v>0.06816433196281113</v>
      </c>
      <c r="R182" t="n">
        <v>0.0576629045651788</v>
      </c>
    </row>
    <row r="183">
      <c r="A183" t="inlineStr">
        <is>
          <t>Uber Eats</t>
        </is>
      </c>
      <c r="B183" t="inlineStr">
        <is>
          <t>MX</t>
        </is>
      </c>
      <c r="C183" t="inlineStr">
        <is>
          <t>Mexico City</t>
        </is>
      </c>
      <c r="D183" t="inlineStr">
        <is>
          <t>Tláhuac</t>
        </is>
      </c>
      <c r="E183" t="inlineStr">
        <is>
          <t>Non-Wealthy</t>
        </is>
      </c>
      <c r="F183" t="inlineStr">
        <is>
          <t>Not Prioritized</t>
        </is>
      </c>
      <c r="G183" t="inlineStr">
        <is>
          <t>Avg Delivery Time (mins)</t>
        </is>
      </c>
      <c r="H183" t="n">
        <v>43.52885202208826</v>
      </c>
      <c r="I183" t="n">
        <v>38.87377066786753</v>
      </c>
      <c r="J183" t="n">
        <v>46.54354741721519</v>
      </c>
      <c r="K183" t="n">
        <v>41.77181082671039</v>
      </c>
      <c r="L183" t="n">
        <v>42.57155971758034</v>
      </c>
      <c r="M183" t="n">
        <v>42.73899169678283</v>
      </c>
      <c r="N183" t="n">
        <v>43.59605183234762</v>
      </c>
      <c r="O183" t="n">
        <v>39.34255813771255</v>
      </c>
      <c r="P183" t="n">
        <v>42.37024516201158</v>
      </c>
      <c r="Q183" t="n">
        <v>42.37082083114625</v>
      </c>
      <c r="R183" t="n">
        <v>42.37024516201158</v>
      </c>
    </row>
    <row r="184">
      <c r="A184" t="inlineStr">
        <is>
          <t>Uber Eats</t>
        </is>
      </c>
      <c r="B184" t="inlineStr">
        <is>
          <t>MX</t>
        </is>
      </c>
      <c r="C184" t="inlineStr">
        <is>
          <t>Mexico City</t>
        </is>
      </c>
      <c r="D184" t="inlineStr">
        <is>
          <t>Tláhuac</t>
        </is>
      </c>
      <c r="E184" t="inlineStr">
        <is>
          <t>Non-Wealthy</t>
        </is>
      </c>
      <c r="F184" t="inlineStr">
        <is>
          <t>Not Prioritized</t>
        </is>
      </c>
      <c r="G184" t="inlineStr">
        <is>
          <t>Customer Satisfaction Score</t>
        </is>
      </c>
      <c r="H184" t="n">
        <v>4.411597396555376</v>
      </c>
      <c r="I184" t="n">
        <v>4.592401611762078</v>
      </c>
      <c r="J184" t="n">
        <v>4.407156636620922</v>
      </c>
      <c r="K184" t="n">
        <v>4.473975430083815</v>
      </c>
      <c r="L184" t="n">
        <v>4.654554342697062</v>
      </c>
      <c r="M184" t="n">
        <v>4.414777573354734</v>
      </c>
      <c r="N184" t="n">
        <v>4.658719134933204</v>
      </c>
      <c r="O184" t="n">
        <v>4.548249472679059</v>
      </c>
      <c r="P184" t="n">
        <v>4.421227601544084</v>
      </c>
      <c r="Q184" t="n">
        <v>4.509184355581148</v>
      </c>
      <c r="R184" t="n">
        <v>4.421227601544084</v>
      </c>
    </row>
    <row r="185">
      <c r="A185" t="inlineStr">
        <is>
          <t>Uber Eats</t>
        </is>
      </c>
      <c r="B185" t="inlineStr">
        <is>
          <t>MX</t>
        </is>
      </c>
      <c r="C185" t="inlineStr">
        <is>
          <t>Mexico City</t>
        </is>
      </c>
      <c r="D185" t="inlineStr">
        <is>
          <t>Milpa Alta</t>
        </is>
      </c>
      <c r="E185" t="inlineStr">
        <is>
          <t>Non-Wealthy</t>
        </is>
      </c>
      <c r="F185" t="inlineStr">
        <is>
          <t>Not Prioritized</t>
        </is>
      </c>
      <c r="G185" t="inlineStr">
        <is>
          <t>Retail SST &gt; SS CVR</t>
        </is>
      </c>
      <c r="H185" t="n">
        <v>0.7453188927214016</v>
      </c>
      <c r="I185" t="n">
        <v>0.8461820648517282</v>
      </c>
      <c r="J185" t="n">
        <v>0.7115645930409377</v>
      </c>
      <c r="K185" t="n">
        <v>0.8569146996153106</v>
      </c>
      <c r="L185" t="n">
        <v>0.7337405450276194</v>
      </c>
      <c r="M185" t="n">
        <v>0.7883956785340559</v>
      </c>
      <c r="N185" t="n">
        <v>0.8529363733858247</v>
      </c>
      <c r="O185" t="n">
        <v>0.8056882229288431</v>
      </c>
      <c r="P185" t="n">
        <v>0.8405428653701682</v>
      </c>
      <c r="Q185" t="n">
        <v>0.7979204372750989</v>
      </c>
      <c r="R185" t="n">
        <v>0.8405428653701682</v>
      </c>
    </row>
    <row r="186">
      <c r="A186" t="inlineStr">
        <is>
          <t>Uber Eats</t>
        </is>
      </c>
      <c r="B186" t="inlineStr">
        <is>
          <t>MX</t>
        </is>
      </c>
      <c r="C186" t="inlineStr">
        <is>
          <t>Mexico City</t>
        </is>
      </c>
      <c r="D186" t="inlineStr">
        <is>
          <t>Milpa Alta</t>
        </is>
      </c>
      <c r="E186" t="inlineStr">
        <is>
          <t>Non-Wealthy</t>
        </is>
      </c>
      <c r="F186" t="inlineStr">
        <is>
          <t>Not Prioritized</t>
        </is>
      </c>
      <c r="G186" t="inlineStr">
        <is>
          <t>Restaurants SST &gt; SS CVR</t>
        </is>
      </c>
      <c r="H186" t="n">
        <v>0.7603247813408552</v>
      </c>
      <c r="I186" t="n">
        <v>0.7710877910828039</v>
      </c>
      <c r="J186" t="n">
        <v>0.7523506873167805</v>
      </c>
      <c r="K186" t="n">
        <v>0.7258833977824263</v>
      </c>
      <c r="L186" t="n">
        <v>0.6463436366795591</v>
      </c>
      <c r="M186" t="n">
        <v>0.7508725943119879</v>
      </c>
      <c r="N186" t="n">
        <v>0.7397760677135142</v>
      </c>
      <c r="O186" t="n">
        <v>0.7429706252151274</v>
      </c>
      <c r="P186" t="n">
        <v>0.6655542545643431</v>
      </c>
      <c r="Q186" t="n">
        <v>0.7283515373341553</v>
      </c>
      <c r="R186" t="n">
        <v>0.6655542545643431</v>
      </c>
    </row>
    <row r="187">
      <c r="A187" t="inlineStr">
        <is>
          <t>Uber Eats</t>
        </is>
      </c>
      <c r="B187" t="inlineStr">
        <is>
          <t>MX</t>
        </is>
      </c>
      <c r="C187" t="inlineStr">
        <is>
          <t>Mexico City</t>
        </is>
      </c>
      <c r="D187" t="inlineStr">
        <is>
          <t>Milpa Alta</t>
        </is>
      </c>
      <c r="E187" t="inlineStr">
        <is>
          <t>Non-Wealthy</t>
        </is>
      </c>
      <c r="F187" t="inlineStr">
        <is>
          <t>Not Prioritized</t>
        </is>
      </c>
      <c r="G187" t="inlineStr">
        <is>
          <t>Delivery Fee (MXN)</t>
        </is>
      </c>
      <c r="H187" t="n">
        <v>24.43249930257359</v>
      </c>
      <c r="I187" t="n">
        <v>23.77258719509071</v>
      </c>
      <c r="J187" t="n">
        <v>25.11492900859164</v>
      </c>
      <c r="K187" t="n">
        <v>23.90544379734751</v>
      </c>
      <c r="L187" t="n">
        <v>23.52040938865245</v>
      </c>
      <c r="M187" t="n">
        <v>24.87237698362556</v>
      </c>
      <c r="N187" t="n">
        <v>22.58069964869204</v>
      </c>
      <c r="O187" t="n">
        <v>24.48689291457385</v>
      </c>
      <c r="P187" t="n">
        <v>22.94337469682936</v>
      </c>
      <c r="Q187" t="n">
        <v>23.95880143733075</v>
      </c>
      <c r="R187" t="n">
        <v>22.94337469682936</v>
      </c>
    </row>
    <row r="188">
      <c r="A188" t="inlineStr">
        <is>
          <t>Uber Eats</t>
        </is>
      </c>
      <c r="B188" t="inlineStr">
        <is>
          <t>MX</t>
        </is>
      </c>
      <c r="C188" t="inlineStr">
        <is>
          <t>Mexico City</t>
        </is>
      </c>
      <c r="D188" t="inlineStr">
        <is>
          <t>Milpa Alta</t>
        </is>
      </c>
      <c r="E188" t="inlineStr">
        <is>
          <t>Non-Wealthy</t>
        </is>
      </c>
      <c r="F188" t="inlineStr">
        <is>
          <t>Not Prioritized</t>
        </is>
      </c>
      <c r="G188" t="inlineStr">
        <is>
          <t>Service Fee (%)</t>
        </is>
      </c>
      <c r="H188" t="n">
        <v>0.1780352137376395</v>
      </c>
      <c r="I188" t="n">
        <v>0.148739244269649</v>
      </c>
      <c r="J188" t="n">
        <v>0.1436820559873927</v>
      </c>
      <c r="K188" t="n">
        <v>0.1814162348399508</v>
      </c>
      <c r="L188" t="n">
        <v>0.1564077726831077</v>
      </c>
      <c r="M188" t="n">
        <v>0.1731135679422489</v>
      </c>
      <c r="N188" t="n">
        <v>0.1227654696921367</v>
      </c>
      <c r="O188" t="n">
        <v>0.1578176824702613</v>
      </c>
      <c r="P188" t="n">
        <v>0.1702692930653449</v>
      </c>
      <c r="Q188" t="n">
        <v>0.1591385038541924</v>
      </c>
      <c r="R188" t="n">
        <v>0.1702692930653449</v>
      </c>
    </row>
    <row r="189">
      <c r="A189" t="inlineStr">
        <is>
          <t>Uber Eats</t>
        </is>
      </c>
      <c r="B189" t="inlineStr">
        <is>
          <t>MX</t>
        </is>
      </c>
      <c r="C189" t="inlineStr">
        <is>
          <t>Mexico City</t>
        </is>
      </c>
      <c r="D189" t="inlineStr">
        <is>
          <t>Milpa Alta</t>
        </is>
      </c>
      <c r="E189" t="inlineStr">
        <is>
          <t>Non-Wealthy</t>
        </is>
      </c>
      <c r="F189" t="inlineStr">
        <is>
          <t>Not Prioritized</t>
        </is>
      </c>
      <c r="G189" t="inlineStr">
        <is>
          <t>Avg Delivery Time (mins)</t>
        </is>
      </c>
      <c r="H189" t="n">
        <v>34.08598867548356</v>
      </c>
      <c r="I189" t="n">
        <v>32.75322392132016</v>
      </c>
      <c r="J189" t="n">
        <v>35.10553139625559</v>
      </c>
      <c r="K189" t="n">
        <v>31.29232591481243</v>
      </c>
      <c r="L189" t="n">
        <v>31.63947434007272</v>
      </c>
      <c r="M189" t="n">
        <v>27.68996633690104</v>
      </c>
      <c r="N189" t="n">
        <v>34.498844515368</v>
      </c>
      <c r="O189" t="n">
        <v>33.28691342201294</v>
      </c>
      <c r="P189" t="n">
        <v>29.29554884480622</v>
      </c>
      <c r="Q189" t="n">
        <v>32.18309081855919</v>
      </c>
      <c r="R189" t="n">
        <v>29.29554884480622</v>
      </c>
    </row>
    <row r="190">
      <c r="A190" t="inlineStr">
        <is>
          <t>Uber Eats</t>
        </is>
      </c>
      <c r="B190" t="inlineStr">
        <is>
          <t>MX</t>
        </is>
      </c>
      <c r="C190" t="inlineStr">
        <is>
          <t>Mexico City</t>
        </is>
      </c>
      <c r="D190" t="inlineStr">
        <is>
          <t>Milpa Alta</t>
        </is>
      </c>
      <c r="E190" t="inlineStr">
        <is>
          <t>Non-Wealthy</t>
        </is>
      </c>
      <c r="F190" t="inlineStr">
        <is>
          <t>Not Prioritized</t>
        </is>
      </c>
      <c r="G190" t="inlineStr">
        <is>
          <t>Customer Satisfaction Score</t>
        </is>
      </c>
      <c r="H190" t="n">
        <v>4.414205941271699</v>
      </c>
      <c r="I190" t="n">
        <v>4.548047159561528</v>
      </c>
      <c r="J190" t="n">
        <v>4.561887380385063</v>
      </c>
      <c r="K190" t="n">
        <v>4.455620790167686</v>
      </c>
      <c r="L190" t="n">
        <v>4.498200646622694</v>
      </c>
      <c r="M190" t="n">
        <v>4.489651764595907</v>
      </c>
      <c r="N190" t="n">
        <v>4.513286084760701</v>
      </c>
      <c r="O190" t="n">
        <v>4.586597352532436</v>
      </c>
      <c r="P190" t="n">
        <v>4.613487314524765</v>
      </c>
      <c r="Q190" t="n">
        <v>4.520109381602497</v>
      </c>
      <c r="R190" t="n">
        <v>4.613487314524765</v>
      </c>
    </row>
    <row r="191">
      <c r="A191" t="inlineStr">
        <is>
          <t>Uber Eats</t>
        </is>
      </c>
      <c r="B191" t="inlineStr">
        <is>
          <t>MX</t>
        </is>
      </c>
      <c r="C191" t="inlineStr">
        <is>
          <t>Mexico City</t>
        </is>
      </c>
      <c r="D191" t="inlineStr">
        <is>
          <t>Xochimilco</t>
        </is>
      </c>
      <c r="E191" t="inlineStr">
        <is>
          <t>Non-Wealthy</t>
        </is>
      </c>
      <c r="F191" t="inlineStr">
        <is>
          <t>Not Prioritized</t>
        </is>
      </c>
      <c r="G191" t="inlineStr">
        <is>
          <t>Retail SST &gt; SS CVR</t>
        </is>
      </c>
      <c r="H191" t="n">
        <v>0.5386344195959826</v>
      </c>
      <c r="I191" t="n">
        <v>0.6262944854026983</v>
      </c>
      <c r="J191" t="n">
        <v>0.5838771709225101</v>
      </c>
      <c r="K191" t="n">
        <v>0.5508840814289678</v>
      </c>
      <c r="L191" t="n">
        <v>0.7076494613501503</v>
      </c>
      <c r="M191" t="n">
        <v>0.5589684779025076</v>
      </c>
      <c r="N191" t="n">
        <v>0.6505184692990227</v>
      </c>
      <c r="O191" t="n">
        <v>0.6732187514692267</v>
      </c>
      <c r="P191" t="n">
        <v>0.5136653066969737</v>
      </c>
      <c r="Q191" t="n">
        <v>0.6004122915631155</v>
      </c>
      <c r="R191" t="n">
        <v>0.5136653066969737</v>
      </c>
    </row>
    <row r="192">
      <c r="A192" t="inlineStr">
        <is>
          <t>Uber Eats</t>
        </is>
      </c>
      <c r="B192" t="inlineStr">
        <is>
          <t>MX</t>
        </is>
      </c>
      <c r="C192" t="inlineStr">
        <is>
          <t>Mexico City</t>
        </is>
      </c>
      <c r="D192" t="inlineStr">
        <is>
          <t>Xochimilco</t>
        </is>
      </c>
      <c r="E192" t="inlineStr">
        <is>
          <t>Non-Wealthy</t>
        </is>
      </c>
      <c r="F192" t="inlineStr">
        <is>
          <t>Not Prioritized</t>
        </is>
      </c>
      <c r="G192" t="inlineStr">
        <is>
          <t>Restaurants SST &gt; SS CVR</t>
        </is>
      </c>
      <c r="H192" t="n">
        <v>0.4919621642064326</v>
      </c>
      <c r="I192" t="n">
        <v>0.4571069896815159</v>
      </c>
      <c r="J192" t="n">
        <v>0.4604901600447414</v>
      </c>
      <c r="K192" t="n">
        <v>0.4563946596374283</v>
      </c>
      <c r="L192" t="n">
        <v>0.5477148425581317</v>
      </c>
      <c r="M192" t="n">
        <v>0.5592892284022469</v>
      </c>
      <c r="N192" t="n">
        <v>0.4597267013152803</v>
      </c>
      <c r="O192" t="n">
        <v>0.4466462373475427</v>
      </c>
      <c r="P192" t="n">
        <v>0.5118347938220743</v>
      </c>
      <c r="Q192" t="n">
        <v>0.4879073085572661</v>
      </c>
      <c r="R192" t="n">
        <v>0.5118347938220743</v>
      </c>
    </row>
    <row r="193">
      <c r="A193" t="inlineStr">
        <is>
          <t>Uber Eats</t>
        </is>
      </c>
      <c r="B193" t="inlineStr">
        <is>
          <t>MX</t>
        </is>
      </c>
      <c r="C193" t="inlineStr">
        <is>
          <t>Mexico City</t>
        </is>
      </c>
      <c r="D193" t="inlineStr">
        <is>
          <t>Xochimilco</t>
        </is>
      </c>
      <c r="E193" t="inlineStr">
        <is>
          <t>Non-Wealthy</t>
        </is>
      </c>
      <c r="F193" t="inlineStr">
        <is>
          <t>Not Prioritized</t>
        </is>
      </c>
      <c r="G193" t="inlineStr">
        <is>
          <t>Delivery Fee (MXN)</t>
        </is>
      </c>
      <c r="H193" t="n">
        <v>22.08478676355763</v>
      </c>
      <c r="I193" t="n">
        <v>22.08637743696097</v>
      </c>
      <c r="J193" t="n">
        <v>25.14737386492012</v>
      </c>
      <c r="K193" t="n">
        <v>23.72783580145406</v>
      </c>
      <c r="L193" t="n">
        <v>21.94988742130407</v>
      </c>
      <c r="M193" t="n">
        <v>22.95469532732455</v>
      </c>
      <c r="N193" t="n">
        <v>22.42746247478805</v>
      </c>
      <c r="O193" t="n">
        <v>23.3737978760437</v>
      </c>
      <c r="P193" t="n">
        <v>23.33349660267675</v>
      </c>
      <c r="Q193" t="n">
        <v>23.00952372989222</v>
      </c>
      <c r="R193" t="n">
        <v>23.33349660267675</v>
      </c>
    </row>
    <row r="194">
      <c r="A194" t="inlineStr">
        <is>
          <t>Uber Eats</t>
        </is>
      </c>
      <c r="B194" t="inlineStr">
        <is>
          <t>MX</t>
        </is>
      </c>
      <c r="C194" t="inlineStr">
        <is>
          <t>Mexico City</t>
        </is>
      </c>
      <c r="D194" t="inlineStr">
        <is>
          <t>Xochimilco</t>
        </is>
      </c>
      <c r="E194" t="inlineStr">
        <is>
          <t>Non-Wealthy</t>
        </is>
      </c>
      <c r="F194" t="inlineStr">
        <is>
          <t>Not Prioritized</t>
        </is>
      </c>
      <c r="G194" t="inlineStr">
        <is>
          <t>Service Fee (%)</t>
        </is>
      </c>
      <c r="H194" t="n">
        <v>0.1567579301390233</v>
      </c>
      <c r="I194" t="n">
        <v>0.1315467925110329</v>
      </c>
      <c r="J194" t="n">
        <v>0.1191197921701448</v>
      </c>
      <c r="K194" t="n">
        <v>0.1074993525006234</v>
      </c>
      <c r="L194" t="n">
        <v>0.1204671362620755</v>
      </c>
      <c r="M194" t="n">
        <v>0.134423197603438</v>
      </c>
      <c r="N194" t="n">
        <v>0.1709768943312697</v>
      </c>
      <c r="O194" t="n">
        <v>0.1247335110801905</v>
      </c>
      <c r="P194" t="n">
        <v>0.1395614960936919</v>
      </c>
      <c r="Q194" t="n">
        <v>0.13389845585461</v>
      </c>
      <c r="R194" t="n">
        <v>0.1395614960936919</v>
      </c>
    </row>
    <row r="195">
      <c r="A195" t="inlineStr">
        <is>
          <t>Uber Eats</t>
        </is>
      </c>
      <c r="B195" t="inlineStr">
        <is>
          <t>MX</t>
        </is>
      </c>
      <c r="C195" t="inlineStr">
        <is>
          <t>Mexico City</t>
        </is>
      </c>
      <c r="D195" t="inlineStr">
        <is>
          <t>Xochimilco</t>
        </is>
      </c>
      <c r="E195" t="inlineStr">
        <is>
          <t>Non-Wealthy</t>
        </is>
      </c>
      <c r="F195" t="inlineStr">
        <is>
          <t>Not Prioritized</t>
        </is>
      </c>
      <c r="G195" t="inlineStr">
        <is>
          <t>Avg Delivery Time (mins)</t>
        </is>
      </c>
      <c r="H195" t="n">
        <v>38.06252062345521</v>
      </c>
      <c r="I195" t="n">
        <v>43.28369179668836</v>
      </c>
      <c r="J195" t="n">
        <v>47.43539443688105</v>
      </c>
      <c r="K195" t="n">
        <v>45.71040838300912</v>
      </c>
      <c r="L195" t="n">
        <v>47.6718878885498</v>
      </c>
      <c r="M195" t="n">
        <v>42.76050599670999</v>
      </c>
      <c r="N195" t="n">
        <v>41.74534574564726</v>
      </c>
      <c r="O195" t="n">
        <v>45.94923538627046</v>
      </c>
      <c r="P195" t="n">
        <v>45.50418375634547</v>
      </c>
      <c r="Q195" t="n">
        <v>44.23590822372852</v>
      </c>
      <c r="R195" t="n">
        <v>45.50418375634547</v>
      </c>
    </row>
    <row r="196">
      <c r="A196" t="inlineStr">
        <is>
          <t>Uber Eats</t>
        </is>
      </c>
      <c r="B196" t="inlineStr">
        <is>
          <t>MX</t>
        </is>
      </c>
      <c r="C196" t="inlineStr">
        <is>
          <t>Mexico City</t>
        </is>
      </c>
      <c r="D196" t="inlineStr">
        <is>
          <t>Xochimilco</t>
        </is>
      </c>
      <c r="E196" t="inlineStr">
        <is>
          <t>Non-Wealthy</t>
        </is>
      </c>
      <c r="F196" t="inlineStr">
        <is>
          <t>Not Prioritized</t>
        </is>
      </c>
      <c r="G196" t="inlineStr">
        <is>
          <t>Customer Satisfaction Score</t>
        </is>
      </c>
      <c r="H196" t="n">
        <v>4.557316899764467</v>
      </c>
      <c r="I196" t="n">
        <v>4.608809685846477</v>
      </c>
      <c r="J196" t="n">
        <v>4.57748887083747</v>
      </c>
      <c r="K196" t="n">
        <v>4.633428936685656</v>
      </c>
      <c r="L196" t="n">
        <v>4.643691026771307</v>
      </c>
      <c r="M196" t="n">
        <v>4.664977366830493</v>
      </c>
      <c r="N196" t="n">
        <v>4.591632456485705</v>
      </c>
      <c r="O196" t="n">
        <v>4.510049659695055</v>
      </c>
      <c r="P196" t="n">
        <v>4.541432836370073</v>
      </c>
      <c r="Q196" t="n">
        <v>4.592091971031856</v>
      </c>
      <c r="R196" t="n">
        <v>4.541432836370073</v>
      </c>
    </row>
    <row r="197">
      <c r="A197" t="inlineStr">
        <is>
          <t>DiDi Food</t>
        </is>
      </c>
      <c r="B197" t="inlineStr">
        <is>
          <t>MX</t>
        </is>
      </c>
      <c r="C197" t="inlineStr">
        <is>
          <t>Mexico City</t>
        </is>
      </c>
      <c r="D197" t="inlineStr">
        <is>
          <t>Polanco</t>
        </is>
      </c>
      <c r="E197" t="inlineStr">
        <is>
          <t>Wealthy</t>
        </is>
      </c>
      <c r="F197" t="inlineStr">
        <is>
          <t>Prioritized</t>
        </is>
      </c>
      <c r="G197" t="inlineStr">
        <is>
          <t>Retail SST &gt; SS CVR</t>
        </is>
      </c>
      <c r="H197" t="n">
        <v>0.6330824110755526</v>
      </c>
      <c r="I197" t="n">
        <v>0.6923072030076473</v>
      </c>
      <c r="J197" t="n">
        <v>0.688472054868871</v>
      </c>
      <c r="K197" t="n">
        <v>0.6875800285914928</v>
      </c>
      <c r="L197" t="n">
        <v>0.6562737447511043</v>
      </c>
      <c r="M197" t="n">
        <v>0.6677301646884914</v>
      </c>
      <c r="N197" t="n">
        <v>0.7084470619233735</v>
      </c>
      <c r="O197" t="n">
        <v>0.5930897741471056</v>
      </c>
      <c r="P197" t="n">
        <v>0.6687915320510002</v>
      </c>
      <c r="Q197" t="n">
        <v>0.6661971083449599</v>
      </c>
      <c r="R197" t="n">
        <v>0.6687915320510002</v>
      </c>
    </row>
    <row r="198">
      <c r="A198" t="inlineStr">
        <is>
          <t>DiDi Food</t>
        </is>
      </c>
      <c r="B198" t="inlineStr">
        <is>
          <t>MX</t>
        </is>
      </c>
      <c r="C198" t="inlineStr">
        <is>
          <t>Mexico City</t>
        </is>
      </c>
      <c r="D198" t="inlineStr">
        <is>
          <t>Polanco</t>
        </is>
      </c>
      <c r="E198" t="inlineStr">
        <is>
          <t>Wealthy</t>
        </is>
      </c>
      <c r="F198" t="inlineStr">
        <is>
          <t>Prioritized</t>
        </is>
      </c>
      <c r="G198" t="inlineStr">
        <is>
          <t>Restaurants SST &gt; SS CVR</t>
        </is>
      </c>
      <c r="H198" t="n">
        <v>0.6343995979384195</v>
      </c>
      <c r="I198" t="n">
        <v>0.6621759995891338</v>
      </c>
      <c r="J198" t="n">
        <v>0.738064526697353</v>
      </c>
      <c r="K198" t="n">
        <v>0.61451287878443</v>
      </c>
      <c r="L198" t="n">
        <v>0.6408593069152769</v>
      </c>
      <c r="M198" t="n">
        <v>0.6423709747176177</v>
      </c>
      <c r="N198" t="n">
        <v>0.7087744545202537</v>
      </c>
      <c r="O198" t="n">
        <v>0.6251370139127324</v>
      </c>
      <c r="P198" t="n">
        <v>0.6438528668205969</v>
      </c>
      <c r="Q198" t="n">
        <v>0.6566830688773125</v>
      </c>
      <c r="R198" t="n">
        <v>0.6438528668205969</v>
      </c>
    </row>
    <row r="199">
      <c r="A199" t="inlineStr">
        <is>
          <t>DiDi Food</t>
        </is>
      </c>
      <c r="B199" t="inlineStr">
        <is>
          <t>MX</t>
        </is>
      </c>
      <c r="C199" t="inlineStr">
        <is>
          <t>Mexico City</t>
        </is>
      </c>
      <c r="D199" t="inlineStr">
        <is>
          <t>Polanco</t>
        </is>
      </c>
      <c r="E199" t="inlineStr">
        <is>
          <t>Wealthy</t>
        </is>
      </c>
      <c r="F199" t="inlineStr">
        <is>
          <t>Prioritized</t>
        </is>
      </c>
      <c r="G199" t="inlineStr">
        <is>
          <t>Delivery Fee (MXN)</t>
        </is>
      </c>
      <c r="H199" t="n">
        <v>15.76700854749789</v>
      </c>
      <c r="I199" t="n">
        <v>15.9999750659848</v>
      </c>
      <c r="J199" t="n">
        <v>15.40509032324429</v>
      </c>
      <c r="K199" t="n">
        <v>15.18679689430033</v>
      </c>
      <c r="L199" t="n">
        <v>15.22850543863867</v>
      </c>
      <c r="M199" t="n">
        <v>15.76610198697521</v>
      </c>
      <c r="N199" t="n">
        <v>13.78150381662667</v>
      </c>
      <c r="O199" t="n">
        <v>16.55647767867061</v>
      </c>
      <c r="P199" t="n">
        <v>15.11133084991153</v>
      </c>
      <c r="Q199" t="n">
        <v>15.42253228909444</v>
      </c>
      <c r="R199" t="n">
        <v>15.11133084991153</v>
      </c>
    </row>
    <row r="200">
      <c r="A200" t="inlineStr">
        <is>
          <t>DiDi Food</t>
        </is>
      </c>
      <c r="B200" t="inlineStr">
        <is>
          <t>MX</t>
        </is>
      </c>
      <c r="C200" t="inlineStr">
        <is>
          <t>Mexico City</t>
        </is>
      </c>
      <c r="D200" t="inlineStr">
        <is>
          <t>Polanco</t>
        </is>
      </c>
      <c r="E200" t="inlineStr">
        <is>
          <t>Wealthy</t>
        </is>
      </c>
      <c r="F200" t="inlineStr">
        <is>
          <t>Prioritized</t>
        </is>
      </c>
      <c r="G200" t="inlineStr">
        <is>
          <t>Service Fee (%)</t>
        </is>
      </c>
      <c r="H200" t="n">
        <v>0.1697097345625733</v>
      </c>
      <c r="I200" t="n">
        <v>0.1559752436698058</v>
      </c>
      <c r="J200" t="n">
        <v>0.174697918116528</v>
      </c>
      <c r="K200" t="n">
        <v>0.1984641611999244</v>
      </c>
      <c r="L200" t="n">
        <v>0.1658386753937779</v>
      </c>
      <c r="M200" t="n">
        <v>0.1560496900813736</v>
      </c>
      <c r="N200" t="n">
        <v>0.2047768220040494</v>
      </c>
      <c r="O200" t="n">
        <v>0.1381934026069127</v>
      </c>
      <c r="P200" t="n">
        <v>0.123177561482836</v>
      </c>
      <c r="Q200" t="n">
        <v>0.1652092454575312</v>
      </c>
      <c r="R200" t="n">
        <v>0.123177561482836</v>
      </c>
    </row>
    <row r="201">
      <c r="A201" t="inlineStr">
        <is>
          <t>DiDi Food</t>
        </is>
      </c>
      <c r="B201" t="inlineStr">
        <is>
          <t>MX</t>
        </is>
      </c>
      <c r="C201" t="inlineStr">
        <is>
          <t>Mexico City</t>
        </is>
      </c>
      <c r="D201" t="inlineStr">
        <is>
          <t>Polanco</t>
        </is>
      </c>
      <c r="E201" t="inlineStr">
        <is>
          <t>Wealthy</t>
        </is>
      </c>
      <c r="F201" t="inlineStr">
        <is>
          <t>Prioritized</t>
        </is>
      </c>
      <c r="G201" t="inlineStr">
        <is>
          <t>Avg Delivery Time (mins)</t>
        </is>
      </c>
      <c r="H201" t="n">
        <v>24.56974909327531</v>
      </c>
      <c r="I201" t="n">
        <v>25.24709422234663</v>
      </c>
      <c r="J201" t="n">
        <v>25.51618280268708</v>
      </c>
      <c r="K201" t="n">
        <v>25.89356407321781</v>
      </c>
      <c r="L201" t="n">
        <v>22.82765086692225</v>
      </c>
      <c r="M201" t="n">
        <v>20.9785591663665</v>
      </c>
      <c r="N201" t="n">
        <v>23.04329582321744</v>
      </c>
      <c r="O201" t="n">
        <v>24.53901142844053</v>
      </c>
      <c r="P201" t="n">
        <v>20.81795686199167</v>
      </c>
      <c r="Q201" t="n">
        <v>23.71478492649614</v>
      </c>
      <c r="R201" t="n">
        <v>20.81795686199167</v>
      </c>
    </row>
    <row r="202">
      <c r="A202" t="inlineStr">
        <is>
          <t>DiDi Food</t>
        </is>
      </c>
      <c r="B202" t="inlineStr">
        <is>
          <t>MX</t>
        </is>
      </c>
      <c r="C202" t="inlineStr">
        <is>
          <t>Mexico City</t>
        </is>
      </c>
      <c r="D202" t="inlineStr">
        <is>
          <t>Polanco</t>
        </is>
      </c>
      <c r="E202" t="inlineStr">
        <is>
          <t>Wealthy</t>
        </is>
      </c>
      <c r="F202" t="inlineStr">
        <is>
          <t>Prioritized</t>
        </is>
      </c>
      <c r="G202" t="inlineStr">
        <is>
          <t>Customer Satisfaction Score</t>
        </is>
      </c>
      <c r="H202" t="n">
        <v>4.38538585722376</v>
      </c>
      <c r="I202" t="n">
        <v>4.214813560243386</v>
      </c>
      <c r="J202" t="n">
        <v>4.243706106811205</v>
      </c>
      <c r="K202" t="n">
        <v>4.195248556093303</v>
      </c>
      <c r="L202" t="n">
        <v>4.254577701530366</v>
      </c>
      <c r="M202" t="n">
        <v>4.094218219459892</v>
      </c>
      <c r="N202" t="n">
        <v>4.363748622286262</v>
      </c>
      <c r="O202" t="n">
        <v>4.211157044039679</v>
      </c>
      <c r="P202" t="n">
        <v>4.331101745037749</v>
      </c>
      <c r="Q202" t="n">
        <v>4.254884156969511</v>
      </c>
      <c r="R202" t="n">
        <v>4.331101745037749</v>
      </c>
    </row>
    <row r="203">
      <c r="A203" t="inlineStr">
        <is>
          <t>DiDi Food</t>
        </is>
      </c>
      <c r="B203" t="inlineStr">
        <is>
          <t>MX</t>
        </is>
      </c>
      <c r="C203" t="inlineStr">
        <is>
          <t>Mexico City</t>
        </is>
      </c>
      <c r="D203" t="inlineStr">
        <is>
          <t>Roma Norte</t>
        </is>
      </c>
      <c r="E203" t="inlineStr">
        <is>
          <t>Wealthy</t>
        </is>
      </c>
      <c r="F203" t="inlineStr">
        <is>
          <t>Prioritized</t>
        </is>
      </c>
      <c r="G203" t="inlineStr">
        <is>
          <t>Retail SST &gt; SS CVR</t>
        </is>
      </c>
      <c r="H203" t="n">
        <v>0.9634834678698536</v>
      </c>
      <c r="I203" t="n">
        <v>0.9384971782201807</v>
      </c>
      <c r="J203" t="n">
        <v>0.985385777062481</v>
      </c>
      <c r="K203" t="n">
        <v>0.9861270040145038</v>
      </c>
      <c r="L203" t="n">
        <v>0.9729964512911072</v>
      </c>
      <c r="M203" t="n">
        <v>0.9803757163574752</v>
      </c>
      <c r="N203" t="n">
        <v>0.9027815611228474</v>
      </c>
      <c r="O203" t="n">
        <v>0.9661622881454488</v>
      </c>
      <c r="P203" t="n">
        <v>1.012460088374377</v>
      </c>
      <c r="Q203" t="n">
        <v>0.9675855036064749</v>
      </c>
      <c r="R203" t="n">
        <v>1.012460088374377</v>
      </c>
    </row>
    <row r="204">
      <c r="A204" t="inlineStr">
        <is>
          <t>DiDi Food</t>
        </is>
      </c>
      <c r="B204" t="inlineStr">
        <is>
          <t>MX</t>
        </is>
      </c>
      <c r="C204" t="inlineStr">
        <is>
          <t>Mexico City</t>
        </is>
      </c>
      <c r="D204" t="inlineStr">
        <is>
          <t>Roma Norte</t>
        </is>
      </c>
      <c r="E204" t="inlineStr">
        <is>
          <t>Wealthy</t>
        </is>
      </c>
      <c r="F204" t="inlineStr">
        <is>
          <t>Prioritized</t>
        </is>
      </c>
      <c r="G204" t="inlineStr">
        <is>
          <t>Restaurants SST &gt; SS CVR</t>
        </is>
      </c>
      <c r="H204" t="n">
        <v>0.7653314041072499</v>
      </c>
      <c r="I204" t="n">
        <v>0.7069415606533115</v>
      </c>
      <c r="J204" t="n">
        <v>0.8308081974018158</v>
      </c>
      <c r="K204" t="n">
        <v>0.7387532782240578</v>
      </c>
      <c r="L204" t="n">
        <v>0.6692224206503725</v>
      </c>
      <c r="M204" t="n">
        <v>0.7471663965018145</v>
      </c>
      <c r="N204" t="n">
        <v>0.706708592882531</v>
      </c>
      <c r="O204" t="n">
        <v>0.7827933532057112</v>
      </c>
      <c r="P204" t="n">
        <v>0.7081299767911554</v>
      </c>
      <c r="Q204" t="n">
        <v>0.7395394644908911</v>
      </c>
      <c r="R204" t="n">
        <v>0.7081299767911554</v>
      </c>
    </row>
    <row r="205">
      <c r="A205" t="inlineStr">
        <is>
          <t>DiDi Food</t>
        </is>
      </c>
      <c r="B205" t="inlineStr">
        <is>
          <t>MX</t>
        </is>
      </c>
      <c r="C205" t="inlineStr">
        <is>
          <t>Mexico City</t>
        </is>
      </c>
      <c r="D205" t="inlineStr">
        <is>
          <t>Roma Norte</t>
        </is>
      </c>
      <c r="E205" t="inlineStr">
        <is>
          <t>Wealthy</t>
        </is>
      </c>
      <c r="F205" t="inlineStr">
        <is>
          <t>Prioritized</t>
        </is>
      </c>
      <c r="G205" t="inlineStr">
        <is>
          <t>Delivery Fee (MXN)</t>
        </is>
      </c>
      <c r="H205" t="n">
        <v>11.44744466728651</v>
      </c>
      <c r="I205" t="n">
        <v>11.6989544606984</v>
      </c>
      <c r="J205" t="n">
        <v>11.55130862838597</v>
      </c>
      <c r="K205" t="n">
        <v>11.03618381698261</v>
      </c>
      <c r="L205" t="n">
        <v>14.19662296935554</v>
      </c>
      <c r="M205" t="n">
        <v>11.2284773290756</v>
      </c>
      <c r="N205" t="n">
        <v>12.74786502954855</v>
      </c>
      <c r="O205" t="n">
        <v>10.63071456101949</v>
      </c>
      <c r="P205" t="n">
        <v>12.09647489817605</v>
      </c>
      <c r="Q205" t="n">
        <v>11.84822737339208</v>
      </c>
      <c r="R205" t="n">
        <v>12.09647489817605</v>
      </c>
    </row>
    <row r="206">
      <c r="A206" t="inlineStr">
        <is>
          <t>DiDi Food</t>
        </is>
      </c>
      <c r="B206" t="inlineStr">
        <is>
          <t>MX</t>
        </is>
      </c>
      <c r="C206" t="inlineStr">
        <is>
          <t>Mexico City</t>
        </is>
      </c>
      <c r="D206" t="inlineStr">
        <is>
          <t>Roma Norte</t>
        </is>
      </c>
      <c r="E206" t="inlineStr">
        <is>
          <t>Wealthy</t>
        </is>
      </c>
      <c r="F206" t="inlineStr">
        <is>
          <t>Prioritized</t>
        </is>
      </c>
      <c r="G206" t="inlineStr">
        <is>
          <t>Service Fee (%)</t>
        </is>
      </c>
      <c r="H206" t="n">
        <v>0.09353932581347239</v>
      </c>
      <c r="I206" t="n">
        <v>0.0646223596722514</v>
      </c>
      <c r="J206" t="n">
        <v>0.0830076554119961</v>
      </c>
      <c r="K206" t="n">
        <v>0.08388983175302429</v>
      </c>
      <c r="L206" t="n">
        <v>0.0607945887509848</v>
      </c>
      <c r="M206" t="n">
        <v>0.1140298485701787</v>
      </c>
      <c r="N206" t="n">
        <v>0.1015091283463491</v>
      </c>
      <c r="O206" t="n">
        <v>0.0795425990582424</v>
      </c>
      <c r="P206" t="n">
        <v>0.0844995993147263</v>
      </c>
      <c r="Q206" t="n">
        <v>0.08504832629902506</v>
      </c>
      <c r="R206" t="n">
        <v>0.0844995993147263</v>
      </c>
    </row>
    <row r="207">
      <c r="A207" t="inlineStr">
        <is>
          <t>DiDi Food</t>
        </is>
      </c>
      <c r="B207" t="inlineStr">
        <is>
          <t>MX</t>
        </is>
      </c>
      <c r="C207" t="inlineStr">
        <is>
          <t>Mexico City</t>
        </is>
      </c>
      <c r="D207" t="inlineStr">
        <is>
          <t>Roma Norte</t>
        </is>
      </c>
      <c r="E207" t="inlineStr">
        <is>
          <t>Wealthy</t>
        </is>
      </c>
      <c r="F207" t="inlineStr">
        <is>
          <t>Prioritized</t>
        </is>
      </c>
      <c r="G207" t="inlineStr">
        <is>
          <t>Avg Delivery Time (mins)</t>
        </is>
      </c>
      <c r="H207" t="n">
        <v>24.77658882893147</v>
      </c>
      <c r="I207" t="n">
        <v>26.60454663121571</v>
      </c>
      <c r="J207" t="n">
        <v>25.99085390151706</v>
      </c>
      <c r="K207" t="n">
        <v>26.35694927391311</v>
      </c>
      <c r="L207" t="n">
        <v>26.17120223064487</v>
      </c>
      <c r="M207" t="n">
        <v>25.0654719936194</v>
      </c>
      <c r="N207" t="n">
        <v>26.9200467348731</v>
      </c>
      <c r="O207" t="n">
        <v>24.40396061004763</v>
      </c>
      <c r="P207" t="n">
        <v>28.50699163949787</v>
      </c>
      <c r="Q207" t="n">
        <v>26.08851242714002</v>
      </c>
      <c r="R207" t="n">
        <v>28.50699163949787</v>
      </c>
    </row>
    <row r="208">
      <c r="A208" t="inlineStr">
        <is>
          <t>DiDi Food</t>
        </is>
      </c>
      <c r="B208" t="inlineStr">
        <is>
          <t>MX</t>
        </is>
      </c>
      <c r="C208" t="inlineStr">
        <is>
          <t>Mexico City</t>
        </is>
      </c>
      <c r="D208" t="inlineStr">
        <is>
          <t>Roma Norte</t>
        </is>
      </c>
      <c r="E208" t="inlineStr">
        <is>
          <t>Wealthy</t>
        </is>
      </c>
      <c r="F208" t="inlineStr">
        <is>
          <t>Prioritized</t>
        </is>
      </c>
      <c r="G208" t="inlineStr">
        <is>
          <t>Customer Satisfaction Score</t>
        </is>
      </c>
      <c r="H208" t="n">
        <v>4.222451176061308</v>
      </c>
      <c r="I208" t="n">
        <v>4.300055739054448</v>
      </c>
      <c r="J208" t="n">
        <v>4.252583563687125</v>
      </c>
      <c r="K208" t="n">
        <v>4.166083232387866</v>
      </c>
      <c r="L208" t="n">
        <v>4.095426517625291</v>
      </c>
      <c r="M208" t="n">
        <v>4.229942526757207</v>
      </c>
      <c r="N208" t="n">
        <v>4.199468733938023</v>
      </c>
      <c r="O208" t="n">
        <v>4.249639517398621</v>
      </c>
      <c r="P208" t="n">
        <v>4.223637375564045</v>
      </c>
      <c r="Q208" t="n">
        <v>4.215476486941548</v>
      </c>
      <c r="R208" t="n">
        <v>4.223637375564045</v>
      </c>
    </row>
    <row r="209">
      <c r="A209" t="inlineStr">
        <is>
          <t>DiDi Food</t>
        </is>
      </c>
      <c r="B209" t="inlineStr">
        <is>
          <t>MX</t>
        </is>
      </c>
      <c r="C209" t="inlineStr">
        <is>
          <t>Mexico City</t>
        </is>
      </c>
      <c r="D209" t="inlineStr">
        <is>
          <t>Condesa</t>
        </is>
      </c>
      <c r="E209" t="inlineStr">
        <is>
          <t>Wealthy</t>
        </is>
      </c>
      <c r="F209" t="inlineStr">
        <is>
          <t>Prioritized</t>
        </is>
      </c>
      <c r="G209" t="inlineStr">
        <is>
          <t>Retail SST &gt; SS CVR</t>
        </is>
      </c>
      <c r="H209" t="n">
        <v>0.6754517645821763</v>
      </c>
      <c r="I209" t="n">
        <v>0.7172323698213446</v>
      </c>
      <c r="J209" t="n">
        <v>0.6598274399429865</v>
      </c>
      <c r="K209" t="n">
        <v>0.7355890076079624</v>
      </c>
      <c r="L209" t="n">
        <v>0.6897922776226426</v>
      </c>
      <c r="M209" t="n">
        <v>0.7788504474802574</v>
      </c>
      <c r="N209" t="n">
        <v>0.6512490154302916</v>
      </c>
      <c r="O209" t="n">
        <v>0.6799525660759403</v>
      </c>
      <c r="P209" t="n">
        <v>0.6181462839278952</v>
      </c>
      <c r="Q209" t="n">
        <v>0.6895656858323885</v>
      </c>
      <c r="R209" t="n">
        <v>0.6181462839278952</v>
      </c>
    </row>
    <row r="210">
      <c r="A210" t="inlineStr">
        <is>
          <t>DiDi Food</t>
        </is>
      </c>
      <c r="B210" t="inlineStr">
        <is>
          <t>MX</t>
        </is>
      </c>
      <c r="C210" t="inlineStr">
        <is>
          <t>Mexico City</t>
        </is>
      </c>
      <c r="D210" t="inlineStr">
        <is>
          <t>Condesa</t>
        </is>
      </c>
      <c r="E210" t="inlineStr">
        <is>
          <t>Wealthy</t>
        </is>
      </c>
      <c r="F210" t="inlineStr">
        <is>
          <t>Prioritized</t>
        </is>
      </c>
      <c r="G210" t="inlineStr">
        <is>
          <t>Restaurants SST &gt; SS CVR</t>
        </is>
      </c>
      <c r="H210" t="n">
        <v>0.8683843416939285</v>
      </c>
      <c r="I210" t="n">
        <v>0.8936315239581905</v>
      </c>
      <c r="J210" t="n">
        <v>1.001962771501833</v>
      </c>
      <c r="K210" t="n">
        <v>0.9812264120762751</v>
      </c>
      <c r="L210" t="n">
        <v>0.9166654370549412</v>
      </c>
      <c r="M210" t="n">
        <v>0.8967494274796496</v>
      </c>
      <c r="N210" t="n">
        <v>0.9008508199071528</v>
      </c>
      <c r="O210" t="n">
        <v>0.9255251522077604</v>
      </c>
      <c r="P210" t="n">
        <v>0.8437096253113193</v>
      </c>
      <c r="Q210" t="n">
        <v>0.9143006123545613</v>
      </c>
      <c r="R210" t="n">
        <v>0.8437096253113193</v>
      </c>
    </row>
    <row r="211">
      <c r="A211" t="inlineStr">
        <is>
          <t>DiDi Food</t>
        </is>
      </c>
      <c r="B211" t="inlineStr">
        <is>
          <t>MX</t>
        </is>
      </c>
      <c r="C211" t="inlineStr">
        <is>
          <t>Mexico City</t>
        </is>
      </c>
      <c r="D211" t="inlineStr">
        <is>
          <t>Condesa</t>
        </is>
      </c>
      <c r="E211" t="inlineStr">
        <is>
          <t>Wealthy</t>
        </is>
      </c>
      <c r="F211" t="inlineStr">
        <is>
          <t>Prioritized</t>
        </is>
      </c>
      <c r="G211" t="inlineStr">
        <is>
          <t>Delivery Fee (MXN)</t>
        </is>
      </c>
      <c r="H211" t="n">
        <v>9.957427009914776</v>
      </c>
      <c r="I211" t="n">
        <v>8.755647478669413</v>
      </c>
      <c r="J211" t="n">
        <v>9.799259992078731</v>
      </c>
      <c r="K211" t="n">
        <v>9.739539456369258</v>
      </c>
      <c r="L211" t="n">
        <v>7.002049379441015</v>
      </c>
      <c r="M211" t="n">
        <v>7.964780161714537</v>
      </c>
      <c r="N211" t="n">
        <v>7.304574046354638</v>
      </c>
      <c r="O211" t="n">
        <v>10.86811801028025</v>
      </c>
      <c r="P211" t="n">
        <v>8.760988982312783</v>
      </c>
      <c r="Q211" t="n">
        <v>8.905820501903934</v>
      </c>
      <c r="R211" t="n">
        <v>8.760988982312783</v>
      </c>
    </row>
    <row r="212">
      <c r="A212" t="inlineStr">
        <is>
          <t>DiDi Food</t>
        </is>
      </c>
      <c r="B212" t="inlineStr">
        <is>
          <t>MX</t>
        </is>
      </c>
      <c r="C212" t="inlineStr">
        <is>
          <t>Mexico City</t>
        </is>
      </c>
      <c r="D212" t="inlineStr">
        <is>
          <t>Condesa</t>
        </is>
      </c>
      <c r="E212" t="inlineStr">
        <is>
          <t>Wealthy</t>
        </is>
      </c>
      <c r="F212" t="inlineStr">
        <is>
          <t>Prioritized</t>
        </is>
      </c>
      <c r="G212" t="inlineStr">
        <is>
          <t>Service Fee (%)</t>
        </is>
      </c>
      <c r="H212" t="n">
        <v>0.2029589080674989</v>
      </c>
      <c r="I212" t="n">
        <v>0.1638897778093497</v>
      </c>
      <c r="J212" t="n">
        <v>0.1850155225578995</v>
      </c>
      <c r="K212" t="n">
        <v>0.1803887813764344</v>
      </c>
      <c r="L212" t="n">
        <v>0.1358144806684811</v>
      </c>
      <c r="M212" t="n">
        <v>0.196873130802684</v>
      </c>
      <c r="N212" t="n">
        <v>0.1949441508911151</v>
      </c>
      <c r="O212" t="n">
        <v>0.1548310697779754</v>
      </c>
      <c r="P212" t="n">
        <v>0.1752583944769142</v>
      </c>
      <c r="Q212" t="n">
        <v>0.1766638018253725</v>
      </c>
      <c r="R212" t="n">
        <v>0.1752583944769142</v>
      </c>
    </row>
    <row r="213">
      <c r="A213" t="inlineStr">
        <is>
          <t>DiDi Food</t>
        </is>
      </c>
      <c r="B213" t="inlineStr">
        <is>
          <t>MX</t>
        </is>
      </c>
      <c r="C213" t="inlineStr">
        <is>
          <t>Mexico City</t>
        </is>
      </c>
      <c r="D213" t="inlineStr">
        <is>
          <t>Condesa</t>
        </is>
      </c>
      <c r="E213" t="inlineStr">
        <is>
          <t>Wealthy</t>
        </is>
      </c>
      <c r="F213" t="inlineStr">
        <is>
          <t>Prioritized</t>
        </is>
      </c>
      <c r="G213" t="inlineStr">
        <is>
          <t>Avg Delivery Time (mins)</t>
        </is>
      </c>
      <c r="H213" t="n">
        <v>34.96409954885366</v>
      </c>
      <c r="I213" t="n">
        <v>33.73351933565479</v>
      </c>
      <c r="J213" t="n">
        <v>31.01551687356624</v>
      </c>
      <c r="K213" t="n">
        <v>34.21565359019879</v>
      </c>
      <c r="L213" t="n">
        <v>34.00303849719672</v>
      </c>
      <c r="M213" t="n">
        <v>36.44130231339201</v>
      </c>
      <c r="N213" t="n">
        <v>29.84764640901336</v>
      </c>
      <c r="O213" t="n">
        <v>34.78689895135117</v>
      </c>
      <c r="P213" t="n">
        <v>32.00536319743033</v>
      </c>
      <c r="Q213" t="n">
        <v>33.44589319073967</v>
      </c>
      <c r="R213" t="n">
        <v>32.00536319743033</v>
      </c>
    </row>
    <row r="214">
      <c r="A214" t="inlineStr">
        <is>
          <t>DiDi Food</t>
        </is>
      </c>
      <c r="B214" t="inlineStr">
        <is>
          <t>MX</t>
        </is>
      </c>
      <c r="C214" t="inlineStr">
        <is>
          <t>Mexico City</t>
        </is>
      </c>
      <c r="D214" t="inlineStr">
        <is>
          <t>Condesa</t>
        </is>
      </c>
      <c r="E214" t="inlineStr">
        <is>
          <t>Wealthy</t>
        </is>
      </c>
      <c r="F214" t="inlineStr">
        <is>
          <t>Prioritized</t>
        </is>
      </c>
      <c r="G214" t="inlineStr">
        <is>
          <t>Customer Satisfaction Score</t>
        </is>
      </c>
      <c r="H214" t="n">
        <v>4.344787563540963</v>
      </c>
      <c r="I214" t="n">
        <v>4.183397081749318</v>
      </c>
      <c r="J214" t="n">
        <v>4.428947908059261</v>
      </c>
      <c r="K214" t="n">
        <v>4.26609510919022</v>
      </c>
      <c r="L214" t="n">
        <v>4.34751561749448</v>
      </c>
      <c r="M214" t="n">
        <v>4.30817317143349</v>
      </c>
      <c r="N214" t="n">
        <v>4.360569312043721</v>
      </c>
      <c r="O214" t="n">
        <v>4.320547418427434</v>
      </c>
      <c r="P214" t="n">
        <v>4.184566006902552</v>
      </c>
      <c r="Q214" t="n">
        <v>4.304955465426826</v>
      </c>
      <c r="R214" t="n">
        <v>4.184566006902552</v>
      </c>
    </row>
    <row r="215">
      <c r="A215" t="inlineStr">
        <is>
          <t>DiDi Food</t>
        </is>
      </c>
      <c r="B215" t="inlineStr">
        <is>
          <t>MX</t>
        </is>
      </c>
      <c r="C215" t="inlineStr">
        <is>
          <t>Mexico City</t>
        </is>
      </c>
      <c r="D215" t="inlineStr">
        <is>
          <t>Del Valle</t>
        </is>
      </c>
      <c r="E215" t="inlineStr">
        <is>
          <t>Wealthy</t>
        </is>
      </c>
      <c r="F215" t="inlineStr">
        <is>
          <t>Prioritized</t>
        </is>
      </c>
      <c r="G215" t="inlineStr">
        <is>
          <t>Retail SST &gt; SS CVR</t>
        </is>
      </c>
      <c r="H215" t="n">
        <v>0.6555390660866319</v>
      </c>
      <c r="I215" t="n">
        <v>0.730185934284445</v>
      </c>
      <c r="J215" t="n">
        <v>0.700947798740993</v>
      </c>
      <c r="K215" t="n">
        <v>0.5989017713562427</v>
      </c>
      <c r="L215" t="n">
        <v>0.626582213659749</v>
      </c>
      <c r="M215" t="n">
        <v>0.6945348092423537</v>
      </c>
      <c r="N215" t="n">
        <v>0.7108555387148949</v>
      </c>
      <c r="O215" t="n">
        <v>0.7296266339599873</v>
      </c>
      <c r="P215" t="n">
        <v>0.7292270524809106</v>
      </c>
      <c r="Q215" t="n">
        <v>0.6862667576140231</v>
      </c>
      <c r="R215" t="n">
        <v>0.7292270524809106</v>
      </c>
    </row>
    <row r="216">
      <c r="A216" t="inlineStr">
        <is>
          <t>DiDi Food</t>
        </is>
      </c>
      <c r="B216" t="inlineStr">
        <is>
          <t>MX</t>
        </is>
      </c>
      <c r="C216" t="inlineStr">
        <is>
          <t>Mexico City</t>
        </is>
      </c>
      <c r="D216" t="inlineStr">
        <is>
          <t>Del Valle</t>
        </is>
      </c>
      <c r="E216" t="inlineStr">
        <is>
          <t>Wealthy</t>
        </is>
      </c>
      <c r="F216" t="inlineStr">
        <is>
          <t>Prioritized</t>
        </is>
      </c>
      <c r="G216" t="inlineStr">
        <is>
          <t>Restaurants SST &gt; SS CVR</t>
        </is>
      </c>
      <c r="H216" t="n">
        <v>0.8983589459626313</v>
      </c>
      <c r="I216" t="n">
        <v>0.9543492491766188</v>
      </c>
      <c r="J216" t="n">
        <v>0.9147745344263524</v>
      </c>
      <c r="K216" t="n">
        <v>0.8898829691839915</v>
      </c>
      <c r="L216" t="n">
        <v>0.8930175840207777</v>
      </c>
      <c r="M216" t="n">
        <v>0.8992550135043234</v>
      </c>
      <c r="N216" t="n">
        <v>0.9009739646495344</v>
      </c>
      <c r="O216" t="n">
        <v>0.9392165536568756</v>
      </c>
      <c r="P216" t="n">
        <v>0.9054323707653916</v>
      </c>
      <c r="Q216" t="n">
        <v>0.9105845761496106</v>
      </c>
      <c r="R216" t="n">
        <v>0.9054323707653916</v>
      </c>
    </row>
    <row r="217">
      <c r="A217" t="inlineStr">
        <is>
          <t>DiDi Food</t>
        </is>
      </c>
      <c r="B217" t="inlineStr">
        <is>
          <t>MX</t>
        </is>
      </c>
      <c r="C217" t="inlineStr">
        <is>
          <t>Mexico City</t>
        </is>
      </c>
      <c r="D217" t="inlineStr">
        <is>
          <t>Del Valle</t>
        </is>
      </c>
      <c r="E217" t="inlineStr">
        <is>
          <t>Wealthy</t>
        </is>
      </c>
      <c r="F217" t="inlineStr">
        <is>
          <t>Prioritized</t>
        </is>
      </c>
      <c r="G217" t="inlineStr">
        <is>
          <t>Delivery Fee (MXN)</t>
        </is>
      </c>
      <c r="H217" t="n">
        <v>8.341206515252367</v>
      </c>
      <c r="I217" t="n">
        <v>7.437167623489983</v>
      </c>
      <c r="J217" t="n">
        <v>8.282128100839737</v>
      </c>
      <c r="K217" t="n">
        <v>8.920512781637978</v>
      </c>
      <c r="L217" t="n">
        <v>7.88335895181532</v>
      </c>
      <c r="M217" t="n">
        <v>8.481414240553029</v>
      </c>
      <c r="N217" t="n">
        <v>8.611465081643381</v>
      </c>
      <c r="O217" t="n">
        <v>8.924657379843451</v>
      </c>
      <c r="P217" t="n">
        <v>8.338542646716901</v>
      </c>
      <c r="Q217" t="n">
        <v>8.357828146865792</v>
      </c>
      <c r="R217" t="n">
        <v>8.338542646716901</v>
      </c>
    </row>
    <row r="218">
      <c r="A218" t="inlineStr">
        <is>
          <t>DiDi Food</t>
        </is>
      </c>
      <c r="B218" t="inlineStr">
        <is>
          <t>MX</t>
        </is>
      </c>
      <c r="C218" t="inlineStr">
        <is>
          <t>Mexico City</t>
        </is>
      </c>
      <c r="D218" t="inlineStr">
        <is>
          <t>Del Valle</t>
        </is>
      </c>
      <c r="E218" t="inlineStr">
        <is>
          <t>Wealthy</t>
        </is>
      </c>
      <c r="F218" t="inlineStr">
        <is>
          <t>Prioritized</t>
        </is>
      </c>
      <c r="G218" t="inlineStr">
        <is>
          <t>Service Fee (%)</t>
        </is>
      </c>
      <c r="H218" t="n">
        <v>0.1532769296952811</v>
      </c>
      <c r="I218" t="n">
        <v>0.1733270969535396</v>
      </c>
      <c r="J218" t="n">
        <v>0.1287678102948215</v>
      </c>
      <c r="K218" t="n">
        <v>0.1537232591926753</v>
      </c>
      <c r="L218" t="n">
        <v>0.1107614843154144</v>
      </c>
      <c r="M218" t="n">
        <v>0.1438150809591764</v>
      </c>
      <c r="N218" t="n">
        <v>0.1104912915944519</v>
      </c>
      <c r="O218" t="n">
        <v>0.1190842236440089</v>
      </c>
      <c r="P218" t="n">
        <v>0.1698402299352607</v>
      </c>
      <c r="Q218" t="n">
        <v>0.14034304517607</v>
      </c>
      <c r="R218" t="n">
        <v>0.1698402299352607</v>
      </c>
    </row>
    <row r="219">
      <c r="A219" t="inlineStr">
        <is>
          <t>DiDi Food</t>
        </is>
      </c>
      <c r="B219" t="inlineStr">
        <is>
          <t>MX</t>
        </is>
      </c>
      <c r="C219" t="inlineStr">
        <is>
          <t>Mexico City</t>
        </is>
      </c>
      <c r="D219" t="inlineStr">
        <is>
          <t>Del Valle</t>
        </is>
      </c>
      <c r="E219" t="inlineStr">
        <is>
          <t>Wealthy</t>
        </is>
      </c>
      <c r="F219" t="inlineStr">
        <is>
          <t>Prioritized</t>
        </is>
      </c>
      <c r="G219" t="inlineStr">
        <is>
          <t>Avg Delivery Time (mins)</t>
        </is>
      </c>
      <c r="H219" t="n">
        <v>38.45727696366411</v>
      </c>
      <c r="I219" t="n">
        <v>35.52852547715803</v>
      </c>
      <c r="J219" t="n">
        <v>37.30106981640694</v>
      </c>
      <c r="K219" t="n">
        <v>41.36965962191432</v>
      </c>
      <c r="L219" t="n">
        <v>39.28877614577836</v>
      </c>
      <c r="M219" t="n">
        <v>37.97808659845221</v>
      </c>
      <c r="N219" t="n">
        <v>36.46500343233051</v>
      </c>
      <c r="O219" t="n">
        <v>37.49784215930012</v>
      </c>
      <c r="P219" t="n">
        <v>37.75797706789487</v>
      </c>
      <c r="Q219" t="n">
        <v>37.96046858698883</v>
      </c>
      <c r="R219" t="n">
        <v>37.75797706789487</v>
      </c>
    </row>
    <row r="220">
      <c r="A220" t="inlineStr">
        <is>
          <t>DiDi Food</t>
        </is>
      </c>
      <c r="B220" t="inlineStr">
        <is>
          <t>MX</t>
        </is>
      </c>
      <c r="C220" t="inlineStr">
        <is>
          <t>Mexico City</t>
        </is>
      </c>
      <c r="D220" t="inlineStr">
        <is>
          <t>Del Valle</t>
        </is>
      </c>
      <c r="E220" t="inlineStr">
        <is>
          <t>Wealthy</t>
        </is>
      </c>
      <c r="F220" t="inlineStr">
        <is>
          <t>Prioritized</t>
        </is>
      </c>
      <c r="G220" t="inlineStr">
        <is>
          <t>Customer Satisfaction Score</t>
        </is>
      </c>
      <c r="H220" t="n">
        <v>4.586133552113772</v>
      </c>
      <c r="I220" t="n">
        <v>4.605083730824716</v>
      </c>
      <c r="J220" t="n">
        <v>4.426910217348749</v>
      </c>
      <c r="K220" t="n">
        <v>4.704553861851907</v>
      </c>
      <c r="L220" t="n">
        <v>4.426576169319929</v>
      </c>
      <c r="M220" t="n">
        <v>4.5714742551457</v>
      </c>
      <c r="N220" t="n">
        <v>4.465783123619861</v>
      </c>
      <c r="O220" t="n">
        <v>4.534796873962498</v>
      </c>
      <c r="P220" t="n">
        <v>4.574086949652146</v>
      </c>
      <c r="Q220" t="n">
        <v>4.543933192648809</v>
      </c>
      <c r="R220" t="n">
        <v>4.574086949652146</v>
      </c>
    </row>
    <row r="221">
      <c r="A221" t="inlineStr">
        <is>
          <t>DiDi Food</t>
        </is>
      </c>
      <c r="B221" t="inlineStr">
        <is>
          <t>MX</t>
        </is>
      </c>
      <c r="C221" t="inlineStr">
        <is>
          <t>Mexico City</t>
        </is>
      </c>
      <c r="D221" t="inlineStr">
        <is>
          <t>Santa Fe</t>
        </is>
      </c>
      <c r="E221" t="inlineStr">
        <is>
          <t>Wealthy</t>
        </is>
      </c>
      <c r="F221" t="inlineStr">
        <is>
          <t>Prioritized</t>
        </is>
      </c>
      <c r="G221" t="inlineStr">
        <is>
          <t>Retail SST &gt; SS CVR</t>
        </is>
      </c>
      <c r="H221" t="n">
        <v>0.9524067261236224</v>
      </c>
      <c r="I221" t="n">
        <v>1.007135802628132</v>
      </c>
      <c r="J221" t="n">
        <v>0.9635968745632928</v>
      </c>
      <c r="K221" t="n">
        <v>0.9531542566523472</v>
      </c>
      <c r="L221" t="n">
        <v>0.8511374554276064</v>
      </c>
      <c r="M221" t="n">
        <v>0.8886906125316184</v>
      </c>
      <c r="N221" t="n">
        <v>0.9877227315511302</v>
      </c>
      <c r="O221" t="n">
        <v>0.9638742404356988</v>
      </c>
      <c r="P221" t="n">
        <v>0.9714500388578832</v>
      </c>
      <c r="Q221" t="n">
        <v>0.948796526530148</v>
      </c>
      <c r="R221" t="n">
        <v>0.9714500388578832</v>
      </c>
    </row>
    <row r="222">
      <c r="A222" t="inlineStr">
        <is>
          <t>DiDi Food</t>
        </is>
      </c>
      <c r="B222" t="inlineStr">
        <is>
          <t>MX</t>
        </is>
      </c>
      <c r="C222" t="inlineStr">
        <is>
          <t>Mexico City</t>
        </is>
      </c>
      <c r="D222" t="inlineStr">
        <is>
          <t>Santa Fe</t>
        </is>
      </c>
      <c r="E222" t="inlineStr">
        <is>
          <t>Wealthy</t>
        </is>
      </c>
      <c r="F222" t="inlineStr">
        <is>
          <t>Prioritized</t>
        </is>
      </c>
      <c r="G222" t="inlineStr">
        <is>
          <t>Restaurants SST &gt; SS CVR</t>
        </is>
      </c>
      <c r="H222" t="n">
        <v>0.7495615040172114</v>
      </c>
      <c r="I222" t="n">
        <v>0.7102888780548402</v>
      </c>
      <c r="J222" t="n">
        <v>0.7240704800800437</v>
      </c>
      <c r="K222" t="n">
        <v>0.709138066192273</v>
      </c>
      <c r="L222" t="n">
        <v>0.7185706097855399</v>
      </c>
      <c r="M222" t="n">
        <v>0.6629779030617065</v>
      </c>
      <c r="N222" t="n">
        <v>0.6457891132767518</v>
      </c>
      <c r="O222" t="n">
        <v>0.7975169105677151</v>
      </c>
      <c r="P222" t="n">
        <v>0.6754435899905502</v>
      </c>
      <c r="Q222" t="n">
        <v>0.7103730061140703</v>
      </c>
      <c r="R222" t="n">
        <v>0.6754435899905502</v>
      </c>
    </row>
    <row r="223">
      <c r="A223" t="inlineStr">
        <is>
          <t>DiDi Food</t>
        </is>
      </c>
      <c r="B223" t="inlineStr">
        <is>
          <t>MX</t>
        </is>
      </c>
      <c r="C223" t="inlineStr">
        <is>
          <t>Mexico City</t>
        </is>
      </c>
      <c r="D223" t="inlineStr">
        <is>
          <t>Santa Fe</t>
        </is>
      </c>
      <c r="E223" t="inlineStr">
        <is>
          <t>Wealthy</t>
        </is>
      </c>
      <c r="F223" t="inlineStr">
        <is>
          <t>Prioritized</t>
        </is>
      </c>
      <c r="G223" t="inlineStr">
        <is>
          <t>Delivery Fee (MXN)</t>
        </is>
      </c>
      <c r="H223" t="n">
        <v>11.10997014742811</v>
      </c>
      <c r="I223" t="n">
        <v>12.35916122966695</v>
      </c>
      <c r="J223" t="n">
        <v>11.36955189159799</v>
      </c>
      <c r="K223" t="n">
        <v>12.06172325224079</v>
      </c>
      <c r="L223" t="n">
        <v>12.83239100759617</v>
      </c>
      <c r="M223" t="n">
        <v>11.96258134203914</v>
      </c>
      <c r="N223" t="n">
        <v>13.75236208026061</v>
      </c>
      <c r="O223" t="n">
        <v>14.19667533609372</v>
      </c>
      <c r="P223" t="n">
        <v>10.41360148718821</v>
      </c>
      <c r="Q223" t="n">
        <v>12.22866864156796</v>
      </c>
      <c r="R223" t="n">
        <v>10.41360148718821</v>
      </c>
    </row>
    <row r="224">
      <c r="A224" t="inlineStr">
        <is>
          <t>DiDi Food</t>
        </is>
      </c>
      <c r="B224" t="inlineStr">
        <is>
          <t>MX</t>
        </is>
      </c>
      <c r="C224" t="inlineStr">
        <is>
          <t>Mexico City</t>
        </is>
      </c>
      <c r="D224" t="inlineStr">
        <is>
          <t>Santa Fe</t>
        </is>
      </c>
      <c r="E224" t="inlineStr">
        <is>
          <t>Wealthy</t>
        </is>
      </c>
      <c r="F224" t="inlineStr">
        <is>
          <t>Prioritized</t>
        </is>
      </c>
      <c r="G224" t="inlineStr">
        <is>
          <t>Service Fee (%)</t>
        </is>
      </c>
      <c r="H224" t="n">
        <v>0.15267351835016</v>
      </c>
      <c r="I224" t="n">
        <v>0.116345250659711</v>
      </c>
      <c r="J224" t="n">
        <v>0.2121522164089973</v>
      </c>
      <c r="K224" t="n">
        <v>0.1385419156219106</v>
      </c>
      <c r="L224" t="n">
        <v>0.1334253900180447</v>
      </c>
      <c r="M224" t="n">
        <v>0.1867847735973753</v>
      </c>
      <c r="N224" t="n">
        <v>0.215128413083968</v>
      </c>
      <c r="O224" t="n">
        <v>0.1940188213273929</v>
      </c>
      <c r="P224" t="n">
        <v>0.1776115473582297</v>
      </c>
      <c r="Q224" t="n">
        <v>0.1696313162695322</v>
      </c>
      <c r="R224" t="n">
        <v>0.1776115473582297</v>
      </c>
    </row>
    <row r="225">
      <c r="A225" t="inlineStr">
        <is>
          <t>DiDi Food</t>
        </is>
      </c>
      <c r="B225" t="inlineStr">
        <is>
          <t>MX</t>
        </is>
      </c>
      <c r="C225" t="inlineStr">
        <is>
          <t>Mexico City</t>
        </is>
      </c>
      <c r="D225" t="inlineStr">
        <is>
          <t>Santa Fe</t>
        </is>
      </c>
      <c r="E225" t="inlineStr">
        <is>
          <t>Wealthy</t>
        </is>
      </c>
      <c r="F225" t="inlineStr">
        <is>
          <t>Prioritized</t>
        </is>
      </c>
      <c r="G225" t="inlineStr">
        <is>
          <t>Avg Delivery Time (mins)</t>
        </is>
      </c>
      <c r="H225" t="n">
        <v>35.75434339831995</v>
      </c>
      <c r="I225" t="n">
        <v>37.04388383372361</v>
      </c>
      <c r="J225" t="n">
        <v>35.88192139875292</v>
      </c>
      <c r="K225" t="n">
        <v>37.36586132720283</v>
      </c>
      <c r="L225" t="n">
        <v>36.19234172050444</v>
      </c>
      <c r="M225" t="n">
        <v>34.3590184081184</v>
      </c>
      <c r="N225" t="n">
        <v>34.51856954179836</v>
      </c>
      <c r="O225" t="n">
        <v>34.29117002373687</v>
      </c>
      <c r="P225" t="n">
        <v>38.20151623819049</v>
      </c>
      <c r="Q225" t="n">
        <v>35.95651398781643</v>
      </c>
      <c r="R225" t="n">
        <v>38.20151623819049</v>
      </c>
    </row>
    <row r="226">
      <c r="A226" t="inlineStr">
        <is>
          <t>DiDi Food</t>
        </is>
      </c>
      <c r="B226" t="inlineStr">
        <is>
          <t>MX</t>
        </is>
      </c>
      <c r="C226" t="inlineStr">
        <is>
          <t>Mexico City</t>
        </is>
      </c>
      <c r="D226" t="inlineStr">
        <is>
          <t>Santa Fe</t>
        </is>
      </c>
      <c r="E226" t="inlineStr">
        <is>
          <t>Wealthy</t>
        </is>
      </c>
      <c r="F226" t="inlineStr">
        <is>
          <t>Prioritized</t>
        </is>
      </c>
      <c r="G226" t="inlineStr">
        <is>
          <t>Customer Satisfaction Score</t>
        </is>
      </c>
      <c r="H226" t="n">
        <v>4.369584360094294</v>
      </c>
      <c r="I226" t="n">
        <v>4.523160681940435</v>
      </c>
      <c r="J226" t="n">
        <v>4.274278960977886</v>
      </c>
      <c r="K226" t="n">
        <v>4.33236620768317</v>
      </c>
      <c r="L226" t="n">
        <v>4.525406140139025</v>
      </c>
      <c r="M226" t="n">
        <v>4.333080281986372</v>
      </c>
      <c r="N226" t="n">
        <v>4.4088657063405</v>
      </c>
      <c r="O226" t="n">
        <v>4.486334231242658</v>
      </c>
      <c r="P226" t="n">
        <v>4.33449457585384</v>
      </c>
      <c r="Q226" t="n">
        <v>4.398619016250909</v>
      </c>
      <c r="R226" t="n">
        <v>4.33449457585384</v>
      </c>
    </row>
    <row r="227">
      <c r="A227" t="inlineStr">
        <is>
          <t>DiDi Food</t>
        </is>
      </c>
      <c r="B227" t="inlineStr">
        <is>
          <t>MX</t>
        </is>
      </c>
      <c r="C227" t="inlineStr">
        <is>
          <t>Mexico City</t>
        </is>
      </c>
      <c r="D227" t="inlineStr">
        <is>
          <t>Lomas de Chapultepec</t>
        </is>
      </c>
      <c r="E227" t="inlineStr">
        <is>
          <t>Wealthy</t>
        </is>
      </c>
      <c r="F227" t="inlineStr">
        <is>
          <t>Prioritized</t>
        </is>
      </c>
      <c r="G227" t="inlineStr">
        <is>
          <t>Retail SST &gt; SS CVR</t>
        </is>
      </c>
      <c r="H227" t="n">
        <v>0.6830504988893371</v>
      </c>
      <c r="I227" t="n">
        <v>0.6018333097207277</v>
      </c>
      <c r="J227" t="n">
        <v>0.5987429841977557</v>
      </c>
      <c r="K227" t="n">
        <v>0.5438577714061223</v>
      </c>
      <c r="L227" t="n">
        <v>0.660589909000832</v>
      </c>
      <c r="M227" t="n">
        <v>0.5869619655073126</v>
      </c>
      <c r="N227" t="n">
        <v>0.5617710110881049</v>
      </c>
      <c r="O227" t="n">
        <v>0.5939035935303942</v>
      </c>
      <c r="P227" t="n">
        <v>0.6143172405101439</v>
      </c>
      <c r="Q227" t="n">
        <v>0.6050031426500813</v>
      </c>
      <c r="R227" t="n">
        <v>0.6143172405101439</v>
      </c>
    </row>
    <row r="228">
      <c r="A228" t="inlineStr">
        <is>
          <t>DiDi Food</t>
        </is>
      </c>
      <c r="B228" t="inlineStr">
        <is>
          <t>MX</t>
        </is>
      </c>
      <c r="C228" t="inlineStr">
        <is>
          <t>Mexico City</t>
        </is>
      </c>
      <c r="D228" t="inlineStr">
        <is>
          <t>Lomas de Chapultepec</t>
        </is>
      </c>
      <c r="E228" t="inlineStr">
        <is>
          <t>Wealthy</t>
        </is>
      </c>
      <c r="F228" t="inlineStr">
        <is>
          <t>Prioritized</t>
        </is>
      </c>
      <c r="G228" t="inlineStr">
        <is>
          <t>Restaurants SST &gt; SS CVR</t>
        </is>
      </c>
      <c r="H228" t="n">
        <v>0.8077666805054108</v>
      </c>
      <c r="I228" t="n">
        <v>0.8032489135894508</v>
      </c>
      <c r="J228" t="n">
        <v>0.8028354946333597</v>
      </c>
      <c r="K228" t="n">
        <v>0.7657063256828278</v>
      </c>
      <c r="L228" t="n">
        <v>0.7676608641956182</v>
      </c>
      <c r="M228" t="n">
        <v>0.730675646483181</v>
      </c>
      <c r="N228" t="n">
        <v>0.8882847472325126</v>
      </c>
      <c r="O228" t="n">
        <v>0.7386127483036014</v>
      </c>
      <c r="P228" t="n">
        <v>0.7661606501833702</v>
      </c>
      <c r="Q228" t="n">
        <v>0.785661341201037</v>
      </c>
      <c r="R228" t="n">
        <v>0.7661606501833702</v>
      </c>
    </row>
    <row r="229">
      <c r="A229" t="inlineStr">
        <is>
          <t>DiDi Food</t>
        </is>
      </c>
      <c r="B229" t="inlineStr">
        <is>
          <t>MX</t>
        </is>
      </c>
      <c r="C229" t="inlineStr">
        <is>
          <t>Mexico City</t>
        </is>
      </c>
      <c r="D229" t="inlineStr">
        <is>
          <t>Lomas de Chapultepec</t>
        </is>
      </c>
      <c r="E229" t="inlineStr">
        <is>
          <t>Wealthy</t>
        </is>
      </c>
      <c r="F229" t="inlineStr">
        <is>
          <t>Prioritized</t>
        </is>
      </c>
      <c r="G229" t="inlineStr">
        <is>
          <t>Delivery Fee (MXN)</t>
        </is>
      </c>
      <c r="H229" t="n">
        <v>18.16920780107203</v>
      </c>
      <c r="I229" t="n">
        <v>16.80585803143682</v>
      </c>
      <c r="J229" t="n">
        <v>19.185879229625</v>
      </c>
      <c r="K229" t="n">
        <v>16.53811220166058</v>
      </c>
      <c r="L229" t="n">
        <v>17.60578364463224</v>
      </c>
      <c r="M229" t="n">
        <v>16.58428854601874</v>
      </c>
      <c r="N229" t="n">
        <v>19.58900181206142</v>
      </c>
      <c r="O229" t="n">
        <v>16.12848523883923</v>
      </c>
      <c r="P229" t="n">
        <v>17.89066893017926</v>
      </c>
      <c r="Q229" t="n">
        <v>17.61080949283615</v>
      </c>
      <c r="R229" t="n">
        <v>17.89066893017926</v>
      </c>
    </row>
    <row r="230">
      <c r="A230" t="inlineStr">
        <is>
          <t>DiDi Food</t>
        </is>
      </c>
      <c r="B230" t="inlineStr">
        <is>
          <t>MX</t>
        </is>
      </c>
      <c r="C230" t="inlineStr">
        <is>
          <t>Mexico City</t>
        </is>
      </c>
      <c r="D230" t="inlineStr">
        <is>
          <t>Lomas de Chapultepec</t>
        </is>
      </c>
      <c r="E230" t="inlineStr">
        <is>
          <t>Wealthy</t>
        </is>
      </c>
      <c r="F230" t="inlineStr">
        <is>
          <t>Prioritized</t>
        </is>
      </c>
      <c r="G230" t="inlineStr">
        <is>
          <t>Service Fee (%)</t>
        </is>
      </c>
      <c r="H230" t="n">
        <v>0.1515814994647669</v>
      </c>
      <c r="I230" t="n">
        <v>0.1625739545767687</v>
      </c>
      <c r="J230" t="n">
        <v>0.1636832937596543</v>
      </c>
      <c r="K230" t="n">
        <v>0.167155937193905</v>
      </c>
      <c r="L230" t="n">
        <v>0.1633396677217531</v>
      </c>
      <c r="M230" t="n">
        <v>0.185557290090221</v>
      </c>
      <c r="N230" t="n">
        <v>0.2104901677861499</v>
      </c>
      <c r="O230" t="n">
        <v>0.1551298720541662</v>
      </c>
      <c r="P230" t="n">
        <v>0.1388836481627413</v>
      </c>
      <c r="Q230" t="n">
        <v>0.166488370090014</v>
      </c>
      <c r="R230" t="n">
        <v>0.1388836481627413</v>
      </c>
    </row>
    <row r="231">
      <c r="A231" t="inlineStr">
        <is>
          <t>DiDi Food</t>
        </is>
      </c>
      <c r="B231" t="inlineStr">
        <is>
          <t>MX</t>
        </is>
      </c>
      <c r="C231" t="inlineStr">
        <is>
          <t>Mexico City</t>
        </is>
      </c>
      <c r="D231" t="inlineStr">
        <is>
          <t>Lomas de Chapultepec</t>
        </is>
      </c>
      <c r="E231" t="inlineStr">
        <is>
          <t>Wealthy</t>
        </is>
      </c>
      <c r="F231" t="inlineStr">
        <is>
          <t>Prioritized</t>
        </is>
      </c>
      <c r="G231" t="inlineStr">
        <is>
          <t>Avg Delivery Time (mins)</t>
        </is>
      </c>
      <c r="H231" t="n">
        <v>32.51829369183316</v>
      </c>
      <c r="I231" t="n">
        <v>31.88535910888309</v>
      </c>
      <c r="J231" t="n">
        <v>32.71861033248304</v>
      </c>
      <c r="K231" t="n">
        <v>30.34491865307051</v>
      </c>
      <c r="L231" t="n">
        <v>29.01828904729658</v>
      </c>
      <c r="M231" t="n">
        <v>28.06331385336541</v>
      </c>
      <c r="N231" t="n">
        <v>33.84229461064767</v>
      </c>
      <c r="O231" t="n">
        <v>34.09762497669017</v>
      </c>
      <c r="P231" t="n">
        <v>32.49489740171543</v>
      </c>
      <c r="Q231" t="n">
        <v>31.664844630665</v>
      </c>
      <c r="R231" t="n">
        <v>32.49489740171543</v>
      </c>
    </row>
    <row r="232">
      <c r="A232" t="inlineStr">
        <is>
          <t>DiDi Food</t>
        </is>
      </c>
      <c r="B232" t="inlineStr">
        <is>
          <t>MX</t>
        </is>
      </c>
      <c r="C232" t="inlineStr">
        <is>
          <t>Mexico City</t>
        </is>
      </c>
      <c r="D232" t="inlineStr">
        <is>
          <t>Lomas de Chapultepec</t>
        </is>
      </c>
      <c r="E232" t="inlineStr">
        <is>
          <t>Wealthy</t>
        </is>
      </c>
      <c r="F232" t="inlineStr">
        <is>
          <t>Prioritized</t>
        </is>
      </c>
      <c r="G232" t="inlineStr">
        <is>
          <t>Customer Satisfaction Score</t>
        </is>
      </c>
      <c r="H232" t="n">
        <v>4.409294698636318</v>
      </c>
      <c r="I232" t="n">
        <v>4.424796759506378</v>
      </c>
      <c r="J232" t="n">
        <v>4.442351497594891</v>
      </c>
      <c r="K232" t="n">
        <v>4.404541442210263</v>
      </c>
      <c r="L232" t="n">
        <v>4.361233860535841</v>
      </c>
      <c r="M232" t="n">
        <v>4.397781779098526</v>
      </c>
      <c r="N232" t="n">
        <v>4.340315506928902</v>
      </c>
      <c r="O232" t="n">
        <v>4.46611788043105</v>
      </c>
      <c r="P232" t="n">
        <v>4.385712210499263</v>
      </c>
      <c r="Q232" t="n">
        <v>4.40357173727127</v>
      </c>
      <c r="R232" t="n">
        <v>4.385712210499263</v>
      </c>
    </row>
    <row r="233">
      <c r="A233" t="inlineStr">
        <is>
          <t>DiDi Food</t>
        </is>
      </c>
      <c r="B233" t="inlineStr">
        <is>
          <t>MX</t>
        </is>
      </c>
      <c r="C233" t="inlineStr">
        <is>
          <t>Mexico City</t>
        </is>
      </c>
      <c r="D233" t="inlineStr">
        <is>
          <t>Coyoacán</t>
        </is>
      </c>
      <c r="E233" t="inlineStr">
        <is>
          <t>Mixed</t>
        </is>
      </c>
      <c r="F233" t="inlineStr">
        <is>
          <t>Not Prioritized</t>
        </is>
      </c>
      <c r="G233" t="inlineStr">
        <is>
          <t>Retail SST &gt; SS CVR</t>
        </is>
      </c>
      <c r="H233" t="n">
        <v>0.4027153667707879</v>
      </c>
      <c r="I233" t="n">
        <v>0.4688749350380686</v>
      </c>
      <c r="J233" t="n">
        <v>0.4853594274955101</v>
      </c>
      <c r="K233" t="n">
        <v>0.4392334155975294</v>
      </c>
      <c r="L233" t="n">
        <v>0.4569375985651626</v>
      </c>
      <c r="M233" t="n">
        <v>0.539699079277402</v>
      </c>
      <c r="N233" t="n">
        <v>0.3751761189530416</v>
      </c>
      <c r="O233" t="n">
        <v>0.3721328767321022</v>
      </c>
      <c r="P233" t="n">
        <v>0.4685561768349512</v>
      </c>
      <c r="Q233" t="n">
        <v>0.445409443918284</v>
      </c>
      <c r="R233" t="n">
        <v>0.4685561768349512</v>
      </c>
    </row>
    <row r="234">
      <c r="A234" t="inlineStr">
        <is>
          <t>DiDi Food</t>
        </is>
      </c>
      <c r="B234" t="inlineStr">
        <is>
          <t>MX</t>
        </is>
      </c>
      <c r="C234" t="inlineStr">
        <is>
          <t>Mexico City</t>
        </is>
      </c>
      <c r="D234" t="inlineStr">
        <is>
          <t>Coyoacán</t>
        </is>
      </c>
      <c r="E234" t="inlineStr">
        <is>
          <t>Mixed</t>
        </is>
      </c>
      <c r="F234" t="inlineStr">
        <is>
          <t>Not Prioritized</t>
        </is>
      </c>
      <c r="G234" t="inlineStr">
        <is>
          <t>Restaurants SST &gt; SS CVR</t>
        </is>
      </c>
      <c r="H234" t="n">
        <v>0.8626523969953613</v>
      </c>
      <c r="I234" t="n">
        <v>0.7300746623317026</v>
      </c>
      <c r="J234" t="n">
        <v>0.7625368012367377</v>
      </c>
      <c r="K234" t="n">
        <v>0.7932416007457092</v>
      </c>
      <c r="L234" t="n">
        <v>0.7691255246902436</v>
      </c>
      <c r="M234" t="n">
        <v>0.7922630547419415</v>
      </c>
      <c r="N234" t="n">
        <v>0.7192915754656547</v>
      </c>
      <c r="O234" t="n">
        <v>0.7737932963214269</v>
      </c>
      <c r="P234" t="n">
        <v>0.694639530274374</v>
      </c>
      <c r="Q234" t="n">
        <v>0.7664020492003503</v>
      </c>
      <c r="R234" t="n">
        <v>0.694639530274374</v>
      </c>
    </row>
    <row r="235">
      <c r="A235" t="inlineStr">
        <is>
          <t>DiDi Food</t>
        </is>
      </c>
      <c r="B235" t="inlineStr">
        <is>
          <t>MX</t>
        </is>
      </c>
      <c r="C235" t="inlineStr">
        <is>
          <t>Mexico City</t>
        </is>
      </c>
      <c r="D235" t="inlineStr">
        <is>
          <t>Coyoacán</t>
        </is>
      </c>
      <c r="E235" t="inlineStr">
        <is>
          <t>Mixed</t>
        </is>
      </c>
      <c r="F235" t="inlineStr">
        <is>
          <t>Not Prioritized</t>
        </is>
      </c>
      <c r="G235" t="inlineStr">
        <is>
          <t>Delivery Fee (MXN)</t>
        </is>
      </c>
      <c r="H235" t="n">
        <v>10.74358242114473</v>
      </c>
      <c r="I235" t="n">
        <v>8.853337002889266</v>
      </c>
      <c r="J235" t="n">
        <v>10.47412687040454</v>
      </c>
      <c r="K235" t="n">
        <v>7.945573906034229</v>
      </c>
      <c r="L235" t="n">
        <v>8.626208294443837</v>
      </c>
      <c r="M235" t="n">
        <v>7.75297336954572</v>
      </c>
      <c r="N235" t="n">
        <v>9.233114151733997</v>
      </c>
      <c r="O235" t="n">
        <v>9.940195575477221</v>
      </c>
      <c r="P235" t="n">
        <v>9.235304483366823</v>
      </c>
      <c r="Q235" t="n">
        <v>9.200490675004483</v>
      </c>
      <c r="R235" t="n">
        <v>9.235304483366823</v>
      </c>
    </row>
    <row r="236">
      <c r="A236" t="inlineStr">
        <is>
          <t>DiDi Food</t>
        </is>
      </c>
      <c r="B236" t="inlineStr">
        <is>
          <t>MX</t>
        </is>
      </c>
      <c r="C236" t="inlineStr">
        <is>
          <t>Mexico City</t>
        </is>
      </c>
      <c r="D236" t="inlineStr">
        <is>
          <t>Coyoacán</t>
        </is>
      </c>
      <c r="E236" t="inlineStr">
        <is>
          <t>Mixed</t>
        </is>
      </c>
      <c r="F236" t="inlineStr">
        <is>
          <t>Not Prioritized</t>
        </is>
      </c>
      <c r="G236" t="inlineStr">
        <is>
          <t>Service Fee (%)</t>
        </is>
      </c>
      <c r="H236" t="n">
        <v>0.166899569999679</v>
      </c>
      <c r="I236" t="n">
        <v>0.1461995511300766</v>
      </c>
      <c r="J236" t="n">
        <v>0.136176239516226</v>
      </c>
      <c r="K236" t="n">
        <v>0.1450293868959216</v>
      </c>
      <c r="L236" t="n">
        <v>0.1393091720726651</v>
      </c>
      <c r="M236" t="n">
        <v>0.1565207423340478</v>
      </c>
      <c r="N236" t="n">
        <v>0.1614926151361677</v>
      </c>
      <c r="O236" t="n">
        <v>0.126638779590117</v>
      </c>
      <c r="P236" t="n">
        <v>0.1157339097291204</v>
      </c>
      <c r="Q236" t="n">
        <v>0.1437777740448912</v>
      </c>
      <c r="R236" t="n">
        <v>0.1157339097291204</v>
      </c>
    </row>
    <row r="237">
      <c r="A237" t="inlineStr">
        <is>
          <t>DiDi Food</t>
        </is>
      </c>
      <c r="B237" t="inlineStr">
        <is>
          <t>MX</t>
        </is>
      </c>
      <c r="C237" t="inlineStr">
        <is>
          <t>Mexico City</t>
        </is>
      </c>
      <c r="D237" t="inlineStr">
        <is>
          <t>Coyoacán</t>
        </is>
      </c>
      <c r="E237" t="inlineStr">
        <is>
          <t>Mixed</t>
        </is>
      </c>
      <c r="F237" t="inlineStr">
        <is>
          <t>Not Prioritized</t>
        </is>
      </c>
      <c r="G237" t="inlineStr">
        <is>
          <t>Avg Delivery Time (mins)</t>
        </is>
      </c>
      <c r="H237" t="n">
        <v>21.92722774368963</v>
      </c>
      <c r="I237" t="n">
        <v>23.16903317899013</v>
      </c>
      <c r="J237" t="n">
        <v>20.05665753659831</v>
      </c>
      <c r="K237" t="n">
        <v>18.55081633987327</v>
      </c>
      <c r="L237" t="n">
        <v>26.06434126169035</v>
      </c>
      <c r="M237" t="n">
        <v>19.48994889397191</v>
      </c>
      <c r="N237" t="n">
        <v>23.42550238126788</v>
      </c>
      <c r="O237" t="n">
        <v>21.81538868977412</v>
      </c>
      <c r="P237" t="n">
        <v>22.25546621688953</v>
      </c>
      <c r="Q237" t="n">
        <v>21.86159802697168</v>
      </c>
      <c r="R237" t="n">
        <v>22.25546621688953</v>
      </c>
    </row>
    <row r="238">
      <c r="A238" t="inlineStr">
        <is>
          <t>DiDi Food</t>
        </is>
      </c>
      <c r="B238" t="inlineStr">
        <is>
          <t>MX</t>
        </is>
      </c>
      <c r="C238" t="inlineStr">
        <is>
          <t>Mexico City</t>
        </is>
      </c>
      <c r="D238" t="inlineStr">
        <is>
          <t>Coyoacán</t>
        </is>
      </c>
      <c r="E238" t="inlineStr">
        <is>
          <t>Mixed</t>
        </is>
      </c>
      <c r="F238" t="inlineStr">
        <is>
          <t>Not Prioritized</t>
        </is>
      </c>
      <c r="G238" t="inlineStr">
        <is>
          <t>Customer Satisfaction Score</t>
        </is>
      </c>
      <c r="H238" t="n">
        <v>4.680984915612486</v>
      </c>
      <c r="I238" t="n">
        <v>4.689322902050833</v>
      </c>
      <c r="J238" t="n">
        <v>4.671251000876961</v>
      </c>
      <c r="K238" t="n">
        <v>4.773047614494853</v>
      </c>
      <c r="L238" t="n">
        <v>4.652112511777211</v>
      </c>
      <c r="M238" t="n">
        <v>4.707879197603266</v>
      </c>
      <c r="N238" t="n">
        <v>4.713309746815677</v>
      </c>
      <c r="O238" t="n">
        <v>4.614330920831771</v>
      </c>
      <c r="P238" t="n">
        <v>4.780344201149728</v>
      </c>
      <c r="Q238" t="n">
        <v>4.698064779023643</v>
      </c>
      <c r="R238" t="n">
        <v>4.780344201149728</v>
      </c>
    </row>
    <row r="239">
      <c r="A239" t="inlineStr">
        <is>
          <t>DiDi Food</t>
        </is>
      </c>
      <c r="B239" t="inlineStr">
        <is>
          <t>MX</t>
        </is>
      </c>
      <c r="C239" t="inlineStr">
        <is>
          <t>Mexico City</t>
        </is>
      </c>
      <c r="D239" t="inlineStr">
        <is>
          <t>Narvarte</t>
        </is>
      </c>
      <c r="E239" t="inlineStr">
        <is>
          <t>Mixed</t>
        </is>
      </c>
      <c r="F239" t="inlineStr">
        <is>
          <t>Not Prioritized</t>
        </is>
      </c>
      <c r="G239" t="inlineStr">
        <is>
          <t>Retail SST &gt; SS CVR</t>
        </is>
      </c>
      <c r="H239" t="n">
        <v>0.3810640010935228</v>
      </c>
      <c r="I239" t="n">
        <v>0.422808838689348</v>
      </c>
      <c r="J239" t="n">
        <v>0.3886308457078113</v>
      </c>
      <c r="K239" t="n">
        <v>0.5061130673050619</v>
      </c>
      <c r="L239" t="n">
        <v>0.4429864323053264</v>
      </c>
      <c r="M239" t="n">
        <v>0.4489845032776477</v>
      </c>
      <c r="N239" t="n">
        <v>0.4292023151581251</v>
      </c>
      <c r="O239" t="n">
        <v>0.4503385876281965</v>
      </c>
      <c r="P239" t="n">
        <v>0.5637035233185103</v>
      </c>
      <c r="Q239" t="n">
        <v>0.44820356827595</v>
      </c>
      <c r="R239" t="n">
        <v>0.5637035233185103</v>
      </c>
    </row>
    <row r="240">
      <c r="A240" t="inlineStr">
        <is>
          <t>DiDi Food</t>
        </is>
      </c>
      <c r="B240" t="inlineStr">
        <is>
          <t>MX</t>
        </is>
      </c>
      <c r="C240" t="inlineStr">
        <is>
          <t>Mexico City</t>
        </is>
      </c>
      <c r="D240" t="inlineStr">
        <is>
          <t>Narvarte</t>
        </is>
      </c>
      <c r="E240" t="inlineStr">
        <is>
          <t>Mixed</t>
        </is>
      </c>
      <c r="F240" t="inlineStr">
        <is>
          <t>Not Prioritized</t>
        </is>
      </c>
      <c r="G240" t="inlineStr">
        <is>
          <t>Restaurants SST &gt; SS CVR</t>
        </is>
      </c>
      <c r="H240" t="n">
        <v>0.7673978862318731</v>
      </c>
      <c r="I240" t="n">
        <v>0.7829225314436667</v>
      </c>
      <c r="J240" t="n">
        <v>0.7168130888339898</v>
      </c>
      <c r="K240" t="n">
        <v>0.7291492172977291</v>
      </c>
      <c r="L240" t="n">
        <v>0.7671436652337643</v>
      </c>
      <c r="M240" t="n">
        <v>0.7519292903435335</v>
      </c>
      <c r="N240" t="n">
        <v>0.7730563353022254</v>
      </c>
      <c r="O240" t="n">
        <v>0.7852373966963531</v>
      </c>
      <c r="P240" t="n">
        <v>0.8088895381693342</v>
      </c>
      <c r="Q240" t="n">
        <v>0.7647265499502743</v>
      </c>
      <c r="R240" t="n">
        <v>0.8088895381693342</v>
      </c>
    </row>
    <row r="241">
      <c r="A241" t="inlineStr">
        <is>
          <t>DiDi Food</t>
        </is>
      </c>
      <c r="B241" t="inlineStr">
        <is>
          <t>MX</t>
        </is>
      </c>
      <c r="C241" t="inlineStr">
        <is>
          <t>Mexico City</t>
        </is>
      </c>
      <c r="D241" t="inlineStr">
        <is>
          <t>Narvarte</t>
        </is>
      </c>
      <c r="E241" t="inlineStr">
        <is>
          <t>Mixed</t>
        </is>
      </c>
      <c r="F241" t="inlineStr">
        <is>
          <t>Not Prioritized</t>
        </is>
      </c>
      <c r="G241" t="inlineStr">
        <is>
          <t>Delivery Fee (MXN)</t>
        </is>
      </c>
      <c r="H241" t="n">
        <v>17.78745702634442</v>
      </c>
      <c r="I241" t="n">
        <v>18.9433364126462</v>
      </c>
      <c r="J241" t="n">
        <v>16.70159472864592</v>
      </c>
      <c r="K241" t="n">
        <v>19.88313524797214</v>
      </c>
      <c r="L241" t="n">
        <v>19.8731653522788</v>
      </c>
      <c r="M241" t="n">
        <v>18.79658404000497</v>
      </c>
      <c r="N241" t="n">
        <v>20.12997864552176</v>
      </c>
      <c r="O241" t="n">
        <v>18.30736731271712</v>
      </c>
      <c r="P241" t="n">
        <v>18.62334890790364</v>
      </c>
      <c r="Q241" t="n">
        <v>18.782885297115</v>
      </c>
      <c r="R241" t="n">
        <v>18.62334890790364</v>
      </c>
    </row>
    <row r="242">
      <c r="A242" t="inlineStr">
        <is>
          <t>DiDi Food</t>
        </is>
      </c>
      <c r="B242" t="inlineStr">
        <is>
          <t>MX</t>
        </is>
      </c>
      <c r="C242" t="inlineStr">
        <is>
          <t>Mexico City</t>
        </is>
      </c>
      <c r="D242" t="inlineStr">
        <is>
          <t>Narvarte</t>
        </is>
      </c>
      <c r="E242" t="inlineStr">
        <is>
          <t>Mixed</t>
        </is>
      </c>
      <c r="F242" t="inlineStr">
        <is>
          <t>Not Prioritized</t>
        </is>
      </c>
      <c r="G242" t="inlineStr">
        <is>
          <t>Service Fee (%)</t>
        </is>
      </c>
      <c r="H242" t="n">
        <v>0.0944787719987181</v>
      </c>
      <c r="I242" t="n">
        <v>0.0818661052924626</v>
      </c>
      <c r="J242" t="n">
        <v>0.1159494854480659</v>
      </c>
      <c r="K242" t="n">
        <v>0.08910831185510899</v>
      </c>
      <c r="L242" t="n">
        <v>0.07939324328870601</v>
      </c>
      <c r="M242" t="n">
        <v>0.073866909440248</v>
      </c>
      <c r="N242" t="n">
        <v>0.0800855689813042</v>
      </c>
      <c r="O242" t="n">
        <v>0.0783714263402422</v>
      </c>
      <c r="P242" t="n">
        <v>0.0895432871585765</v>
      </c>
      <c r="Q242" t="n">
        <v>0.08696256775593696</v>
      </c>
      <c r="R242" t="n">
        <v>0.0895432871585765</v>
      </c>
    </row>
    <row r="243">
      <c r="A243" t="inlineStr">
        <is>
          <t>DiDi Food</t>
        </is>
      </c>
      <c r="B243" t="inlineStr">
        <is>
          <t>MX</t>
        </is>
      </c>
      <c r="C243" t="inlineStr">
        <is>
          <t>Mexico City</t>
        </is>
      </c>
      <c r="D243" t="inlineStr">
        <is>
          <t>Narvarte</t>
        </is>
      </c>
      <c r="E243" t="inlineStr">
        <is>
          <t>Mixed</t>
        </is>
      </c>
      <c r="F243" t="inlineStr">
        <is>
          <t>Not Prioritized</t>
        </is>
      </c>
      <c r="G243" t="inlineStr">
        <is>
          <t>Avg Delivery Time (mins)</t>
        </is>
      </c>
      <c r="H243" t="n">
        <v>27.11984531022688</v>
      </c>
      <c r="I243" t="n">
        <v>32.01331306151413</v>
      </c>
      <c r="J243" t="n">
        <v>31.18749653318661</v>
      </c>
      <c r="K243" t="n">
        <v>34.76580670059114</v>
      </c>
      <c r="L243" t="n">
        <v>28.10049688299928</v>
      </c>
      <c r="M243" t="n">
        <v>29.77052158833174</v>
      </c>
      <c r="N243" t="n">
        <v>29.93142760128418</v>
      </c>
      <c r="O243" t="n">
        <v>32.16718143956006</v>
      </c>
      <c r="P243" t="n">
        <v>29.17422677473058</v>
      </c>
      <c r="Q243" t="n">
        <v>30.47003509915829</v>
      </c>
      <c r="R243" t="n">
        <v>29.17422677473058</v>
      </c>
    </row>
    <row r="244">
      <c r="A244" t="inlineStr">
        <is>
          <t>DiDi Food</t>
        </is>
      </c>
      <c r="B244" t="inlineStr">
        <is>
          <t>MX</t>
        </is>
      </c>
      <c r="C244" t="inlineStr">
        <is>
          <t>Mexico City</t>
        </is>
      </c>
      <c r="D244" t="inlineStr">
        <is>
          <t>Narvarte</t>
        </is>
      </c>
      <c r="E244" t="inlineStr">
        <is>
          <t>Mixed</t>
        </is>
      </c>
      <c r="F244" t="inlineStr">
        <is>
          <t>Not Prioritized</t>
        </is>
      </c>
      <c r="G244" t="inlineStr">
        <is>
          <t>Customer Satisfaction Score</t>
        </is>
      </c>
      <c r="H244" t="n">
        <v>4.214199616605556</v>
      </c>
      <c r="I244" t="n">
        <v>4.38545007484362</v>
      </c>
      <c r="J244" t="n">
        <v>4.407219318053406</v>
      </c>
      <c r="K244" t="n">
        <v>4.273652761950469</v>
      </c>
      <c r="L244" t="n">
        <v>4.072199572808651</v>
      </c>
      <c r="M244" t="n">
        <v>4.276679357197893</v>
      </c>
      <c r="N244" t="n">
        <v>4.370484202563396</v>
      </c>
      <c r="O244" t="n">
        <v>4.183412645145729</v>
      </c>
      <c r="P244" t="n">
        <v>4.349639794001057</v>
      </c>
      <c r="Q244" t="n">
        <v>4.28143748257442</v>
      </c>
      <c r="R244" t="n">
        <v>4.349639794001057</v>
      </c>
    </row>
    <row r="245">
      <c r="A245" t="inlineStr">
        <is>
          <t>DiDi Food</t>
        </is>
      </c>
      <c r="B245" t="inlineStr">
        <is>
          <t>MX</t>
        </is>
      </c>
      <c r="C245" t="inlineStr">
        <is>
          <t>Mexico City</t>
        </is>
      </c>
      <c r="D245" t="inlineStr">
        <is>
          <t>Mixcoac</t>
        </is>
      </c>
      <c r="E245" t="inlineStr">
        <is>
          <t>Mixed</t>
        </is>
      </c>
      <c r="F245" t="inlineStr">
        <is>
          <t>Not Prioritized</t>
        </is>
      </c>
      <c r="G245" t="inlineStr">
        <is>
          <t>Retail SST &gt; SS CVR</t>
        </is>
      </c>
      <c r="H245" t="n">
        <v>0.356355075669837</v>
      </c>
      <c r="I245" t="n">
        <v>0.4045134374641655</v>
      </c>
      <c r="J245" t="n">
        <v>0.35</v>
      </c>
      <c r="K245" t="n">
        <v>0.5090883181527492</v>
      </c>
      <c r="L245" t="n">
        <v>0.35</v>
      </c>
      <c r="M245" t="n">
        <v>0.404055961689119</v>
      </c>
      <c r="N245" t="n">
        <v>0.4644712734127899</v>
      </c>
      <c r="O245" t="n">
        <v>0.3629151203844218</v>
      </c>
      <c r="P245" t="n">
        <v>0.35</v>
      </c>
      <c r="Q245" t="n">
        <v>0.3945999096414536</v>
      </c>
      <c r="R245" t="n">
        <v>0.35</v>
      </c>
    </row>
    <row r="246">
      <c r="A246" t="inlineStr">
        <is>
          <t>DiDi Food</t>
        </is>
      </c>
      <c r="B246" t="inlineStr">
        <is>
          <t>MX</t>
        </is>
      </c>
      <c r="C246" t="inlineStr">
        <is>
          <t>Mexico City</t>
        </is>
      </c>
      <c r="D246" t="inlineStr">
        <is>
          <t>Mixcoac</t>
        </is>
      </c>
      <c r="E246" t="inlineStr">
        <is>
          <t>Mixed</t>
        </is>
      </c>
      <c r="F246" t="inlineStr">
        <is>
          <t>Not Prioritized</t>
        </is>
      </c>
      <c r="G246" t="inlineStr">
        <is>
          <t>Restaurants SST &gt; SS CVR</t>
        </is>
      </c>
      <c r="H246" t="n">
        <v>0.5749908512787841</v>
      </c>
      <c r="I246" t="n">
        <v>0.6707966556596981</v>
      </c>
      <c r="J246" t="n">
        <v>0.5867719554274243</v>
      </c>
      <c r="K246" t="n">
        <v>0.5637845023520218</v>
      </c>
      <c r="L246" t="n">
        <v>0.6492333736548215</v>
      </c>
      <c r="M246" t="n">
        <v>0.5669573622981745</v>
      </c>
      <c r="N246" t="n">
        <v>0.6885386249623645</v>
      </c>
      <c r="O246" t="n">
        <v>0.6311344328519811</v>
      </c>
      <c r="P246" t="n">
        <v>0.5728425688777325</v>
      </c>
      <c r="Q246" t="n">
        <v>0.6116722585958893</v>
      </c>
      <c r="R246" t="n">
        <v>0.5728425688777325</v>
      </c>
    </row>
    <row r="247">
      <c r="A247" t="inlineStr">
        <is>
          <t>DiDi Food</t>
        </is>
      </c>
      <c r="B247" t="inlineStr">
        <is>
          <t>MX</t>
        </is>
      </c>
      <c r="C247" t="inlineStr">
        <is>
          <t>Mexico City</t>
        </is>
      </c>
      <c r="D247" t="inlineStr">
        <is>
          <t>Mixcoac</t>
        </is>
      </c>
      <c r="E247" t="inlineStr">
        <is>
          <t>Mixed</t>
        </is>
      </c>
      <c r="F247" t="inlineStr">
        <is>
          <t>Not Prioritized</t>
        </is>
      </c>
      <c r="G247" t="inlineStr">
        <is>
          <t>Delivery Fee (MXN)</t>
        </is>
      </c>
      <c r="H247" t="n">
        <v>8.372773528538804</v>
      </c>
      <c r="I247" t="n">
        <v>9.382465790534397</v>
      </c>
      <c r="J247" t="n">
        <v>9.871684192553058</v>
      </c>
      <c r="K247" t="n">
        <v>9.675595321455246</v>
      </c>
      <c r="L247" t="n">
        <v>8.737659854440565</v>
      </c>
      <c r="M247" t="n">
        <v>9.260615441052048</v>
      </c>
      <c r="N247" t="n">
        <v>7.820622752778715</v>
      </c>
      <c r="O247" t="n">
        <v>8.629511380023146</v>
      </c>
      <c r="P247" t="n">
        <v>7.269826048260093</v>
      </c>
      <c r="Q247" t="n">
        <v>8.780083812181784</v>
      </c>
      <c r="R247" t="n">
        <v>7.269826048260093</v>
      </c>
    </row>
    <row r="248">
      <c r="A248" t="inlineStr">
        <is>
          <t>DiDi Food</t>
        </is>
      </c>
      <c r="B248" t="inlineStr">
        <is>
          <t>MX</t>
        </is>
      </c>
      <c r="C248" t="inlineStr">
        <is>
          <t>Mexico City</t>
        </is>
      </c>
      <c r="D248" t="inlineStr">
        <is>
          <t>Mixcoac</t>
        </is>
      </c>
      <c r="E248" t="inlineStr">
        <is>
          <t>Mixed</t>
        </is>
      </c>
      <c r="F248" t="inlineStr">
        <is>
          <t>Not Prioritized</t>
        </is>
      </c>
      <c r="G248" t="inlineStr">
        <is>
          <t>Service Fee (%)</t>
        </is>
      </c>
      <c r="H248" t="n">
        <v>0.154997084809886</v>
      </c>
      <c r="I248" t="n">
        <v>0.194011121822681</v>
      </c>
      <c r="J248" t="n">
        <v>0.1564740834938033</v>
      </c>
      <c r="K248" t="n">
        <v>0.1464369458459064</v>
      </c>
      <c r="L248" t="n">
        <v>0.1574369829894467</v>
      </c>
      <c r="M248" t="n">
        <v>0.1268008510815546</v>
      </c>
      <c r="N248" t="n">
        <v>0.1343110961019355</v>
      </c>
      <c r="O248" t="n">
        <v>0.1777516550310371</v>
      </c>
      <c r="P248" t="n">
        <v>0.1406054912927207</v>
      </c>
      <c r="Q248" t="n">
        <v>0.1543139236076635</v>
      </c>
      <c r="R248" t="n">
        <v>0.1406054912927207</v>
      </c>
    </row>
    <row r="249">
      <c r="A249" t="inlineStr">
        <is>
          <t>DiDi Food</t>
        </is>
      </c>
      <c r="B249" t="inlineStr">
        <is>
          <t>MX</t>
        </is>
      </c>
      <c r="C249" t="inlineStr">
        <is>
          <t>Mexico City</t>
        </is>
      </c>
      <c r="D249" t="inlineStr">
        <is>
          <t>Mixcoac</t>
        </is>
      </c>
      <c r="E249" t="inlineStr">
        <is>
          <t>Mixed</t>
        </is>
      </c>
      <c r="F249" t="inlineStr">
        <is>
          <t>Not Prioritized</t>
        </is>
      </c>
      <c r="G249" t="inlineStr">
        <is>
          <t>Avg Delivery Time (mins)</t>
        </is>
      </c>
      <c r="H249" t="n">
        <v>32.32459290620701</v>
      </c>
      <c r="I249" t="n">
        <v>32.35530524610853</v>
      </c>
      <c r="J249" t="n">
        <v>33.79249927362187</v>
      </c>
      <c r="K249" t="n">
        <v>31.81170686792192</v>
      </c>
      <c r="L249" t="n">
        <v>31.66398718018435</v>
      </c>
      <c r="M249" t="n">
        <v>34.98659739738102</v>
      </c>
      <c r="N249" t="n">
        <v>34.44167442297552</v>
      </c>
      <c r="O249" t="n">
        <v>35.84972999404449</v>
      </c>
      <c r="P249" t="n">
        <v>30.7222341966773</v>
      </c>
      <c r="Q249" t="n">
        <v>33.10536972056911</v>
      </c>
      <c r="R249" t="n">
        <v>30.7222341966773</v>
      </c>
    </row>
    <row r="250">
      <c r="A250" t="inlineStr">
        <is>
          <t>DiDi Food</t>
        </is>
      </c>
      <c r="B250" t="inlineStr">
        <is>
          <t>MX</t>
        </is>
      </c>
      <c r="C250" t="inlineStr">
        <is>
          <t>Mexico City</t>
        </is>
      </c>
      <c r="D250" t="inlineStr">
        <is>
          <t>Mixcoac</t>
        </is>
      </c>
      <c r="E250" t="inlineStr">
        <is>
          <t>Mixed</t>
        </is>
      </c>
      <c r="F250" t="inlineStr">
        <is>
          <t>Not Prioritized</t>
        </is>
      </c>
      <c r="G250" t="inlineStr">
        <is>
          <t>Customer Satisfaction Score</t>
        </is>
      </c>
      <c r="H250" t="n">
        <v>4.046862885836463</v>
      </c>
      <c r="I250" t="n">
        <v>4.22992854871243</v>
      </c>
      <c r="J250" t="n">
        <v>4.15273213546759</v>
      </c>
      <c r="K250" t="n">
        <v>4.142697911735685</v>
      </c>
      <c r="L250" t="n">
        <v>4.313609369017633</v>
      </c>
      <c r="M250" t="n">
        <v>4.032757311489511</v>
      </c>
      <c r="N250" t="n">
        <v>4.189893147335648</v>
      </c>
      <c r="O250" t="n">
        <v>4.102810447017233</v>
      </c>
      <c r="P250" t="n">
        <v>4.123968362413851</v>
      </c>
      <c r="Q250" t="n">
        <v>4.148362235447339</v>
      </c>
      <c r="R250" t="n">
        <v>4.123968362413851</v>
      </c>
    </row>
    <row r="251">
      <c r="A251" t="inlineStr">
        <is>
          <t>DiDi Food</t>
        </is>
      </c>
      <c r="B251" t="inlineStr">
        <is>
          <t>MX</t>
        </is>
      </c>
      <c r="C251" t="inlineStr">
        <is>
          <t>Mexico City</t>
        </is>
      </c>
      <c r="D251" t="inlineStr">
        <is>
          <t>Tlalpan</t>
        </is>
      </c>
      <c r="E251" t="inlineStr">
        <is>
          <t>Mixed</t>
        </is>
      </c>
      <c r="F251" t="inlineStr">
        <is>
          <t>Not Prioritized</t>
        </is>
      </c>
      <c r="G251" t="inlineStr">
        <is>
          <t>Retail SST &gt; SS CVR</t>
        </is>
      </c>
      <c r="H251" t="n">
        <v>0.7285013916566434</v>
      </c>
      <c r="I251" t="n">
        <v>0.7208827877633037</v>
      </c>
      <c r="J251" t="n">
        <v>0.6485245023693776</v>
      </c>
      <c r="K251" t="n">
        <v>0.7091717991265153</v>
      </c>
      <c r="L251" t="n">
        <v>0.7190523711423732</v>
      </c>
      <c r="M251" t="n">
        <v>0.680692821175571</v>
      </c>
      <c r="N251" t="n">
        <v>0.6614725163758401</v>
      </c>
      <c r="O251" t="n">
        <v>0.6271464454297805</v>
      </c>
      <c r="P251" t="n">
        <v>0.6043248413510587</v>
      </c>
      <c r="Q251" t="n">
        <v>0.677752164043385</v>
      </c>
      <c r="R251" t="n">
        <v>0.6043248413510587</v>
      </c>
    </row>
    <row r="252">
      <c r="A252" t="inlineStr">
        <is>
          <t>DiDi Food</t>
        </is>
      </c>
      <c r="B252" t="inlineStr">
        <is>
          <t>MX</t>
        </is>
      </c>
      <c r="C252" t="inlineStr">
        <is>
          <t>Mexico City</t>
        </is>
      </c>
      <c r="D252" t="inlineStr">
        <is>
          <t>Tlalpan</t>
        </is>
      </c>
      <c r="E252" t="inlineStr">
        <is>
          <t>Mixed</t>
        </is>
      </c>
      <c r="F252" t="inlineStr">
        <is>
          <t>Not Prioritized</t>
        </is>
      </c>
      <c r="G252" t="inlineStr">
        <is>
          <t>Restaurants SST &gt; SS CVR</t>
        </is>
      </c>
      <c r="H252" t="n">
        <v>0.6090756155812047</v>
      </c>
      <c r="I252" t="n">
        <v>0.6954071100679743</v>
      </c>
      <c r="J252" t="n">
        <v>0.6926291262528168</v>
      </c>
      <c r="K252" t="n">
        <v>0.7218401261377179</v>
      </c>
      <c r="L252" t="n">
        <v>0.7472566518742276</v>
      </c>
      <c r="M252" t="n">
        <v>0.7494934656652501</v>
      </c>
      <c r="N252" t="n">
        <v>0.677315919318816</v>
      </c>
      <c r="O252" t="n">
        <v>0.6981137055579423</v>
      </c>
      <c r="P252" t="n">
        <v>0.7205987887716778</v>
      </c>
      <c r="Q252" t="n">
        <v>0.7013033899141807</v>
      </c>
      <c r="R252" t="n">
        <v>0.7205987887716778</v>
      </c>
    </row>
    <row r="253">
      <c r="A253" t="inlineStr">
        <is>
          <t>DiDi Food</t>
        </is>
      </c>
      <c r="B253" t="inlineStr">
        <is>
          <t>MX</t>
        </is>
      </c>
      <c r="C253" t="inlineStr">
        <is>
          <t>Mexico City</t>
        </is>
      </c>
      <c r="D253" t="inlineStr">
        <is>
          <t>Tlalpan</t>
        </is>
      </c>
      <c r="E253" t="inlineStr">
        <is>
          <t>Mixed</t>
        </is>
      </c>
      <c r="F253" t="inlineStr">
        <is>
          <t>Not Prioritized</t>
        </is>
      </c>
      <c r="G253" t="inlineStr">
        <is>
          <t>Delivery Fee (MXN)</t>
        </is>
      </c>
      <c r="H253" t="n">
        <v>18.27423458268118</v>
      </c>
      <c r="I253" t="n">
        <v>16.9204602930131</v>
      </c>
      <c r="J253" t="n">
        <v>17.94910202528622</v>
      </c>
      <c r="K253" t="n">
        <v>17.79495217844299</v>
      </c>
      <c r="L253" t="n">
        <v>16.02170131695279</v>
      </c>
      <c r="M253" t="n">
        <v>17.56340354986948</v>
      </c>
      <c r="N253" t="n">
        <v>17.38677781580203</v>
      </c>
      <c r="O253" t="n">
        <v>17.09081480244968</v>
      </c>
      <c r="P253" t="n">
        <v>16.96613139491996</v>
      </c>
      <c r="Q253" t="n">
        <v>17.32973088437971</v>
      </c>
      <c r="R253" t="n">
        <v>16.96613139491996</v>
      </c>
    </row>
    <row r="254">
      <c r="A254" t="inlineStr">
        <is>
          <t>DiDi Food</t>
        </is>
      </c>
      <c r="B254" t="inlineStr">
        <is>
          <t>MX</t>
        </is>
      </c>
      <c r="C254" t="inlineStr">
        <is>
          <t>Mexico City</t>
        </is>
      </c>
      <c r="D254" t="inlineStr">
        <is>
          <t>Tlalpan</t>
        </is>
      </c>
      <c r="E254" t="inlineStr">
        <is>
          <t>Mixed</t>
        </is>
      </c>
      <c r="F254" t="inlineStr">
        <is>
          <t>Not Prioritized</t>
        </is>
      </c>
      <c r="G254" t="inlineStr">
        <is>
          <t>Service Fee (%)</t>
        </is>
      </c>
      <c r="H254" t="n">
        <v>0.1508801260041737</v>
      </c>
      <c r="I254" t="n">
        <v>0.1420256573635344</v>
      </c>
      <c r="J254" t="n">
        <v>0.1643252713736314</v>
      </c>
      <c r="K254" t="n">
        <v>0.1773636524272023</v>
      </c>
      <c r="L254" t="n">
        <v>0.1530234225332508</v>
      </c>
      <c r="M254" t="n">
        <v>0.1587746512505088</v>
      </c>
      <c r="N254" t="n">
        <v>0.1866422898912343</v>
      </c>
      <c r="O254" t="n">
        <v>0.1574130545883009</v>
      </c>
      <c r="P254" t="n">
        <v>0.2046316532821374</v>
      </c>
      <c r="Q254" t="n">
        <v>0.1661199754126638</v>
      </c>
      <c r="R254" t="n">
        <v>0.2046316532821374</v>
      </c>
    </row>
    <row r="255">
      <c r="A255" t="inlineStr">
        <is>
          <t>DiDi Food</t>
        </is>
      </c>
      <c r="B255" t="inlineStr">
        <is>
          <t>MX</t>
        </is>
      </c>
      <c r="C255" t="inlineStr">
        <is>
          <t>Mexico City</t>
        </is>
      </c>
      <c r="D255" t="inlineStr">
        <is>
          <t>Tlalpan</t>
        </is>
      </c>
      <c r="E255" t="inlineStr">
        <is>
          <t>Mixed</t>
        </is>
      </c>
      <c r="F255" t="inlineStr">
        <is>
          <t>Not Prioritized</t>
        </is>
      </c>
      <c r="G255" t="inlineStr">
        <is>
          <t>Avg Delivery Time (mins)</t>
        </is>
      </c>
      <c r="H255" t="n">
        <v>29.57371908370638</v>
      </c>
      <c r="I255" t="n">
        <v>27.19806674017969</v>
      </c>
      <c r="J255" t="n">
        <v>26.60827334712283</v>
      </c>
      <c r="K255" t="n">
        <v>27.75142634420688</v>
      </c>
      <c r="L255" t="n">
        <v>24.70621263639481</v>
      </c>
      <c r="M255" t="n">
        <v>26.90714901963133</v>
      </c>
      <c r="N255" t="n">
        <v>25.45003294839259</v>
      </c>
      <c r="O255" t="n">
        <v>25.91172205475547</v>
      </c>
      <c r="P255" t="n">
        <v>27.60787805776663</v>
      </c>
      <c r="Q255" t="n">
        <v>26.85716447023962</v>
      </c>
      <c r="R255" t="n">
        <v>27.60787805776663</v>
      </c>
    </row>
    <row r="256">
      <c r="A256" t="inlineStr">
        <is>
          <t>DiDi Food</t>
        </is>
      </c>
      <c r="B256" t="inlineStr">
        <is>
          <t>MX</t>
        </is>
      </c>
      <c r="C256" t="inlineStr">
        <is>
          <t>Mexico City</t>
        </is>
      </c>
      <c r="D256" t="inlineStr">
        <is>
          <t>Tlalpan</t>
        </is>
      </c>
      <c r="E256" t="inlineStr">
        <is>
          <t>Mixed</t>
        </is>
      </c>
      <c r="F256" t="inlineStr">
        <is>
          <t>Not Prioritized</t>
        </is>
      </c>
      <c r="G256" t="inlineStr">
        <is>
          <t>Customer Satisfaction Score</t>
        </is>
      </c>
      <c r="H256" t="n">
        <v>4.700776650830272</v>
      </c>
      <c r="I256" t="n">
        <v>4.772545635350887</v>
      </c>
      <c r="J256" t="n">
        <v>4.70839591565856</v>
      </c>
      <c r="K256" t="n">
        <v>4.735395616099018</v>
      </c>
      <c r="L256" t="n">
        <v>4.852305801521551</v>
      </c>
      <c r="M256" t="n">
        <v>4.960438411514631</v>
      </c>
      <c r="N256" t="n">
        <v>4.832915114061788</v>
      </c>
      <c r="O256" t="n">
        <v>4.673859654875971</v>
      </c>
      <c r="P256" t="n">
        <v>4.837908227901504</v>
      </c>
      <c r="Q256" t="n">
        <v>4.786060114201575</v>
      </c>
      <c r="R256" t="n">
        <v>4.837908227901504</v>
      </c>
    </row>
    <row r="257">
      <c r="A257" t="inlineStr">
        <is>
          <t>DiDi Food</t>
        </is>
      </c>
      <c r="B257" t="inlineStr">
        <is>
          <t>MX</t>
        </is>
      </c>
      <c r="C257" t="inlineStr">
        <is>
          <t>Mexico City</t>
        </is>
      </c>
      <c r="D257" t="inlineStr">
        <is>
          <t>Doctores</t>
        </is>
      </c>
      <c r="E257" t="inlineStr">
        <is>
          <t>Mixed</t>
        </is>
      </c>
      <c r="F257" t="inlineStr">
        <is>
          <t>Not Prioritized</t>
        </is>
      </c>
      <c r="G257" t="inlineStr">
        <is>
          <t>Retail SST &gt; SS CVR</t>
        </is>
      </c>
      <c r="H257" t="n">
        <v>0.5915914375800052</v>
      </c>
      <c r="I257" t="n">
        <v>0.6504328165924569</v>
      </c>
      <c r="J257" t="n">
        <v>0.5051994560688244</v>
      </c>
      <c r="K257" t="n">
        <v>0.5223768752814527</v>
      </c>
      <c r="L257" t="n">
        <v>0.554982806427294</v>
      </c>
      <c r="M257" t="n">
        <v>0.536675093116335</v>
      </c>
      <c r="N257" t="n">
        <v>0.53683301101242</v>
      </c>
      <c r="O257" t="n">
        <v>0.4729862529596809</v>
      </c>
      <c r="P257" t="n">
        <v>0.6071451317131632</v>
      </c>
      <c r="Q257" t="n">
        <v>0.5531358756390703</v>
      </c>
      <c r="R257" t="n">
        <v>0.6071451317131632</v>
      </c>
    </row>
    <row r="258">
      <c r="A258" t="inlineStr">
        <is>
          <t>DiDi Food</t>
        </is>
      </c>
      <c r="B258" t="inlineStr">
        <is>
          <t>MX</t>
        </is>
      </c>
      <c r="C258" t="inlineStr">
        <is>
          <t>Mexico City</t>
        </is>
      </c>
      <c r="D258" t="inlineStr">
        <is>
          <t>Doctores</t>
        </is>
      </c>
      <c r="E258" t="inlineStr">
        <is>
          <t>Mixed</t>
        </is>
      </c>
      <c r="F258" t="inlineStr">
        <is>
          <t>Not Prioritized</t>
        </is>
      </c>
      <c r="G258" t="inlineStr">
        <is>
          <t>Restaurants SST &gt; SS CVR</t>
        </is>
      </c>
      <c r="H258" t="n">
        <v>0.7134581922368739</v>
      </c>
      <c r="I258" t="n">
        <v>0.6256038804467405</v>
      </c>
      <c r="J258" t="n">
        <v>0.6084817264943533</v>
      </c>
      <c r="K258" t="n">
        <v>0.6202393513648874</v>
      </c>
      <c r="L258" t="n">
        <v>0.7596513722647512</v>
      </c>
      <c r="M258" t="n">
        <v>0.6689292597987697</v>
      </c>
      <c r="N258" t="n">
        <v>0.8244321313768047</v>
      </c>
      <c r="O258" t="n">
        <v>0.6683097871605227</v>
      </c>
      <c r="P258" t="n">
        <v>0.705749732253244</v>
      </c>
      <c r="Q258" t="n">
        <v>0.6883172703774385</v>
      </c>
      <c r="R258" t="n">
        <v>0.705749732253244</v>
      </c>
    </row>
    <row r="259">
      <c r="A259" t="inlineStr">
        <is>
          <t>DiDi Food</t>
        </is>
      </c>
      <c r="B259" t="inlineStr">
        <is>
          <t>MX</t>
        </is>
      </c>
      <c r="C259" t="inlineStr">
        <is>
          <t>Mexico City</t>
        </is>
      </c>
      <c r="D259" t="inlineStr">
        <is>
          <t>Doctores</t>
        </is>
      </c>
      <c r="E259" t="inlineStr">
        <is>
          <t>Mixed</t>
        </is>
      </c>
      <c r="F259" t="inlineStr">
        <is>
          <t>Not Prioritized</t>
        </is>
      </c>
      <c r="G259" t="inlineStr">
        <is>
          <t>Delivery Fee (MXN)</t>
        </is>
      </c>
      <c r="H259" t="n">
        <v>16.82112104637397</v>
      </c>
      <c r="I259" t="n">
        <v>16.84642009522699</v>
      </c>
      <c r="J259" t="n">
        <v>16.59073463040052</v>
      </c>
      <c r="K259" t="n">
        <v>15.9162457974852</v>
      </c>
      <c r="L259" t="n">
        <v>14.33501590220352</v>
      </c>
      <c r="M259" t="n">
        <v>15.78765554509999</v>
      </c>
      <c r="N259" t="n">
        <v>14.95276265021284</v>
      </c>
      <c r="O259" t="n">
        <v>16.27221407088021</v>
      </c>
      <c r="P259" t="n">
        <v>16.07570750250294</v>
      </c>
      <c r="Q259" t="n">
        <v>15.95531969337624</v>
      </c>
      <c r="R259" t="n">
        <v>16.07570750250294</v>
      </c>
    </row>
    <row r="260">
      <c r="A260" t="inlineStr">
        <is>
          <t>DiDi Food</t>
        </is>
      </c>
      <c r="B260" t="inlineStr">
        <is>
          <t>MX</t>
        </is>
      </c>
      <c r="C260" t="inlineStr">
        <is>
          <t>Mexico City</t>
        </is>
      </c>
      <c r="D260" t="inlineStr">
        <is>
          <t>Doctores</t>
        </is>
      </c>
      <c r="E260" t="inlineStr">
        <is>
          <t>Mixed</t>
        </is>
      </c>
      <c r="F260" t="inlineStr">
        <is>
          <t>Not Prioritized</t>
        </is>
      </c>
      <c r="G260" t="inlineStr">
        <is>
          <t>Service Fee (%)</t>
        </is>
      </c>
      <c r="H260" t="n">
        <v>0.1377827819125731</v>
      </c>
      <c r="I260" t="n">
        <v>0.1525362311999285</v>
      </c>
      <c r="J260" t="n">
        <v>0.1803186950951968</v>
      </c>
      <c r="K260" t="n">
        <v>0.1279343111914215</v>
      </c>
      <c r="L260" t="n">
        <v>0.1468949042884972</v>
      </c>
      <c r="M260" t="n">
        <v>0.1364316470620355</v>
      </c>
      <c r="N260" t="n">
        <v>0.1134373611326304</v>
      </c>
      <c r="O260" t="n">
        <v>0.1491144797572376</v>
      </c>
      <c r="P260" t="n">
        <v>0.1483331433064259</v>
      </c>
      <c r="Q260" t="n">
        <v>0.1436426172162163</v>
      </c>
      <c r="R260" t="n">
        <v>0.1483331433064259</v>
      </c>
    </row>
    <row r="261">
      <c r="A261" t="inlineStr">
        <is>
          <t>DiDi Food</t>
        </is>
      </c>
      <c r="B261" t="inlineStr">
        <is>
          <t>MX</t>
        </is>
      </c>
      <c r="C261" t="inlineStr">
        <is>
          <t>Mexico City</t>
        </is>
      </c>
      <c r="D261" t="inlineStr">
        <is>
          <t>Doctores</t>
        </is>
      </c>
      <c r="E261" t="inlineStr">
        <is>
          <t>Mixed</t>
        </is>
      </c>
      <c r="F261" t="inlineStr">
        <is>
          <t>Not Prioritized</t>
        </is>
      </c>
      <c r="G261" t="inlineStr">
        <is>
          <t>Avg Delivery Time (mins)</t>
        </is>
      </c>
      <c r="H261" t="n">
        <v>32.3442015536997</v>
      </c>
      <c r="I261" t="n">
        <v>33.11802201366092</v>
      </c>
      <c r="J261" t="n">
        <v>35.68811744861404</v>
      </c>
      <c r="K261" t="n">
        <v>29.81112554282451</v>
      </c>
      <c r="L261" t="n">
        <v>31.26528150771917</v>
      </c>
      <c r="M261" t="n">
        <v>32.48783182666773</v>
      </c>
      <c r="N261" t="n">
        <v>34.25932454165799</v>
      </c>
      <c r="O261" t="n">
        <v>31.35605811893115</v>
      </c>
      <c r="P261" t="n">
        <v>34.36178862525688</v>
      </c>
      <c r="Q261" t="n">
        <v>32.74352790878134</v>
      </c>
      <c r="R261" t="n">
        <v>34.36178862525688</v>
      </c>
    </row>
    <row r="262">
      <c r="A262" t="inlineStr">
        <is>
          <t>DiDi Food</t>
        </is>
      </c>
      <c r="B262" t="inlineStr">
        <is>
          <t>MX</t>
        </is>
      </c>
      <c r="C262" t="inlineStr">
        <is>
          <t>Mexico City</t>
        </is>
      </c>
      <c r="D262" t="inlineStr">
        <is>
          <t>Doctores</t>
        </is>
      </c>
      <c r="E262" t="inlineStr">
        <is>
          <t>Mixed</t>
        </is>
      </c>
      <c r="F262" t="inlineStr">
        <is>
          <t>Not Prioritized</t>
        </is>
      </c>
      <c r="G262" t="inlineStr">
        <is>
          <t>Customer Satisfaction Score</t>
        </is>
      </c>
      <c r="H262" t="n">
        <v>4.276479257042112</v>
      </c>
      <c r="I262" t="n">
        <v>4.421330546511131</v>
      </c>
      <c r="J262" t="n">
        <v>4.358253745360857</v>
      </c>
      <c r="K262" t="n">
        <v>4.484304113380879</v>
      </c>
      <c r="L262" t="n">
        <v>4.293371552133474</v>
      </c>
      <c r="M262" t="n">
        <v>4.502532260108237</v>
      </c>
      <c r="N262" t="n">
        <v>4.455455230059892</v>
      </c>
      <c r="O262" t="n">
        <v>4.423611838502934</v>
      </c>
      <c r="P262" t="n">
        <v>4.310745181963079</v>
      </c>
      <c r="Q262" t="n">
        <v>4.391787080562511</v>
      </c>
      <c r="R262" t="n">
        <v>4.310745181963079</v>
      </c>
    </row>
    <row r="263">
      <c r="A263" t="inlineStr">
        <is>
          <t>DiDi Food</t>
        </is>
      </c>
      <c r="B263" t="inlineStr">
        <is>
          <t>MX</t>
        </is>
      </c>
      <c r="C263" t="inlineStr">
        <is>
          <t>Mexico City</t>
        </is>
      </c>
      <c r="D263" t="inlineStr">
        <is>
          <t>Iztapalapa</t>
        </is>
      </c>
      <c r="E263" t="inlineStr">
        <is>
          <t>Non-Wealthy</t>
        </is>
      </c>
      <c r="F263" t="inlineStr">
        <is>
          <t>Not Prioritized</t>
        </is>
      </c>
      <c r="G263" t="inlineStr">
        <is>
          <t>Retail SST &gt; SS CVR</t>
        </is>
      </c>
      <c r="H263" t="n">
        <v>0.817923613762674</v>
      </c>
      <c r="I263" t="n">
        <v>0.8564536893702297</v>
      </c>
      <c r="J263" t="n">
        <v>0.826759572606229</v>
      </c>
      <c r="K263" t="n">
        <v>0.9058901143043384</v>
      </c>
      <c r="L263" t="n">
        <v>0.7807944746355793</v>
      </c>
      <c r="M263" t="n">
        <v>0.8337829174840468</v>
      </c>
      <c r="N263" t="n">
        <v>0.8466494439903353</v>
      </c>
      <c r="O263" t="n">
        <v>0.817442422649978</v>
      </c>
      <c r="P263" t="n">
        <v>0.6928009920944279</v>
      </c>
      <c r="Q263" t="n">
        <v>0.8198330267664266</v>
      </c>
      <c r="R263" t="n">
        <v>0.6928009920944279</v>
      </c>
    </row>
    <row r="264">
      <c r="A264" t="inlineStr">
        <is>
          <t>DiDi Food</t>
        </is>
      </c>
      <c r="B264" t="inlineStr">
        <is>
          <t>MX</t>
        </is>
      </c>
      <c r="C264" t="inlineStr">
        <is>
          <t>Mexico City</t>
        </is>
      </c>
      <c r="D264" t="inlineStr">
        <is>
          <t>Iztapalapa</t>
        </is>
      </c>
      <c r="E264" t="inlineStr">
        <is>
          <t>Non-Wealthy</t>
        </is>
      </c>
      <c r="F264" t="inlineStr">
        <is>
          <t>Not Prioritized</t>
        </is>
      </c>
      <c r="G264" t="inlineStr">
        <is>
          <t>Restaurants SST &gt; SS CVR</t>
        </is>
      </c>
      <c r="H264" t="n">
        <v>0.7567088689237388</v>
      </c>
      <c r="I264" t="n">
        <v>0.7346435113081095</v>
      </c>
      <c r="J264" t="n">
        <v>0.7881928271299496</v>
      </c>
      <c r="K264" t="n">
        <v>0.7148348423667839</v>
      </c>
      <c r="L264" t="n">
        <v>0.7798437093171717</v>
      </c>
      <c r="M264" t="n">
        <v>0.803058128245433</v>
      </c>
      <c r="N264" t="n">
        <v>0.8261007755204138</v>
      </c>
      <c r="O264" t="n">
        <v>0.7597464105022008</v>
      </c>
      <c r="P264" t="n">
        <v>0.7545704268173501</v>
      </c>
      <c r="Q264" t="n">
        <v>0.7686332777923501</v>
      </c>
      <c r="R264" t="n">
        <v>0.7545704268173501</v>
      </c>
    </row>
    <row r="265">
      <c r="A265" t="inlineStr">
        <is>
          <t>DiDi Food</t>
        </is>
      </c>
      <c r="B265" t="inlineStr">
        <is>
          <t>MX</t>
        </is>
      </c>
      <c r="C265" t="inlineStr">
        <is>
          <t>Mexico City</t>
        </is>
      </c>
      <c r="D265" t="inlineStr">
        <is>
          <t>Iztapalapa</t>
        </is>
      </c>
      <c r="E265" t="inlineStr">
        <is>
          <t>Non-Wealthy</t>
        </is>
      </c>
      <c r="F265" t="inlineStr">
        <is>
          <t>Not Prioritized</t>
        </is>
      </c>
      <c r="G265" t="inlineStr">
        <is>
          <t>Delivery Fee (MXN)</t>
        </is>
      </c>
      <c r="H265" t="n">
        <v>16.49549065925239</v>
      </c>
      <c r="I265" t="n">
        <v>15.91935510954237</v>
      </c>
      <c r="J265" t="n">
        <v>15.30018677417374</v>
      </c>
      <c r="K265" t="n">
        <v>15.21763801510404</v>
      </c>
      <c r="L265" t="n">
        <v>15.83663735684465</v>
      </c>
      <c r="M265" t="n">
        <v>17.70857299954908</v>
      </c>
      <c r="N265" t="n">
        <v>15.61439017261891</v>
      </c>
      <c r="O265" t="n">
        <v>16.12644866657328</v>
      </c>
      <c r="P265" t="n">
        <v>16.24211249252038</v>
      </c>
      <c r="Q265" t="n">
        <v>16.05120358290876</v>
      </c>
      <c r="R265" t="n">
        <v>16.24211249252038</v>
      </c>
    </row>
    <row r="266">
      <c r="A266" t="inlineStr">
        <is>
          <t>DiDi Food</t>
        </is>
      </c>
      <c r="B266" t="inlineStr">
        <is>
          <t>MX</t>
        </is>
      </c>
      <c r="C266" t="inlineStr">
        <is>
          <t>Mexico City</t>
        </is>
      </c>
      <c r="D266" t="inlineStr">
        <is>
          <t>Iztapalapa</t>
        </is>
      </c>
      <c r="E266" t="inlineStr">
        <is>
          <t>Non-Wealthy</t>
        </is>
      </c>
      <c r="F266" t="inlineStr">
        <is>
          <t>Not Prioritized</t>
        </is>
      </c>
      <c r="G266" t="inlineStr">
        <is>
          <t>Service Fee (%)</t>
        </is>
      </c>
      <c r="H266" t="n">
        <v>0.0984890324302318</v>
      </c>
      <c r="I266" t="n">
        <v>0.1358464382019193</v>
      </c>
      <c r="J266" t="n">
        <v>0.1154830091177064</v>
      </c>
      <c r="K266" t="n">
        <v>0.1224493746045681</v>
      </c>
      <c r="L266" t="n">
        <v>0.1314283446141526</v>
      </c>
      <c r="M266" t="n">
        <v>0.0898586431223397</v>
      </c>
      <c r="N266" t="n">
        <v>0.1105285067131448</v>
      </c>
      <c r="O266" t="n">
        <v>0.1369948538525072</v>
      </c>
      <c r="P266" t="n">
        <v>0.0960237717966856</v>
      </c>
      <c r="Q266" t="n">
        <v>0.1152335527170284</v>
      </c>
      <c r="R266" t="n">
        <v>0.0960237717966856</v>
      </c>
    </row>
    <row r="267">
      <c r="A267" t="inlineStr">
        <is>
          <t>DiDi Food</t>
        </is>
      </c>
      <c r="B267" t="inlineStr">
        <is>
          <t>MX</t>
        </is>
      </c>
      <c r="C267" t="inlineStr">
        <is>
          <t>Mexico City</t>
        </is>
      </c>
      <c r="D267" t="inlineStr">
        <is>
          <t>Iztapalapa</t>
        </is>
      </c>
      <c r="E267" t="inlineStr">
        <is>
          <t>Non-Wealthy</t>
        </is>
      </c>
      <c r="F267" t="inlineStr">
        <is>
          <t>Not Prioritized</t>
        </is>
      </c>
      <c r="G267" t="inlineStr">
        <is>
          <t>Avg Delivery Time (mins)</t>
        </is>
      </c>
      <c r="H267" t="n">
        <v>29.29563803388749</v>
      </c>
      <c r="I267" t="n">
        <v>36.79153465251207</v>
      </c>
      <c r="J267" t="n">
        <v>32.12193941631309</v>
      </c>
      <c r="K267" t="n">
        <v>32.65776488784457</v>
      </c>
      <c r="L267" t="n">
        <v>30.34511300614803</v>
      </c>
      <c r="M267" t="n">
        <v>31.33142296671171</v>
      </c>
      <c r="N267" t="n">
        <v>31.10843842143009</v>
      </c>
      <c r="O267" t="n">
        <v>30.87828267985752</v>
      </c>
      <c r="P267" t="n">
        <v>33.22787615821446</v>
      </c>
      <c r="Q267" t="n">
        <v>31.973112246991</v>
      </c>
      <c r="R267" t="n">
        <v>33.22787615821446</v>
      </c>
    </row>
    <row r="268">
      <c r="A268" t="inlineStr">
        <is>
          <t>DiDi Food</t>
        </is>
      </c>
      <c r="B268" t="inlineStr">
        <is>
          <t>MX</t>
        </is>
      </c>
      <c r="C268" t="inlineStr">
        <is>
          <t>Mexico City</t>
        </is>
      </c>
      <c r="D268" t="inlineStr">
        <is>
          <t>Iztapalapa</t>
        </is>
      </c>
      <c r="E268" t="inlineStr">
        <is>
          <t>Non-Wealthy</t>
        </is>
      </c>
      <c r="F268" t="inlineStr">
        <is>
          <t>Not Prioritized</t>
        </is>
      </c>
      <c r="G268" t="inlineStr">
        <is>
          <t>Customer Satisfaction Score</t>
        </is>
      </c>
      <c r="H268" t="n">
        <v>4.404020626803492</v>
      </c>
      <c r="I268" t="n">
        <v>4.34739604872818</v>
      </c>
      <c r="J268" t="n">
        <v>4.455146215610817</v>
      </c>
      <c r="K268" t="n">
        <v>4.491859880659077</v>
      </c>
      <c r="L268" t="n">
        <v>4.518288791352334</v>
      </c>
      <c r="M268" t="n">
        <v>4.466622386153743</v>
      </c>
      <c r="N268" t="n">
        <v>4.412275446717688</v>
      </c>
      <c r="O268" t="n">
        <v>4.366219208561148</v>
      </c>
      <c r="P268" t="n">
        <v>4.457592618930658</v>
      </c>
      <c r="Q268" t="n">
        <v>4.43549124705746</v>
      </c>
      <c r="R268" t="n">
        <v>4.457592618930658</v>
      </c>
    </row>
    <row r="269">
      <c r="A269" t="inlineStr">
        <is>
          <t>DiDi Food</t>
        </is>
      </c>
      <c r="B269" t="inlineStr">
        <is>
          <t>MX</t>
        </is>
      </c>
      <c r="C269" t="inlineStr">
        <is>
          <t>Mexico City</t>
        </is>
      </c>
      <c r="D269" t="inlineStr">
        <is>
          <t>Tláhuac</t>
        </is>
      </c>
      <c r="E269" t="inlineStr">
        <is>
          <t>Non-Wealthy</t>
        </is>
      </c>
      <c r="F269" t="inlineStr">
        <is>
          <t>Not Prioritized</t>
        </is>
      </c>
      <c r="G269" t="inlineStr">
        <is>
          <t>Retail SST &gt; SS CVR</t>
        </is>
      </c>
      <c r="H269" t="n">
        <v>0.5658332954830431</v>
      </c>
      <c r="I269" t="n">
        <v>0.6262511233927166</v>
      </c>
      <c r="J269" t="n">
        <v>0.6067313098116341</v>
      </c>
      <c r="K269" t="n">
        <v>0.7296507852293284</v>
      </c>
      <c r="L269" t="n">
        <v>0.7176434417981766</v>
      </c>
      <c r="M269" t="n">
        <v>0.5774316793681484</v>
      </c>
      <c r="N269" t="n">
        <v>0.5936123155868693</v>
      </c>
      <c r="O269" t="n">
        <v>0.6328388261586726</v>
      </c>
      <c r="P269" t="n">
        <v>0.6990116418922665</v>
      </c>
      <c r="Q269" t="n">
        <v>0.6387782687467618</v>
      </c>
      <c r="R269" t="n">
        <v>0.6990116418922665</v>
      </c>
    </row>
    <row r="270">
      <c r="A270" t="inlineStr">
        <is>
          <t>DiDi Food</t>
        </is>
      </c>
      <c r="B270" t="inlineStr">
        <is>
          <t>MX</t>
        </is>
      </c>
      <c r="C270" t="inlineStr">
        <is>
          <t>Mexico City</t>
        </is>
      </c>
      <c r="D270" t="inlineStr">
        <is>
          <t>Tláhuac</t>
        </is>
      </c>
      <c r="E270" t="inlineStr">
        <is>
          <t>Non-Wealthy</t>
        </is>
      </c>
      <c r="F270" t="inlineStr">
        <is>
          <t>Not Prioritized</t>
        </is>
      </c>
      <c r="G270" t="inlineStr">
        <is>
          <t>Restaurants SST &gt; SS CVR</t>
        </is>
      </c>
      <c r="H270" t="n">
        <v>0.6324705956170317</v>
      </c>
      <c r="I270" t="n">
        <v>0.5973217298422523</v>
      </c>
      <c r="J270" t="n">
        <v>0.5896603384659664</v>
      </c>
      <c r="K270" t="n">
        <v>0.6054827626893775</v>
      </c>
      <c r="L270" t="n">
        <v>0.5819535083855435</v>
      </c>
      <c r="M270" t="n">
        <v>0.6357534545982189</v>
      </c>
      <c r="N270" t="n">
        <v>0.7108538617219571</v>
      </c>
      <c r="O270" t="n">
        <v>0.6457739024542806</v>
      </c>
      <c r="P270" t="n">
        <v>0.6170022636921647</v>
      </c>
      <c r="Q270" t="n">
        <v>0.6240302686074214</v>
      </c>
      <c r="R270" t="n">
        <v>0.6170022636921647</v>
      </c>
    </row>
    <row r="271">
      <c r="A271" t="inlineStr">
        <is>
          <t>DiDi Food</t>
        </is>
      </c>
      <c r="B271" t="inlineStr">
        <is>
          <t>MX</t>
        </is>
      </c>
      <c r="C271" t="inlineStr">
        <is>
          <t>Mexico City</t>
        </is>
      </c>
      <c r="D271" t="inlineStr">
        <is>
          <t>Tláhuac</t>
        </is>
      </c>
      <c r="E271" t="inlineStr">
        <is>
          <t>Non-Wealthy</t>
        </is>
      </c>
      <c r="F271" t="inlineStr">
        <is>
          <t>Not Prioritized</t>
        </is>
      </c>
      <c r="G271" t="inlineStr">
        <is>
          <t>Delivery Fee (MXN)</t>
        </is>
      </c>
      <c r="H271" t="n">
        <v>23.19450885521375</v>
      </c>
      <c r="I271" t="n">
        <v>24.06639776034831</v>
      </c>
      <c r="J271" t="n">
        <v>23.87245419414944</v>
      </c>
      <c r="K271" t="n">
        <v>23.52306376477499</v>
      </c>
      <c r="L271" t="n">
        <v>23.49393883394836</v>
      </c>
      <c r="M271" t="n">
        <v>22.81912381009552</v>
      </c>
      <c r="N271" t="n">
        <v>23.63832933041159</v>
      </c>
      <c r="O271" t="n">
        <v>24.43626704085112</v>
      </c>
      <c r="P271" t="n">
        <v>22.58153551801887</v>
      </c>
      <c r="Q271" t="n">
        <v>23.51395767864578</v>
      </c>
      <c r="R271" t="n">
        <v>22.58153551801887</v>
      </c>
    </row>
    <row r="272">
      <c r="A272" t="inlineStr">
        <is>
          <t>DiDi Food</t>
        </is>
      </c>
      <c r="B272" t="inlineStr">
        <is>
          <t>MX</t>
        </is>
      </c>
      <c r="C272" t="inlineStr">
        <is>
          <t>Mexico City</t>
        </is>
      </c>
      <c r="D272" t="inlineStr">
        <is>
          <t>Tláhuac</t>
        </is>
      </c>
      <c r="E272" t="inlineStr">
        <is>
          <t>Non-Wealthy</t>
        </is>
      </c>
      <c r="F272" t="inlineStr">
        <is>
          <t>Not Prioritized</t>
        </is>
      </c>
      <c r="G272" t="inlineStr">
        <is>
          <t>Service Fee (%)</t>
        </is>
      </c>
      <c r="H272" t="n">
        <v>0.1455700629451987</v>
      </c>
      <c r="I272" t="n">
        <v>0.1371508585483185</v>
      </c>
      <c r="J272" t="n">
        <v>0.1686469246563645</v>
      </c>
      <c r="K272" t="n">
        <v>0.1479434186831847</v>
      </c>
      <c r="L272" t="n">
        <v>0.1169124509060821</v>
      </c>
      <c r="M272" t="n">
        <v>0.1640625891639335</v>
      </c>
      <c r="N272" t="n">
        <v>0.1323151287616495</v>
      </c>
      <c r="O272" t="n">
        <v>0.1831439659967803</v>
      </c>
      <c r="P272" t="n">
        <v>0.1672789717867224</v>
      </c>
      <c r="Q272" t="n">
        <v>0.1514471523831371</v>
      </c>
      <c r="R272" t="n">
        <v>0.1672789717867224</v>
      </c>
    </row>
    <row r="273">
      <c r="A273" t="inlineStr">
        <is>
          <t>DiDi Food</t>
        </is>
      </c>
      <c r="B273" t="inlineStr">
        <is>
          <t>MX</t>
        </is>
      </c>
      <c r="C273" t="inlineStr">
        <is>
          <t>Mexico City</t>
        </is>
      </c>
      <c r="D273" t="inlineStr">
        <is>
          <t>Tláhuac</t>
        </is>
      </c>
      <c r="E273" t="inlineStr">
        <is>
          <t>Non-Wealthy</t>
        </is>
      </c>
      <c r="F273" t="inlineStr">
        <is>
          <t>Not Prioritized</t>
        </is>
      </c>
      <c r="G273" t="inlineStr">
        <is>
          <t>Avg Delivery Time (mins)</t>
        </is>
      </c>
      <c r="H273" t="n">
        <v>45.48906362065875</v>
      </c>
      <c r="I273" t="n">
        <v>43.5746402759046</v>
      </c>
      <c r="J273" t="n">
        <v>41.52005396967945</v>
      </c>
      <c r="K273" t="n">
        <v>44.1937256270797</v>
      </c>
      <c r="L273" t="n">
        <v>45.92343011957343</v>
      </c>
      <c r="M273" t="n">
        <v>45.27100493197498</v>
      </c>
      <c r="N273" t="n">
        <v>45.62589787063661</v>
      </c>
      <c r="O273" t="n">
        <v>43.10277181822438</v>
      </c>
      <c r="P273" t="n">
        <v>43.42718951628103</v>
      </c>
      <c r="Q273" t="n">
        <v>44.23641975000143</v>
      </c>
      <c r="R273" t="n">
        <v>43.42718951628103</v>
      </c>
    </row>
    <row r="274">
      <c r="A274" t="inlineStr">
        <is>
          <t>DiDi Food</t>
        </is>
      </c>
      <c r="B274" t="inlineStr">
        <is>
          <t>MX</t>
        </is>
      </c>
      <c r="C274" t="inlineStr">
        <is>
          <t>Mexico City</t>
        </is>
      </c>
      <c r="D274" t="inlineStr">
        <is>
          <t>Tláhuac</t>
        </is>
      </c>
      <c r="E274" t="inlineStr">
        <is>
          <t>Non-Wealthy</t>
        </is>
      </c>
      <c r="F274" t="inlineStr">
        <is>
          <t>Not Prioritized</t>
        </is>
      </c>
      <c r="G274" t="inlineStr">
        <is>
          <t>Customer Satisfaction Score</t>
        </is>
      </c>
      <c r="H274" t="n">
        <v>4.835159726983638</v>
      </c>
      <c r="I274" t="n">
        <v>4.753339644961524</v>
      </c>
      <c r="J274" t="n">
        <v>4.746452331847978</v>
      </c>
      <c r="K274" t="n">
        <v>4.691304920237243</v>
      </c>
      <c r="L274" t="n">
        <v>4.829177084731524</v>
      </c>
      <c r="M274" t="n">
        <v>4.993069670096492</v>
      </c>
      <c r="N274" t="n">
        <v>4.68006388674675</v>
      </c>
      <c r="O274" t="n">
        <v>4.789239123839454</v>
      </c>
      <c r="P274" t="n">
        <v>4.92803923371372</v>
      </c>
      <c r="Q274" t="n">
        <v>4.805093958128702</v>
      </c>
      <c r="R274" t="n">
        <v>4.92803923371372</v>
      </c>
    </row>
    <row r="275">
      <c r="A275" t="inlineStr">
        <is>
          <t>DiDi Food</t>
        </is>
      </c>
      <c r="B275" t="inlineStr">
        <is>
          <t>MX</t>
        </is>
      </c>
      <c r="C275" t="inlineStr">
        <is>
          <t>Mexico City</t>
        </is>
      </c>
      <c r="D275" t="inlineStr">
        <is>
          <t>Milpa Alta</t>
        </is>
      </c>
      <c r="E275" t="inlineStr">
        <is>
          <t>Non-Wealthy</t>
        </is>
      </c>
      <c r="F275" t="inlineStr">
        <is>
          <t>Not Prioritized</t>
        </is>
      </c>
      <c r="G275" t="inlineStr">
        <is>
          <t>Retail SST &gt; SS CVR</t>
        </is>
      </c>
      <c r="H275" t="n">
        <v>0.8968161098716009</v>
      </c>
      <c r="I275" t="n">
        <v>0.8813119664881419</v>
      </c>
      <c r="J275" t="n">
        <v>0.9409999817760571</v>
      </c>
      <c r="K275" t="n">
        <v>0.9551804091904604</v>
      </c>
      <c r="L275" t="n">
        <v>0.8241127435105835</v>
      </c>
      <c r="M275" t="n">
        <v>0.8708007105244726</v>
      </c>
      <c r="N275" t="n">
        <v>0.8851995322066206</v>
      </c>
      <c r="O275" t="n">
        <v>0.8702175720288692</v>
      </c>
      <c r="P275" t="n">
        <v>0.9732094371961288</v>
      </c>
      <c r="Q275" t="n">
        <v>0.8997609403103259</v>
      </c>
      <c r="R275" t="n">
        <v>0.9732094371961288</v>
      </c>
    </row>
    <row r="276">
      <c r="A276" t="inlineStr">
        <is>
          <t>DiDi Food</t>
        </is>
      </c>
      <c r="B276" t="inlineStr">
        <is>
          <t>MX</t>
        </is>
      </c>
      <c r="C276" t="inlineStr">
        <is>
          <t>Mexico City</t>
        </is>
      </c>
      <c r="D276" t="inlineStr">
        <is>
          <t>Milpa Alta</t>
        </is>
      </c>
      <c r="E276" t="inlineStr">
        <is>
          <t>Non-Wealthy</t>
        </is>
      </c>
      <c r="F276" t="inlineStr">
        <is>
          <t>Not Prioritized</t>
        </is>
      </c>
      <c r="G276" t="inlineStr">
        <is>
          <t>Restaurants SST &gt; SS CVR</t>
        </is>
      </c>
      <c r="H276" t="n">
        <v>0.8563267904133878</v>
      </c>
      <c r="I276" t="n">
        <v>0.8548482415877678</v>
      </c>
      <c r="J276" t="n">
        <v>0.8274707118683666</v>
      </c>
      <c r="K276" t="n">
        <v>0.8620532186819857</v>
      </c>
      <c r="L276" t="n">
        <v>0.8303589560019496</v>
      </c>
      <c r="M276" t="n">
        <v>0.8535520753223818</v>
      </c>
      <c r="N276" t="n">
        <v>0.9110089032892992</v>
      </c>
      <c r="O276" t="n">
        <v>0.794801898244919</v>
      </c>
      <c r="P276" t="n">
        <v>0.9021229545653534</v>
      </c>
      <c r="Q276" t="n">
        <v>0.8547270833306012</v>
      </c>
      <c r="R276" t="n">
        <v>0.9021229545653534</v>
      </c>
    </row>
    <row r="277">
      <c r="A277" t="inlineStr">
        <is>
          <t>DiDi Food</t>
        </is>
      </c>
      <c r="B277" t="inlineStr">
        <is>
          <t>MX</t>
        </is>
      </c>
      <c r="C277" t="inlineStr">
        <is>
          <t>Mexico City</t>
        </is>
      </c>
      <c r="D277" t="inlineStr">
        <is>
          <t>Milpa Alta</t>
        </is>
      </c>
      <c r="E277" t="inlineStr">
        <is>
          <t>Non-Wealthy</t>
        </is>
      </c>
      <c r="F277" t="inlineStr">
        <is>
          <t>Not Prioritized</t>
        </is>
      </c>
      <c r="G277" t="inlineStr">
        <is>
          <t>Delivery Fee (MXN)</t>
        </is>
      </c>
      <c r="H277" t="n">
        <v>18.48861576905026</v>
      </c>
      <c r="I277" t="n">
        <v>19.95998470452096</v>
      </c>
      <c r="J277" t="n">
        <v>18.56284566763759</v>
      </c>
      <c r="K277" t="n">
        <v>16.41396488867427</v>
      </c>
      <c r="L277" t="n">
        <v>18.15565239500133</v>
      </c>
      <c r="M277" t="n">
        <v>19.64670332610656</v>
      </c>
      <c r="N277" t="n">
        <v>19.19983196175579</v>
      </c>
      <c r="O277" t="n">
        <v>17.81413389068304</v>
      </c>
      <c r="P277" t="n">
        <v>18.08873001079469</v>
      </c>
      <c r="Q277" t="n">
        <v>18.48116251269161</v>
      </c>
      <c r="R277" t="n">
        <v>18.08873001079469</v>
      </c>
    </row>
    <row r="278">
      <c r="A278" t="inlineStr">
        <is>
          <t>DiDi Food</t>
        </is>
      </c>
      <c r="B278" t="inlineStr">
        <is>
          <t>MX</t>
        </is>
      </c>
      <c r="C278" t="inlineStr">
        <is>
          <t>Mexico City</t>
        </is>
      </c>
      <c r="D278" t="inlineStr">
        <is>
          <t>Milpa Alta</t>
        </is>
      </c>
      <c r="E278" t="inlineStr">
        <is>
          <t>Non-Wealthy</t>
        </is>
      </c>
      <c r="F278" t="inlineStr">
        <is>
          <t>Not Prioritized</t>
        </is>
      </c>
      <c r="G278" t="inlineStr">
        <is>
          <t>Service Fee (%)</t>
        </is>
      </c>
      <c r="H278" t="n">
        <v>0.1065799679761683</v>
      </c>
      <c r="I278" t="n">
        <v>0.1471016549476055</v>
      </c>
      <c r="J278" t="n">
        <v>0.1083477317739899</v>
      </c>
      <c r="K278" t="n">
        <v>0.1391373115747266</v>
      </c>
      <c r="L278" t="n">
        <v>0.1452204621966657</v>
      </c>
      <c r="M278" t="n">
        <v>0.1347603591211759</v>
      </c>
      <c r="N278" t="n">
        <v>0.1061617349038557</v>
      </c>
      <c r="O278" t="n">
        <v>0.1228687429649488</v>
      </c>
      <c r="P278" t="n">
        <v>0.1143102290303983</v>
      </c>
      <c r="Q278" t="n">
        <v>0.1249431327210594</v>
      </c>
      <c r="R278" t="n">
        <v>0.1143102290303983</v>
      </c>
    </row>
    <row r="279">
      <c r="A279" t="inlineStr">
        <is>
          <t>DiDi Food</t>
        </is>
      </c>
      <c r="B279" t="inlineStr">
        <is>
          <t>MX</t>
        </is>
      </c>
      <c r="C279" t="inlineStr">
        <is>
          <t>Mexico City</t>
        </is>
      </c>
      <c r="D279" t="inlineStr">
        <is>
          <t>Milpa Alta</t>
        </is>
      </c>
      <c r="E279" t="inlineStr">
        <is>
          <t>Non-Wealthy</t>
        </is>
      </c>
      <c r="F279" t="inlineStr">
        <is>
          <t>Not Prioritized</t>
        </is>
      </c>
      <c r="G279" t="inlineStr">
        <is>
          <t>Avg Delivery Time (mins)</t>
        </is>
      </c>
      <c r="H279" t="n">
        <v>41.42771205987916</v>
      </c>
      <c r="I279" t="n">
        <v>39.10271011564418</v>
      </c>
      <c r="J279" t="n">
        <v>43.07219105457078</v>
      </c>
      <c r="K279" t="n">
        <v>38.44008148976516</v>
      </c>
      <c r="L279" t="n">
        <v>39.87870927688139</v>
      </c>
      <c r="M279" t="n">
        <v>41.73137212120108</v>
      </c>
      <c r="N279" t="n">
        <v>39.66445228494381</v>
      </c>
      <c r="O279" t="n">
        <v>42.23790524754462</v>
      </c>
      <c r="P279" t="n">
        <v>43.43457511228264</v>
      </c>
      <c r="Q279" t="n">
        <v>40.99885652919031</v>
      </c>
      <c r="R279" t="n">
        <v>43.43457511228264</v>
      </c>
    </row>
    <row r="280">
      <c r="A280" t="inlineStr">
        <is>
          <t>DiDi Food</t>
        </is>
      </c>
      <c r="B280" t="inlineStr">
        <is>
          <t>MX</t>
        </is>
      </c>
      <c r="C280" t="inlineStr">
        <is>
          <t>Mexico City</t>
        </is>
      </c>
      <c r="D280" t="inlineStr">
        <is>
          <t>Milpa Alta</t>
        </is>
      </c>
      <c r="E280" t="inlineStr">
        <is>
          <t>Non-Wealthy</t>
        </is>
      </c>
      <c r="F280" t="inlineStr">
        <is>
          <t>Not Prioritized</t>
        </is>
      </c>
      <c r="G280" t="inlineStr">
        <is>
          <t>Customer Satisfaction Score</t>
        </is>
      </c>
      <c r="H280" t="n">
        <v>4.511378402621427</v>
      </c>
      <c r="I280" t="n">
        <v>4.310090670055485</v>
      </c>
      <c r="J280" t="n">
        <v>4.342349305463557</v>
      </c>
      <c r="K280" t="n">
        <v>4.461514587481934</v>
      </c>
      <c r="L280" t="n">
        <v>4.428081980710003</v>
      </c>
      <c r="M280" t="n">
        <v>4.445186812443398</v>
      </c>
      <c r="N280" t="n">
        <v>4.459042515530809</v>
      </c>
      <c r="O280" t="n">
        <v>4.473595949372219</v>
      </c>
      <c r="P280" t="n">
        <v>4.521093786711665</v>
      </c>
      <c r="Q280" t="n">
        <v>4.439148223376723</v>
      </c>
      <c r="R280" t="n">
        <v>4.521093786711665</v>
      </c>
    </row>
    <row r="281">
      <c r="A281" t="inlineStr">
        <is>
          <t>DiDi Food</t>
        </is>
      </c>
      <c r="B281" t="inlineStr">
        <is>
          <t>MX</t>
        </is>
      </c>
      <c r="C281" t="inlineStr">
        <is>
          <t>Mexico City</t>
        </is>
      </c>
      <c r="D281" t="inlineStr">
        <is>
          <t>Xochimilco</t>
        </is>
      </c>
      <c r="E281" t="inlineStr">
        <is>
          <t>Non-Wealthy</t>
        </is>
      </c>
      <c r="F281" t="inlineStr">
        <is>
          <t>Not Prioritized</t>
        </is>
      </c>
      <c r="G281" t="inlineStr">
        <is>
          <t>Retail SST &gt; SS CVR</t>
        </is>
      </c>
      <c r="H281" t="n">
        <v>0.5437783184594983</v>
      </c>
      <c r="I281" t="n">
        <v>0.562662518219065</v>
      </c>
      <c r="J281" t="n">
        <v>0.481827809494745</v>
      </c>
      <c r="K281" t="n">
        <v>0.5376502346015708</v>
      </c>
      <c r="L281" t="n">
        <v>0.4448995010763854</v>
      </c>
      <c r="M281" t="n">
        <v>0.416293868406349</v>
      </c>
      <c r="N281" t="n">
        <v>0.5371848501093891</v>
      </c>
      <c r="O281" t="n">
        <v>0.5851733091210671</v>
      </c>
      <c r="P281" t="n">
        <v>0.5427902694962556</v>
      </c>
      <c r="Q281" t="n">
        <v>0.5169178532204807</v>
      </c>
      <c r="R281" t="n">
        <v>0.5427902694962556</v>
      </c>
    </row>
    <row r="282">
      <c r="A282" t="inlineStr">
        <is>
          <t>DiDi Food</t>
        </is>
      </c>
      <c r="B282" t="inlineStr">
        <is>
          <t>MX</t>
        </is>
      </c>
      <c r="C282" t="inlineStr">
        <is>
          <t>Mexico City</t>
        </is>
      </c>
      <c r="D282" t="inlineStr">
        <is>
          <t>Xochimilco</t>
        </is>
      </c>
      <c r="E282" t="inlineStr">
        <is>
          <t>Non-Wealthy</t>
        </is>
      </c>
      <c r="F282" t="inlineStr">
        <is>
          <t>Not Prioritized</t>
        </is>
      </c>
      <c r="G282" t="inlineStr">
        <is>
          <t>Restaurants SST &gt; SS CVR</t>
        </is>
      </c>
      <c r="H282" t="n">
        <v>0.4521879934659506</v>
      </c>
      <c r="I282" t="n">
        <v>0.4285938873654617</v>
      </c>
      <c r="J282" t="n">
        <v>0.4508336325479498</v>
      </c>
      <c r="K282" t="n">
        <v>0.4719593131916086</v>
      </c>
      <c r="L282" t="n">
        <v>0.4648852806521112</v>
      </c>
      <c r="M282" t="n">
        <v>0.4908328875201098</v>
      </c>
      <c r="N282" t="n">
        <v>0.4335859781346657</v>
      </c>
      <c r="O282" t="n">
        <v>0.481015586571962</v>
      </c>
      <c r="P282" t="n">
        <v>0.442382962783962</v>
      </c>
      <c r="Q282" t="n">
        <v>0.4573641691370869</v>
      </c>
      <c r="R282" t="n">
        <v>0.442382962783962</v>
      </c>
    </row>
    <row r="283">
      <c r="A283" t="inlineStr">
        <is>
          <t>DiDi Food</t>
        </is>
      </c>
      <c r="B283" t="inlineStr">
        <is>
          <t>MX</t>
        </is>
      </c>
      <c r="C283" t="inlineStr">
        <is>
          <t>Mexico City</t>
        </is>
      </c>
      <c r="D283" t="inlineStr">
        <is>
          <t>Xochimilco</t>
        </is>
      </c>
      <c r="E283" t="inlineStr">
        <is>
          <t>Non-Wealthy</t>
        </is>
      </c>
      <c r="F283" t="inlineStr">
        <is>
          <t>Not Prioritized</t>
        </is>
      </c>
      <c r="G283" t="inlineStr">
        <is>
          <t>Delivery Fee (MXN)</t>
        </is>
      </c>
      <c r="H283" t="n">
        <v>22.93620559671237</v>
      </c>
      <c r="I283" t="n">
        <v>21.52078741050642</v>
      </c>
      <c r="J283" t="n">
        <v>22.70692342934836</v>
      </c>
      <c r="K283" t="n">
        <v>21.66106612590944</v>
      </c>
      <c r="L283" t="n">
        <v>22.38705732698025</v>
      </c>
      <c r="M283" t="n">
        <v>21.40177149252484</v>
      </c>
      <c r="N283" t="n">
        <v>21.13683902009668</v>
      </c>
      <c r="O283" t="n">
        <v>22.1394075888099</v>
      </c>
      <c r="P283" t="n">
        <v>20.16234279114029</v>
      </c>
      <c r="Q283" t="n">
        <v>21.78360008689206</v>
      </c>
      <c r="R283" t="n">
        <v>20.16234279114029</v>
      </c>
    </row>
    <row r="284">
      <c r="A284" t="inlineStr">
        <is>
          <t>DiDi Food</t>
        </is>
      </c>
      <c r="B284" t="inlineStr">
        <is>
          <t>MX</t>
        </is>
      </c>
      <c r="C284" t="inlineStr">
        <is>
          <t>Mexico City</t>
        </is>
      </c>
      <c r="D284" t="inlineStr">
        <is>
          <t>Xochimilco</t>
        </is>
      </c>
      <c r="E284" t="inlineStr">
        <is>
          <t>Non-Wealthy</t>
        </is>
      </c>
      <c r="F284" t="inlineStr">
        <is>
          <t>Not Prioritized</t>
        </is>
      </c>
      <c r="G284" t="inlineStr">
        <is>
          <t>Service Fee (%)</t>
        </is>
      </c>
      <c r="H284" t="n">
        <v>0.1339103995595982</v>
      </c>
      <c r="I284" t="n">
        <v>0.1187621000468488</v>
      </c>
      <c r="J284" t="n">
        <v>0.118479689998192</v>
      </c>
      <c r="K284" t="n">
        <v>0.1588419002692474</v>
      </c>
      <c r="L284" t="n">
        <v>0.1740480158814144</v>
      </c>
      <c r="M284" t="n">
        <v>0.1377467640590264</v>
      </c>
      <c r="N284" t="n">
        <v>0.1364593139659757</v>
      </c>
      <c r="O284" t="n">
        <v>0.1412367916920395</v>
      </c>
      <c r="P284" t="n">
        <v>0.1630733144819397</v>
      </c>
      <c r="Q284" t="n">
        <v>0.1425064766615869</v>
      </c>
      <c r="R284" t="n">
        <v>0.1630733144819397</v>
      </c>
    </row>
    <row r="285">
      <c r="A285" t="inlineStr">
        <is>
          <t>DiDi Food</t>
        </is>
      </c>
      <c r="B285" t="inlineStr">
        <is>
          <t>MX</t>
        </is>
      </c>
      <c r="C285" t="inlineStr">
        <is>
          <t>Mexico City</t>
        </is>
      </c>
      <c r="D285" t="inlineStr">
        <is>
          <t>Xochimilco</t>
        </is>
      </c>
      <c r="E285" t="inlineStr">
        <is>
          <t>Non-Wealthy</t>
        </is>
      </c>
      <c r="F285" t="inlineStr">
        <is>
          <t>Not Prioritized</t>
        </is>
      </c>
      <c r="G285" t="inlineStr">
        <is>
          <t>Avg Delivery Time (mins)</t>
        </is>
      </c>
      <c r="H285" t="n">
        <v>29.96787893804899</v>
      </c>
      <c r="I285" t="n">
        <v>31.59983572164282</v>
      </c>
      <c r="J285" t="n">
        <v>29.80312924033062</v>
      </c>
      <c r="K285" t="n">
        <v>30.55667925565595</v>
      </c>
      <c r="L285" t="n">
        <v>30.57938453223192</v>
      </c>
      <c r="M285" t="n">
        <v>34.64788691712677</v>
      </c>
      <c r="N285" t="n">
        <v>25.65275337918769</v>
      </c>
      <c r="O285" t="n">
        <v>27.89695045205849</v>
      </c>
      <c r="P285" t="n">
        <v>32.22093029070901</v>
      </c>
      <c r="Q285" t="n">
        <v>30.32504763633247</v>
      </c>
      <c r="R285" t="n">
        <v>32.22093029070901</v>
      </c>
    </row>
    <row r="286">
      <c r="A286" t="inlineStr">
        <is>
          <t>DiDi Food</t>
        </is>
      </c>
      <c r="B286" t="inlineStr">
        <is>
          <t>MX</t>
        </is>
      </c>
      <c r="C286" t="inlineStr">
        <is>
          <t>Mexico City</t>
        </is>
      </c>
      <c r="D286" t="inlineStr">
        <is>
          <t>Xochimilco</t>
        </is>
      </c>
      <c r="E286" t="inlineStr">
        <is>
          <t>Non-Wealthy</t>
        </is>
      </c>
      <c r="F286" t="inlineStr">
        <is>
          <t>Not Prioritized</t>
        </is>
      </c>
      <c r="G286" t="inlineStr">
        <is>
          <t>Customer Satisfaction Score</t>
        </is>
      </c>
      <c r="H286" t="n">
        <v>4.446337437326758</v>
      </c>
      <c r="I286" t="n">
        <v>4.467793893349335</v>
      </c>
      <c r="J286" t="n">
        <v>4.576826199532399</v>
      </c>
      <c r="K286" t="n">
        <v>4.642766570610969</v>
      </c>
      <c r="L286" t="n">
        <v>4.61303019017051</v>
      </c>
      <c r="M286" t="n">
        <v>4.645535197749244</v>
      </c>
      <c r="N286" t="n">
        <v>4.555751493919294</v>
      </c>
      <c r="O286" t="n">
        <v>4.489082108702264</v>
      </c>
      <c r="P286" t="n">
        <v>4.321342163622388</v>
      </c>
      <c r="Q286" t="n">
        <v>4.528718361664795</v>
      </c>
      <c r="R286" t="n">
        <v>4.321342163622388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Competidor</t>
        </is>
      </c>
      <c r="B1" s="1" t="inlineStr">
        <is>
          <t>Delivery Fee (MXN)</t>
        </is>
      </c>
      <c r="C1" s="1" t="inlineStr">
        <is>
          <t>Service Fee (%)</t>
        </is>
      </c>
      <c r="D1" s="1" t="inlineStr">
        <is>
          <t>Avg Delivery Time (mins)</t>
        </is>
      </c>
      <c r="E1" s="1" t="inlineStr">
        <is>
          <t>Customer Satisfaction Score</t>
        </is>
      </c>
      <c r="F1" s="1" t="inlineStr">
        <is>
          <t>Retail SST &gt; SS CVR</t>
        </is>
      </c>
      <c r="G1" s="1" t="inlineStr">
        <is>
          <t>Restaurants SST &gt; SS CVR</t>
        </is>
      </c>
      <c r="H1" s="1" t="inlineStr">
        <is>
          <t>Orders</t>
        </is>
      </c>
    </row>
    <row r="2">
      <c r="A2" t="inlineStr">
        <is>
          <t>Rappi</t>
        </is>
      </c>
      <c r="B2" t="n">
        <v>24.94</v>
      </c>
      <c r="C2" t="n">
        <v>0.13</v>
      </c>
      <c r="D2" t="n">
        <v>32.21</v>
      </c>
      <c r="E2" t="n">
        <v>4.28</v>
      </c>
      <c r="F2" t="n">
        <v>0.79</v>
      </c>
      <c r="G2" t="n">
        <v>0.57</v>
      </c>
      <c r="H2" t="n">
        <v>90200.41</v>
      </c>
    </row>
    <row r="3">
      <c r="A3" t="inlineStr">
        <is>
          <t>Uber Eats</t>
        </is>
      </c>
      <c r="B3" t="n">
        <v>16.23</v>
      </c>
      <c r="C3" t="n">
        <v>0.14</v>
      </c>
      <c r="D3" t="n">
        <v>29.83</v>
      </c>
      <c r="E3" t="n">
        <v>4.47</v>
      </c>
      <c r="F3" t="n">
        <v>0.63</v>
      </c>
      <c r="G3" t="n">
        <v>0.67</v>
      </c>
      <c r="H3" t="n">
        <v>79981.73</v>
      </c>
    </row>
    <row r="4">
      <c r="A4" t="inlineStr">
        <is>
          <t>DiDi Food</t>
        </is>
      </c>
      <c r="B4" t="n">
        <v>14.52</v>
      </c>
      <c r="C4" t="n">
        <v>0.14</v>
      </c>
      <c r="D4" t="n">
        <v>32.41</v>
      </c>
      <c r="E4" t="n">
        <v>4.44</v>
      </c>
      <c r="F4" t="n">
        <v>0.67</v>
      </c>
      <c r="G4" t="n">
        <v>0.72</v>
      </c>
      <c r="H4" t="n">
        <v>72918.06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Tipo</t>
        </is>
      </c>
      <c r="C1" s="1" t="inlineStr">
        <is>
          <t>Priorización</t>
        </is>
      </c>
      <c r="D1" s="1" t="inlineStr">
        <is>
          <t>Rappi_Delivery Fee (MXN)</t>
        </is>
      </c>
      <c r="E1" s="1" t="inlineStr">
        <is>
          <t>Uber Eats_Delivery Fee (MXN)</t>
        </is>
      </c>
      <c r="F1" s="1" t="inlineStr">
        <is>
          <t>DiDi Food_Delivery Fee (MXN)</t>
        </is>
      </c>
      <c r="G1" s="1" t="inlineStr">
        <is>
          <t>Rappi_Service Fee (%)</t>
        </is>
      </c>
      <c r="H1" s="1" t="inlineStr">
        <is>
          <t>Uber Eats_Service Fee (%)</t>
        </is>
      </c>
      <c r="I1" s="1" t="inlineStr">
        <is>
          <t>DiDi Food_Service Fee (%)</t>
        </is>
      </c>
      <c r="J1" s="1" t="inlineStr">
        <is>
          <t>Rappi_Avg Delivery Time (mins)</t>
        </is>
      </c>
      <c r="K1" s="1" t="inlineStr">
        <is>
          <t>Uber Eats_Avg Delivery Time (mins)</t>
        </is>
      </c>
      <c r="L1" s="1" t="inlineStr">
        <is>
          <t>DiDi Food_Avg Delivery Time (mins)</t>
        </is>
      </c>
      <c r="M1" s="1" t="inlineStr">
        <is>
          <t>Rappi_Customer Satisfaction Score</t>
        </is>
      </c>
      <c r="N1" s="1" t="inlineStr">
        <is>
          <t>Uber Eats_Customer Satisfaction Score</t>
        </is>
      </c>
      <c r="O1" s="1" t="inlineStr">
        <is>
          <t>DiDi Food_Customer Satisfaction Score</t>
        </is>
      </c>
      <c r="P1" s="1" t="inlineStr">
        <is>
          <t>Rappi_Retail SST &gt; SS CVR</t>
        </is>
      </c>
      <c r="Q1" s="1" t="inlineStr">
        <is>
          <t>Uber Eats_Retail SST &gt; SS CVR</t>
        </is>
      </c>
      <c r="R1" s="1" t="inlineStr">
        <is>
          <t>DiDi Food_Retail SST &gt; SS CVR</t>
        </is>
      </c>
      <c r="S1" s="1" t="inlineStr">
        <is>
          <t>Rappi_Restaurants SST &gt; SS CVR</t>
        </is>
      </c>
      <c r="T1" s="1" t="inlineStr">
        <is>
          <t>Uber Eats_Restaurants SST &gt; SS CVR</t>
        </is>
      </c>
      <c r="U1" s="1" t="inlineStr">
        <is>
          <t>DiDi Food_Restaurants SST &gt; SS CVR</t>
        </is>
      </c>
      <c r="V1" s="1" t="inlineStr">
        <is>
          <t>Rappi_Orders</t>
        </is>
      </c>
      <c r="W1" s="1" t="inlineStr">
        <is>
          <t>Uber Eats_Orders</t>
        </is>
      </c>
      <c r="X1" s="1" t="inlineStr">
        <is>
          <t>DiDi Food_Orders</t>
        </is>
      </c>
    </row>
    <row r="2">
      <c r="A2" t="inlineStr">
        <is>
          <t>Polanco</t>
        </is>
      </c>
      <c r="B2" t="inlineStr">
        <is>
          <t>Wealthy</t>
        </is>
      </c>
      <c r="C2" t="inlineStr">
        <is>
          <t>Prioritized</t>
        </is>
      </c>
      <c r="D2" t="n">
        <v>19.26</v>
      </c>
      <c r="E2" t="n">
        <v>14.58</v>
      </c>
      <c r="F2" t="n">
        <v>15.11</v>
      </c>
      <c r="G2" t="n">
        <v>0.14</v>
      </c>
      <c r="H2" t="n">
        <v>0.17</v>
      </c>
      <c r="I2" t="n">
        <v>0.12</v>
      </c>
      <c r="J2" t="n">
        <v>28.51</v>
      </c>
      <c r="K2" t="n">
        <v>22.93</v>
      </c>
      <c r="L2" t="n">
        <v>20.82</v>
      </c>
      <c r="M2" t="n">
        <v>4.48</v>
      </c>
      <c r="N2" t="n">
        <v>4.46</v>
      </c>
      <c r="O2" t="n">
        <v>4.33</v>
      </c>
      <c r="P2" t="n">
        <v>0.93</v>
      </c>
      <c r="Q2" t="n">
        <v>0.5600000000000001</v>
      </c>
      <c r="R2" t="n">
        <v>0.67</v>
      </c>
      <c r="S2" t="n">
        <v>0.64</v>
      </c>
      <c r="T2" t="n">
        <v>0.57</v>
      </c>
      <c r="U2" t="n">
        <v>0.64</v>
      </c>
      <c r="V2" t="n">
        <v>112350.33</v>
      </c>
      <c r="W2" t="n">
        <v>83064.60000000001</v>
      </c>
      <c r="X2" t="n">
        <v>153344.69</v>
      </c>
    </row>
    <row r="3">
      <c r="A3" t="inlineStr">
        <is>
          <t>Roma Norte</t>
        </is>
      </c>
      <c r="B3" t="inlineStr">
        <is>
          <t>Wealthy</t>
        </is>
      </c>
      <c r="C3" t="inlineStr">
        <is>
          <t>Prioritized</t>
        </is>
      </c>
      <c r="D3" t="n">
        <v>19.59</v>
      </c>
      <c r="E3" t="n">
        <v>10.44</v>
      </c>
      <c r="F3" t="n">
        <v>12.1</v>
      </c>
      <c r="G3" t="n">
        <v>0.12</v>
      </c>
      <c r="H3" t="n">
        <v>0.08</v>
      </c>
      <c r="I3" t="n">
        <v>0.08</v>
      </c>
      <c r="J3" t="n">
        <v>26.82</v>
      </c>
      <c r="K3" t="n">
        <v>20.25</v>
      </c>
      <c r="L3" t="n">
        <v>28.51</v>
      </c>
      <c r="M3" t="n">
        <v>4.59</v>
      </c>
      <c r="N3" t="n">
        <v>4.1</v>
      </c>
      <c r="O3" t="n">
        <v>4.22</v>
      </c>
      <c r="P3" t="n">
        <v>0.89</v>
      </c>
      <c r="Q3" t="n">
        <v>1.03</v>
      </c>
      <c r="R3" t="n">
        <v>1.01</v>
      </c>
      <c r="S3" t="n">
        <v>0.65</v>
      </c>
      <c r="T3" t="n">
        <v>0.6899999999999999</v>
      </c>
      <c r="U3" t="n">
        <v>0.71</v>
      </c>
      <c r="V3" t="n">
        <v>115503.7</v>
      </c>
      <c r="W3" t="n">
        <v>69839.28999999999</v>
      </c>
      <c r="X3" t="n">
        <v>143467.69</v>
      </c>
    </row>
    <row r="4">
      <c r="A4" t="inlineStr">
        <is>
          <t>Condesa</t>
        </is>
      </c>
      <c r="B4" t="inlineStr">
        <is>
          <t>Wealthy</t>
        </is>
      </c>
      <c r="C4" t="inlineStr">
        <is>
          <t>Prioritized</t>
        </is>
      </c>
      <c r="D4" t="n">
        <v>19.04</v>
      </c>
      <c r="E4" t="n">
        <v>17.66</v>
      </c>
      <c r="F4" t="n">
        <v>8.76</v>
      </c>
      <c r="G4" t="n">
        <v>0.12</v>
      </c>
      <c r="H4" t="n">
        <v>0.1</v>
      </c>
      <c r="I4" t="n">
        <v>0.18</v>
      </c>
      <c r="J4" t="n">
        <v>27.36</v>
      </c>
      <c r="K4" t="n">
        <v>21.64</v>
      </c>
      <c r="L4" t="n">
        <v>32.01</v>
      </c>
      <c r="M4" t="n">
        <v>4.46</v>
      </c>
      <c r="N4" t="n">
        <v>4.71</v>
      </c>
      <c r="O4" t="n">
        <v>4.18</v>
      </c>
      <c r="P4" t="n">
        <v>0.87</v>
      </c>
      <c r="Q4" t="n">
        <v>0.7</v>
      </c>
      <c r="R4" t="n">
        <v>0.62</v>
      </c>
      <c r="S4" t="n">
        <v>0.72</v>
      </c>
      <c r="T4" t="n">
        <v>0.49</v>
      </c>
      <c r="U4" t="n">
        <v>0.84</v>
      </c>
      <c r="V4" t="n">
        <v>139198.22</v>
      </c>
      <c r="W4" t="n">
        <v>119629.81</v>
      </c>
      <c r="X4" t="n">
        <v>99956.69</v>
      </c>
    </row>
    <row r="5">
      <c r="A5" t="inlineStr">
        <is>
          <t>Del Valle</t>
        </is>
      </c>
      <c r="B5" t="inlineStr">
        <is>
          <t>Wealthy</t>
        </is>
      </c>
      <c r="C5" t="inlineStr">
        <is>
          <t>Prioritized</t>
        </is>
      </c>
      <c r="D5" t="n">
        <v>20.2</v>
      </c>
      <c r="E5" t="n">
        <v>10.91</v>
      </c>
      <c r="F5" t="n">
        <v>8.34</v>
      </c>
      <c r="G5" t="n">
        <v>0.14</v>
      </c>
      <c r="H5" t="n">
        <v>0.17</v>
      </c>
      <c r="I5" t="n">
        <v>0.17</v>
      </c>
      <c r="J5" t="n">
        <v>23.34</v>
      </c>
      <c r="K5" t="n">
        <v>30.46</v>
      </c>
      <c r="L5" t="n">
        <v>37.76</v>
      </c>
      <c r="M5" t="n">
        <v>4.34</v>
      </c>
      <c r="N5" t="n">
        <v>4.49</v>
      </c>
      <c r="O5" t="n">
        <v>4.57</v>
      </c>
      <c r="P5" t="n">
        <v>0.87</v>
      </c>
      <c r="Q5" t="n">
        <v>0.95</v>
      </c>
      <c r="R5" t="n">
        <v>0.73</v>
      </c>
      <c r="S5" t="n">
        <v>0.68</v>
      </c>
      <c r="T5" t="n">
        <v>0.63</v>
      </c>
      <c r="U5" t="n">
        <v>0.91</v>
      </c>
      <c r="V5" t="n">
        <v>124524.81</v>
      </c>
      <c r="W5" t="n">
        <v>117349.73</v>
      </c>
      <c r="X5" t="n">
        <v>81086.41</v>
      </c>
    </row>
    <row r="6">
      <c r="A6" t="inlineStr">
        <is>
          <t>Santa Fe</t>
        </is>
      </c>
      <c r="B6" t="inlineStr">
        <is>
          <t>Wealthy</t>
        </is>
      </c>
      <c r="C6" t="inlineStr">
        <is>
          <t>Prioritized</t>
        </is>
      </c>
      <c r="D6" t="n">
        <v>20.13</v>
      </c>
      <c r="E6" t="n">
        <v>15.9</v>
      </c>
      <c r="F6" t="n">
        <v>10.41</v>
      </c>
      <c r="G6" t="n">
        <v>0.12</v>
      </c>
      <c r="H6" t="n">
        <v>0.1</v>
      </c>
      <c r="I6" t="n">
        <v>0.18</v>
      </c>
      <c r="J6" t="n">
        <v>21.94</v>
      </c>
      <c r="K6" t="n">
        <v>28.83</v>
      </c>
      <c r="L6" t="n">
        <v>38.2</v>
      </c>
      <c r="M6" t="n">
        <v>4.64</v>
      </c>
      <c r="N6" t="n">
        <v>4.52</v>
      </c>
      <c r="O6" t="n">
        <v>4.33</v>
      </c>
      <c r="P6" t="n">
        <v>0.82</v>
      </c>
      <c r="Q6" t="n">
        <v>0.5</v>
      </c>
      <c r="R6" t="n">
        <v>0.97</v>
      </c>
      <c r="S6" t="n">
        <v>0.57</v>
      </c>
      <c r="T6" t="n">
        <v>0.5600000000000001</v>
      </c>
      <c r="U6" t="n">
        <v>0.68</v>
      </c>
      <c r="V6" t="n">
        <v>98152.8</v>
      </c>
      <c r="W6" t="n">
        <v>159424.2</v>
      </c>
      <c r="X6" t="n">
        <v>87071.64</v>
      </c>
    </row>
    <row r="7">
      <c r="A7" t="inlineStr">
        <is>
          <t>Lomas de Chapultepec</t>
        </is>
      </c>
      <c r="B7" t="inlineStr">
        <is>
          <t>Wealthy</t>
        </is>
      </c>
      <c r="C7" t="inlineStr">
        <is>
          <t>Prioritized</t>
        </is>
      </c>
      <c r="D7" t="n">
        <v>20.74</v>
      </c>
      <c r="E7" t="n">
        <v>13.05</v>
      </c>
      <c r="F7" t="n">
        <v>17.89</v>
      </c>
      <c r="G7" t="n">
        <v>0.1</v>
      </c>
      <c r="H7" t="n">
        <v>0.15</v>
      </c>
      <c r="I7" t="n">
        <v>0.14</v>
      </c>
      <c r="J7" t="n">
        <v>23.34</v>
      </c>
      <c r="K7" t="n">
        <v>25.69</v>
      </c>
      <c r="L7" t="n">
        <v>32.49</v>
      </c>
      <c r="M7" t="n">
        <v>4.38</v>
      </c>
      <c r="N7" t="n">
        <v>4.04</v>
      </c>
      <c r="O7" t="n">
        <v>4.39</v>
      </c>
      <c r="P7" t="n">
        <v>0.83</v>
      </c>
      <c r="Q7" t="n">
        <v>0.47</v>
      </c>
      <c r="R7" t="n">
        <v>0.61</v>
      </c>
      <c r="S7" t="n">
        <v>0.64</v>
      </c>
      <c r="T7" t="n">
        <v>0.89</v>
      </c>
      <c r="U7" t="n">
        <v>0.77</v>
      </c>
      <c r="V7" t="n">
        <v>113453.84</v>
      </c>
      <c r="W7" t="n">
        <v>77731.32000000001</v>
      </c>
      <c r="X7" t="n">
        <v>83057.89999999999</v>
      </c>
    </row>
    <row r="8">
      <c r="A8" t="inlineStr">
        <is>
          <t>Coyoacán</t>
        </is>
      </c>
      <c r="B8" t="inlineStr">
        <is>
          <t>Mixed</t>
        </is>
      </c>
      <c r="C8" t="inlineStr">
        <is>
          <t>Prioritized</t>
        </is>
      </c>
      <c r="D8" t="n">
        <v>22.53</v>
      </c>
      <c r="E8" t="n">
        <v>13.1</v>
      </c>
      <c r="F8" t="n">
        <v>9.24</v>
      </c>
      <c r="G8" t="n">
        <v>0.12</v>
      </c>
      <c r="H8" t="n">
        <v>0.19</v>
      </c>
      <c r="I8" t="n">
        <v>0.12</v>
      </c>
      <c r="J8" t="n">
        <v>30.63</v>
      </c>
      <c r="K8" t="n">
        <v>42.43</v>
      </c>
      <c r="L8" t="n">
        <v>22.26</v>
      </c>
      <c r="M8" t="n">
        <v>4.18</v>
      </c>
      <c r="N8" t="n">
        <v>4.64</v>
      </c>
      <c r="O8" t="n">
        <v>4.78</v>
      </c>
      <c r="P8" t="n">
        <v>0.72</v>
      </c>
      <c r="Q8" t="n">
        <v>0.43</v>
      </c>
      <c r="R8" t="n">
        <v>0.47</v>
      </c>
      <c r="S8" t="n">
        <v>0.54</v>
      </c>
      <c r="T8" t="n">
        <v>0.86</v>
      </c>
      <c r="U8" t="n">
        <v>0.6899999999999999</v>
      </c>
      <c r="V8" t="n">
        <v>83796.7</v>
      </c>
      <c r="W8" t="n">
        <v>102553.78</v>
      </c>
      <c r="X8" t="n">
        <v>77575.67</v>
      </c>
    </row>
    <row r="9">
      <c r="A9" t="inlineStr">
        <is>
          <t>Narvarte</t>
        </is>
      </c>
      <c r="B9" t="inlineStr">
        <is>
          <t>Mixed</t>
        </is>
      </c>
      <c r="C9" t="inlineStr">
        <is>
          <t>Prioritized</t>
        </is>
      </c>
      <c r="D9" t="n">
        <v>21.16</v>
      </c>
      <c r="E9" t="n">
        <v>18.57</v>
      </c>
      <c r="F9" t="n">
        <v>18.62</v>
      </c>
      <c r="G9" t="n">
        <v>0.13</v>
      </c>
      <c r="H9" t="n">
        <v>0.16</v>
      </c>
      <c r="I9" t="n">
        <v>0.09</v>
      </c>
      <c r="J9" t="n">
        <v>28.84</v>
      </c>
      <c r="K9" t="n">
        <v>38.05</v>
      </c>
      <c r="L9" t="n">
        <v>29.17</v>
      </c>
      <c r="M9" t="n">
        <v>4.22</v>
      </c>
      <c r="N9" t="n">
        <v>4.49</v>
      </c>
      <c r="O9" t="n">
        <v>4.35</v>
      </c>
      <c r="P9" t="n">
        <v>0.83</v>
      </c>
      <c r="Q9" t="n">
        <v>0.76</v>
      </c>
      <c r="R9" t="n">
        <v>0.5600000000000001</v>
      </c>
      <c r="S9" t="n">
        <v>0.51</v>
      </c>
      <c r="T9" t="n">
        <v>0.5</v>
      </c>
      <c r="U9" t="n">
        <v>0.8100000000000001</v>
      </c>
      <c r="V9" t="n">
        <v>110458.74</v>
      </c>
      <c r="W9" t="n">
        <v>93204.31</v>
      </c>
      <c r="X9" t="n">
        <v>59283.79</v>
      </c>
    </row>
    <row r="10">
      <c r="A10" t="inlineStr">
        <is>
          <t>Mixcoac</t>
        </is>
      </c>
      <c r="B10" t="inlineStr">
        <is>
          <t>Mixed</t>
        </is>
      </c>
      <c r="C10" t="inlineStr">
        <is>
          <t>Prioritized</t>
        </is>
      </c>
      <c r="D10" t="n">
        <v>27.59</v>
      </c>
      <c r="E10" t="n">
        <v>18.87</v>
      </c>
      <c r="F10" t="n">
        <v>7.27</v>
      </c>
      <c r="G10" t="n">
        <v>0.12</v>
      </c>
      <c r="H10" t="n">
        <v>0.12</v>
      </c>
      <c r="I10" t="n">
        <v>0.14</v>
      </c>
      <c r="J10" t="n">
        <v>36.34</v>
      </c>
      <c r="K10" t="n">
        <v>32.29</v>
      </c>
      <c r="L10" t="n">
        <v>30.72</v>
      </c>
      <c r="M10" t="n">
        <v>4.24</v>
      </c>
      <c r="N10" t="n">
        <v>4.13</v>
      </c>
      <c r="O10" t="n">
        <v>4.12</v>
      </c>
      <c r="P10" t="n">
        <v>0.71</v>
      </c>
      <c r="Q10" t="n">
        <v>0.54</v>
      </c>
      <c r="R10" t="n">
        <v>0.35</v>
      </c>
      <c r="S10" t="n">
        <v>0.5600000000000001</v>
      </c>
      <c r="T10" t="n">
        <v>0.67</v>
      </c>
      <c r="U10" t="n">
        <v>0.57</v>
      </c>
      <c r="V10" t="n">
        <v>70736.94</v>
      </c>
      <c r="W10" t="n">
        <v>77173.94</v>
      </c>
      <c r="X10" t="n">
        <v>58492.73</v>
      </c>
    </row>
    <row r="11">
      <c r="A11" t="inlineStr">
        <is>
          <t>Tlalpan</t>
        </is>
      </c>
      <c r="B11" t="inlineStr">
        <is>
          <t>Mixed</t>
        </is>
      </c>
      <c r="C11" t="inlineStr">
        <is>
          <t>Not Prioritized</t>
        </is>
      </c>
      <c r="D11" t="n">
        <v>27.13</v>
      </c>
      <c r="E11" t="n">
        <v>12.69</v>
      </c>
      <c r="F11" t="n">
        <v>16.97</v>
      </c>
      <c r="G11" t="n">
        <v>0.11</v>
      </c>
      <c r="H11" t="n">
        <v>0.2</v>
      </c>
      <c r="I11" t="n">
        <v>0.2</v>
      </c>
      <c r="J11" t="n">
        <v>32.34</v>
      </c>
      <c r="K11" t="n">
        <v>22.89</v>
      </c>
      <c r="L11" t="n">
        <v>27.61</v>
      </c>
      <c r="M11" t="n">
        <v>4.29</v>
      </c>
      <c r="N11" t="n">
        <v>4.55</v>
      </c>
      <c r="O11" t="n">
        <v>4.84</v>
      </c>
      <c r="P11" t="n">
        <v>0.79</v>
      </c>
      <c r="Q11" t="n">
        <v>0.6</v>
      </c>
      <c r="R11" t="n">
        <v>0.6</v>
      </c>
      <c r="S11" t="n">
        <v>0.61</v>
      </c>
      <c r="T11" t="n">
        <v>0.6899999999999999</v>
      </c>
      <c r="U11" t="n">
        <v>0.72</v>
      </c>
      <c r="V11" t="n">
        <v>74170.63</v>
      </c>
      <c r="W11" t="n">
        <v>64391.23</v>
      </c>
      <c r="X11" t="n">
        <v>61697.46</v>
      </c>
    </row>
    <row r="12">
      <c r="A12" t="inlineStr">
        <is>
          <t>Doctores</t>
        </is>
      </c>
      <c r="B12" t="inlineStr">
        <is>
          <t>Non Wealthy</t>
        </is>
      </c>
      <c r="C12" t="inlineStr">
        <is>
          <t>Not Prioritized</t>
        </is>
      </c>
      <c r="D12" t="n">
        <v>31.9</v>
      </c>
      <c r="E12" t="n">
        <v>10.09</v>
      </c>
      <c r="F12" t="n">
        <v>16.08</v>
      </c>
      <c r="G12" t="n">
        <v>0.15</v>
      </c>
      <c r="H12" t="n">
        <v>0.17</v>
      </c>
      <c r="I12" t="n">
        <v>0.15</v>
      </c>
      <c r="J12" t="n">
        <v>43.19</v>
      </c>
      <c r="K12" t="n">
        <v>18.09</v>
      </c>
      <c r="L12" t="n">
        <v>34.36</v>
      </c>
      <c r="M12" t="n">
        <v>4.06</v>
      </c>
      <c r="N12" t="n">
        <v>4.47</v>
      </c>
      <c r="O12" t="n">
        <v>4.31</v>
      </c>
      <c r="P12" t="n">
        <v>0.75</v>
      </c>
      <c r="Q12" t="n">
        <v>0.46</v>
      </c>
      <c r="R12" t="n">
        <v>0.61</v>
      </c>
      <c r="S12" t="n">
        <v>0.53</v>
      </c>
      <c r="T12" t="n">
        <v>0.72</v>
      </c>
      <c r="U12" t="n">
        <v>0.71</v>
      </c>
      <c r="V12" t="n">
        <v>64415.94</v>
      </c>
      <c r="W12" t="n">
        <v>81076.57000000001</v>
      </c>
      <c r="X12" t="n">
        <v>100751.85</v>
      </c>
    </row>
    <row r="13">
      <c r="A13" t="inlineStr">
        <is>
          <t>Iztapalapa</t>
        </is>
      </c>
      <c r="B13" t="inlineStr">
        <is>
          <t>Non Wealthy</t>
        </is>
      </c>
      <c r="C13" t="inlineStr">
        <is>
          <t>Not Prioritized</t>
        </is>
      </c>
      <c r="D13" t="n">
        <v>29.04</v>
      </c>
      <c r="E13" t="n">
        <v>20.13</v>
      </c>
      <c r="F13" t="n">
        <v>16.24</v>
      </c>
      <c r="G13" t="n">
        <v>0.13</v>
      </c>
      <c r="H13" t="n">
        <v>0.14</v>
      </c>
      <c r="I13" t="n">
        <v>0.1</v>
      </c>
      <c r="J13" t="n">
        <v>38.15</v>
      </c>
      <c r="K13" t="n">
        <v>26.65</v>
      </c>
      <c r="L13" t="n">
        <v>33.23</v>
      </c>
      <c r="M13" t="n">
        <v>4.1</v>
      </c>
      <c r="N13" t="n">
        <v>4.89</v>
      </c>
      <c r="O13" t="n">
        <v>4.46</v>
      </c>
      <c r="P13" t="n">
        <v>0.67</v>
      </c>
      <c r="Q13" t="n">
        <v>0.37</v>
      </c>
      <c r="R13" t="n">
        <v>0.6899999999999999</v>
      </c>
      <c r="S13" t="n">
        <v>0.42</v>
      </c>
      <c r="T13" t="n">
        <v>0.92</v>
      </c>
      <c r="U13" t="n">
        <v>0.75</v>
      </c>
      <c r="V13" t="n">
        <v>75050.34</v>
      </c>
      <c r="W13" t="n">
        <v>64618.9</v>
      </c>
      <c r="X13" t="n">
        <v>51595.19</v>
      </c>
    </row>
    <row r="14">
      <c r="A14" t="inlineStr">
        <is>
          <t>Tláhuac</t>
        </is>
      </c>
      <c r="B14" t="inlineStr">
        <is>
          <t>Non Wealthy</t>
        </is>
      </c>
      <c r="C14" t="inlineStr">
        <is>
          <t>Not Prioritized</t>
        </is>
      </c>
      <c r="D14" t="n">
        <v>36.17</v>
      </c>
      <c r="E14" t="n">
        <v>21.2</v>
      </c>
      <c r="F14" t="n">
        <v>22.58</v>
      </c>
      <c r="G14" t="n">
        <v>0.15</v>
      </c>
      <c r="H14" t="n">
        <v>0.06</v>
      </c>
      <c r="I14" t="n">
        <v>0.17</v>
      </c>
      <c r="J14" t="n">
        <v>45.42</v>
      </c>
      <c r="K14" t="n">
        <v>42.37</v>
      </c>
      <c r="L14" t="n">
        <v>43.43</v>
      </c>
      <c r="M14" t="n">
        <v>4.04</v>
      </c>
      <c r="N14" t="n">
        <v>4.42</v>
      </c>
      <c r="O14" t="n">
        <v>4.93</v>
      </c>
      <c r="P14" t="n">
        <v>0.63</v>
      </c>
      <c r="Q14" t="n">
        <v>0.64</v>
      </c>
      <c r="R14" t="n">
        <v>0.7</v>
      </c>
      <c r="S14" t="n">
        <v>0.49</v>
      </c>
      <c r="T14" t="n">
        <v>0.73</v>
      </c>
      <c r="U14" t="n">
        <v>0.62</v>
      </c>
      <c r="V14" t="n">
        <v>52859.81</v>
      </c>
      <c r="W14" t="n">
        <v>56523.67</v>
      </c>
      <c r="X14" t="n">
        <v>37871.99</v>
      </c>
    </row>
    <row r="15">
      <c r="A15" t="inlineStr">
        <is>
          <t>Milpa Alta</t>
        </is>
      </c>
      <c r="B15" t="inlineStr">
        <is>
          <t>Non Wealthy</t>
        </is>
      </c>
      <c r="C15" t="inlineStr">
        <is>
          <t>Not Prioritized</t>
        </is>
      </c>
      <c r="D15" t="n">
        <v>30.14</v>
      </c>
      <c r="E15" t="n">
        <v>22.94</v>
      </c>
      <c r="F15" t="n">
        <v>18.09</v>
      </c>
      <c r="G15" t="n">
        <v>0.16</v>
      </c>
      <c r="H15" t="n">
        <v>0.17</v>
      </c>
      <c r="I15" t="n">
        <v>0.11</v>
      </c>
      <c r="J15" t="n">
        <v>37.28</v>
      </c>
      <c r="K15" t="n">
        <v>29.3</v>
      </c>
      <c r="L15" t="n">
        <v>43.43</v>
      </c>
      <c r="M15" t="n">
        <v>4.07</v>
      </c>
      <c r="N15" t="n">
        <v>4.61</v>
      </c>
      <c r="O15" t="n">
        <v>4.52</v>
      </c>
      <c r="P15" t="n">
        <v>0.72</v>
      </c>
      <c r="Q15" t="n">
        <v>0.84</v>
      </c>
      <c r="R15" t="n">
        <v>0.97</v>
      </c>
      <c r="S15" t="n">
        <v>0.46</v>
      </c>
      <c r="T15" t="n">
        <v>0.67</v>
      </c>
      <c r="U15" t="n">
        <v>0.9</v>
      </c>
      <c r="V15" t="n">
        <v>43840.67</v>
      </c>
      <c r="W15" t="n">
        <v>50378.6</v>
      </c>
      <c r="X15" t="n">
        <v>59558.21</v>
      </c>
    </row>
    <row r="16">
      <c r="A16" t="inlineStr">
        <is>
          <t>Xochimilco</t>
        </is>
      </c>
      <c r="B16" t="inlineStr">
        <is>
          <t>Non Wealthy</t>
        </is>
      </c>
      <c r="C16" t="inlineStr">
        <is>
          <t>Not Prioritized</t>
        </is>
      </c>
      <c r="D16" t="n">
        <v>29.52</v>
      </c>
      <c r="E16" t="n">
        <v>23.33</v>
      </c>
      <c r="F16" t="n">
        <v>20.16</v>
      </c>
      <c r="G16" t="n">
        <v>0.12</v>
      </c>
      <c r="H16" t="n">
        <v>0.14</v>
      </c>
      <c r="I16" t="n">
        <v>0.16</v>
      </c>
      <c r="J16" t="n">
        <v>39.68</v>
      </c>
      <c r="K16" t="n">
        <v>45.5</v>
      </c>
      <c r="L16" t="n">
        <v>32.22</v>
      </c>
      <c r="M16" t="n">
        <v>4.15</v>
      </c>
      <c r="N16" t="n">
        <v>4.54</v>
      </c>
      <c r="O16" t="n">
        <v>4.32</v>
      </c>
      <c r="P16" t="n">
        <v>0.78</v>
      </c>
      <c r="Q16" t="n">
        <v>0.51</v>
      </c>
      <c r="R16" t="n">
        <v>0.54</v>
      </c>
      <c r="S16" t="n">
        <v>0.51</v>
      </c>
      <c r="T16" t="n">
        <v>0.51</v>
      </c>
      <c r="U16" t="n">
        <v>0.44</v>
      </c>
      <c r="V16" t="n">
        <v>74492.64999999999</v>
      </c>
      <c r="W16" t="n">
        <v>48545</v>
      </c>
      <c r="X16" t="n">
        <v>38587.02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Delivery Fee (MXN)</t>
        </is>
      </c>
      <c r="C1" s="1" t="inlineStr">
        <is>
          <t>Avg Delivery Time (mins)</t>
        </is>
      </c>
      <c r="D1" s="1" t="inlineStr">
        <is>
          <t>Service Fee (%)</t>
        </is>
      </c>
      <c r="E1" s="1" t="inlineStr">
        <is>
          <t>Customer Satisfaction Score</t>
        </is>
      </c>
      <c r="F1" s="1" t="inlineStr">
        <is>
          <t>Orders</t>
        </is>
      </c>
    </row>
    <row r="2">
      <c r="A2" t="inlineStr">
        <is>
          <t>Polanco</t>
        </is>
      </c>
      <c r="B2" t="inlineStr">
        <is>
          <t>-1</t>
        </is>
      </c>
      <c r="C2" t="inlineStr">
        <is>
          <t>-1</t>
        </is>
      </c>
      <c r="D2" t="inlineStr">
        <is>
          <t>0</t>
        </is>
      </c>
      <c r="E2" t="inlineStr">
        <is>
          <t>+1</t>
        </is>
      </c>
      <c r="F2" t="inlineStr">
        <is>
          <t>0</t>
        </is>
      </c>
    </row>
    <row r="3">
      <c r="A3" t="inlineStr">
        <is>
          <t>Roma Norte</t>
        </is>
      </c>
      <c r="B3" t="inlineStr">
        <is>
          <t>-1</t>
        </is>
      </c>
      <c r="C3" t="inlineStr">
        <is>
          <t>0</t>
        </is>
      </c>
      <c r="D3" t="inlineStr">
        <is>
          <t>-1</t>
        </is>
      </c>
      <c r="E3" t="inlineStr">
        <is>
          <t>+1</t>
        </is>
      </c>
      <c r="F3" t="inlineStr">
        <is>
          <t>0</t>
        </is>
      </c>
    </row>
    <row r="4">
      <c r="A4" t="inlineStr">
        <is>
          <t>Condesa</t>
        </is>
      </c>
      <c r="B4" t="inlineStr">
        <is>
          <t>-1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+1</t>
        </is>
      </c>
    </row>
    <row r="5">
      <c r="A5" t="inlineStr">
        <is>
          <t>Del Valle</t>
        </is>
      </c>
      <c r="B5" t="inlineStr">
        <is>
          <t>-1</t>
        </is>
      </c>
      <c r="C5" t="inlineStr">
        <is>
          <t>+1</t>
        </is>
      </c>
      <c r="D5" t="inlineStr">
        <is>
          <t>+1</t>
        </is>
      </c>
      <c r="E5" t="inlineStr">
        <is>
          <t>-1</t>
        </is>
      </c>
      <c r="F5" t="inlineStr">
        <is>
          <t>+1</t>
        </is>
      </c>
    </row>
    <row r="6">
      <c r="A6" t="inlineStr">
        <is>
          <t>Santa Fe</t>
        </is>
      </c>
      <c r="B6" t="inlineStr">
        <is>
          <t>-1</t>
        </is>
      </c>
      <c r="C6" t="inlineStr">
        <is>
          <t>+1</t>
        </is>
      </c>
      <c r="D6" t="inlineStr">
        <is>
          <t>0</t>
        </is>
      </c>
      <c r="E6" t="inlineStr">
        <is>
          <t>+1</t>
        </is>
      </c>
      <c r="F6" t="inlineStr">
        <is>
          <t>0</t>
        </is>
      </c>
    </row>
    <row r="7">
      <c r="A7" t="inlineStr">
        <is>
          <t>Lomas de Chapultepec</t>
        </is>
      </c>
      <c r="B7" t="inlineStr">
        <is>
          <t>-1</t>
        </is>
      </c>
      <c r="C7" t="inlineStr">
        <is>
          <t>+1</t>
        </is>
      </c>
      <c r="D7" t="inlineStr">
        <is>
          <t>+1</t>
        </is>
      </c>
      <c r="E7" t="inlineStr">
        <is>
          <t>0</t>
        </is>
      </c>
      <c r="F7" t="inlineStr">
        <is>
          <t>+1</t>
        </is>
      </c>
    </row>
    <row r="8">
      <c r="A8" t="inlineStr">
        <is>
          <t>Coyoacán</t>
        </is>
      </c>
      <c r="B8" t="inlineStr">
        <is>
          <t>-1</t>
        </is>
      </c>
      <c r="C8" t="inlineStr">
        <is>
          <t>0</t>
        </is>
      </c>
      <c r="D8" t="inlineStr">
        <is>
          <t>0</t>
        </is>
      </c>
      <c r="E8" t="inlineStr">
        <is>
          <t>-1</t>
        </is>
      </c>
      <c r="F8" t="inlineStr">
        <is>
          <t>0</t>
        </is>
      </c>
    </row>
    <row r="9">
      <c r="A9" t="inlineStr">
        <is>
          <t>Narvarte</t>
        </is>
      </c>
      <c r="B9" t="inlineStr">
        <is>
          <t>-1</t>
        </is>
      </c>
      <c r="C9" t="inlineStr">
        <is>
          <t>+1</t>
        </is>
      </c>
      <c r="D9" t="inlineStr">
        <is>
          <t>0</t>
        </is>
      </c>
      <c r="E9" t="inlineStr">
        <is>
          <t>-1</t>
        </is>
      </c>
      <c r="F9" t="inlineStr">
        <is>
          <t>+1</t>
        </is>
      </c>
    </row>
    <row r="10">
      <c r="A10" t="inlineStr">
        <is>
          <t>Mixcoac</t>
        </is>
      </c>
      <c r="B10" t="inlineStr">
        <is>
          <t>-1</t>
        </is>
      </c>
      <c r="C10" t="inlineStr">
        <is>
          <t>-1</t>
        </is>
      </c>
      <c r="D10" t="inlineStr">
        <is>
          <t>0</t>
        </is>
      </c>
      <c r="E10" t="inlineStr">
        <is>
          <t>+1</t>
        </is>
      </c>
      <c r="F10" t="inlineStr">
        <is>
          <t>0</t>
        </is>
      </c>
    </row>
    <row r="11">
      <c r="A11" t="inlineStr">
        <is>
          <t>Tlalpan</t>
        </is>
      </c>
      <c r="B11" t="inlineStr">
        <is>
          <t>-1</t>
        </is>
      </c>
      <c r="C11" t="inlineStr">
        <is>
          <t>-1</t>
        </is>
      </c>
      <c r="D11" t="inlineStr">
        <is>
          <t>+1</t>
        </is>
      </c>
      <c r="E11" t="inlineStr">
        <is>
          <t>-1</t>
        </is>
      </c>
      <c r="F11" t="inlineStr">
        <is>
          <t>+1</t>
        </is>
      </c>
    </row>
    <row r="12">
      <c r="A12" t="inlineStr">
        <is>
          <t>Doctores</t>
        </is>
      </c>
      <c r="B12" t="inlineStr">
        <is>
          <t>-1</t>
        </is>
      </c>
      <c r="C12" t="inlineStr">
        <is>
          <t>-1</t>
        </is>
      </c>
      <c r="D12" t="inlineStr">
        <is>
          <t>0</t>
        </is>
      </c>
      <c r="E12" t="inlineStr">
        <is>
          <t>-1</t>
        </is>
      </c>
      <c r="F12" t="inlineStr">
        <is>
          <t>-1</t>
        </is>
      </c>
    </row>
    <row r="13">
      <c r="A13" t="inlineStr">
        <is>
          <t>Iztapalapa</t>
        </is>
      </c>
      <c r="B13" t="inlineStr">
        <is>
          <t>-1</t>
        </is>
      </c>
      <c r="C13" t="inlineStr">
        <is>
          <t>-1</t>
        </is>
      </c>
      <c r="D13" t="inlineStr">
        <is>
          <t>0</t>
        </is>
      </c>
      <c r="E13" t="inlineStr">
        <is>
          <t>-1</t>
        </is>
      </c>
      <c r="F13" t="inlineStr">
        <is>
          <t>+1</t>
        </is>
      </c>
    </row>
    <row r="14">
      <c r="A14" t="inlineStr">
        <is>
          <t>Tláhuac</t>
        </is>
      </c>
      <c r="B14" t="inlineStr">
        <is>
          <t>-1</t>
        </is>
      </c>
      <c r="C14" t="inlineStr">
        <is>
          <t>-1</t>
        </is>
      </c>
      <c r="D14" t="inlineStr">
        <is>
          <t>0</t>
        </is>
      </c>
      <c r="E14" t="inlineStr">
        <is>
          <t>-1</t>
        </is>
      </c>
      <c r="F14" t="inlineStr">
        <is>
          <t>0</t>
        </is>
      </c>
    </row>
    <row r="15">
      <c r="A15" t="inlineStr">
        <is>
          <t>Milpa Alta</t>
        </is>
      </c>
      <c r="B15" t="inlineStr">
        <is>
          <t>-1</t>
        </is>
      </c>
      <c r="C15" t="inlineStr">
        <is>
          <t>0</t>
        </is>
      </c>
      <c r="D15" t="inlineStr">
        <is>
          <t>0</t>
        </is>
      </c>
      <c r="E15" t="inlineStr">
        <is>
          <t>-1</t>
        </is>
      </c>
      <c r="F15" t="inlineStr">
        <is>
          <t>-1</t>
        </is>
      </c>
    </row>
    <row r="16">
      <c r="A16" t="inlineStr">
        <is>
          <t>Xochimilco</t>
        </is>
      </c>
      <c r="B16" t="inlineStr">
        <is>
          <t>-1</t>
        </is>
      </c>
      <c r="C16" t="inlineStr">
        <is>
          <t>0</t>
        </is>
      </c>
      <c r="D16" t="inlineStr">
        <is>
          <t>+1</t>
        </is>
      </c>
      <c r="E16" t="inlineStr">
        <is>
          <t>-1</t>
        </is>
      </c>
      <c r="F16" t="inlineStr">
        <is>
          <t>+1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Tipo_Zona</t>
        </is>
      </c>
      <c r="B1" s="1" t="inlineStr">
        <is>
          <t>Rappi_Delivery Fee (MXN)</t>
        </is>
      </c>
      <c r="C1" s="1" t="inlineStr">
        <is>
          <t>Uber Eats_Delivery Fee (MXN)</t>
        </is>
      </c>
      <c r="D1" s="1" t="inlineStr">
        <is>
          <t>DiDi Food_Delivery Fee (MXN)</t>
        </is>
      </c>
      <c r="E1" s="1" t="inlineStr">
        <is>
          <t>Rappi_Service Fee (%)</t>
        </is>
      </c>
      <c r="F1" s="1" t="inlineStr">
        <is>
          <t>Uber Eats_Service Fee (%)</t>
        </is>
      </c>
      <c r="G1" s="1" t="inlineStr">
        <is>
          <t>DiDi Food_Service Fee (%)</t>
        </is>
      </c>
      <c r="H1" s="1" t="inlineStr">
        <is>
          <t>Rappi_Avg Delivery Time (mins)</t>
        </is>
      </c>
      <c r="I1" s="1" t="inlineStr">
        <is>
          <t>Uber Eats_Avg Delivery Time (mins)</t>
        </is>
      </c>
      <c r="J1" s="1" t="inlineStr">
        <is>
          <t>DiDi Food_Avg Delivery Time (mins)</t>
        </is>
      </c>
      <c r="K1" s="1" t="inlineStr">
        <is>
          <t>Rappi_Customer Satisfaction Score</t>
        </is>
      </c>
      <c r="L1" s="1" t="inlineStr">
        <is>
          <t>Uber Eats_Customer Satisfaction Score</t>
        </is>
      </c>
      <c r="M1" s="1" t="inlineStr">
        <is>
          <t>DiDi Food_Customer Satisfaction Score</t>
        </is>
      </c>
      <c r="N1" s="1" t="inlineStr">
        <is>
          <t>Rappi_Retail SST &gt; SS CVR</t>
        </is>
      </c>
      <c r="O1" s="1" t="inlineStr">
        <is>
          <t>Uber Eats_Retail SST &gt; SS CVR</t>
        </is>
      </c>
      <c r="P1" s="1" t="inlineStr">
        <is>
          <t>DiDi Food_Retail SST &gt; SS CVR</t>
        </is>
      </c>
      <c r="Q1" s="1" t="inlineStr">
        <is>
          <t>Rappi_Restaurants SST &gt; SS CVR</t>
        </is>
      </c>
      <c r="R1" s="1" t="inlineStr">
        <is>
          <t>Uber Eats_Restaurants SST &gt; SS CVR</t>
        </is>
      </c>
      <c r="S1" s="1" t="inlineStr">
        <is>
          <t>DiDi Food_Restaurants SST &gt; SS CVR</t>
        </is>
      </c>
      <c r="T1" s="1" t="inlineStr">
        <is>
          <t>Rappi_Orders</t>
        </is>
      </c>
      <c r="U1" s="1" t="inlineStr">
        <is>
          <t>Uber Eats_Orders</t>
        </is>
      </c>
      <c r="V1" s="1" t="inlineStr">
        <is>
          <t>DiDi Food_Orders</t>
        </is>
      </c>
    </row>
    <row r="2">
      <c r="A2" t="inlineStr">
        <is>
          <t>Wealthy</t>
        </is>
      </c>
      <c r="B2" t="n">
        <v>19.83</v>
      </c>
      <c r="C2" t="n">
        <v>13.75</v>
      </c>
      <c r="D2" t="n">
        <v>12.1</v>
      </c>
      <c r="E2" t="n">
        <v>0.12</v>
      </c>
      <c r="F2" t="n">
        <v>0.13</v>
      </c>
      <c r="G2" t="n">
        <v>0.14</v>
      </c>
      <c r="H2" t="n">
        <v>25.22</v>
      </c>
      <c r="I2" t="n">
        <v>24.97</v>
      </c>
      <c r="J2" t="n">
        <v>31.63</v>
      </c>
      <c r="K2" t="n">
        <v>4.48</v>
      </c>
      <c r="L2" t="n">
        <v>4.39</v>
      </c>
      <c r="M2" t="n">
        <v>4.34</v>
      </c>
      <c r="N2" t="n">
        <v>0.87</v>
      </c>
      <c r="O2" t="n">
        <v>0.7</v>
      </c>
      <c r="P2" t="n">
        <v>0.77</v>
      </c>
      <c r="Q2" t="n">
        <v>0.65</v>
      </c>
      <c r="R2" t="n">
        <v>0.64</v>
      </c>
      <c r="S2" t="n">
        <v>0.76</v>
      </c>
      <c r="T2" t="n">
        <v>117197.28</v>
      </c>
      <c r="U2" t="n">
        <v>104506.49</v>
      </c>
      <c r="V2" t="n">
        <v>107997.5</v>
      </c>
    </row>
    <row r="3">
      <c r="A3" t="inlineStr">
        <is>
          <t>Mixed</t>
        </is>
      </c>
      <c r="B3" t="n">
        <v>24.6</v>
      </c>
      <c r="C3" t="n">
        <v>14.66</v>
      </c>
      <c r="D3" t="n">
        <v>13.63</v>
      </c>
      <c r="E3" t="n">
        <v>0.12</v>
      </c>
      <c r="F3" t="n">
        <v>0.17</v>
      </c>
      <c r="G3" t="n">
        <v>0.14</v>
      </c>
      <c r="H3" t="n">
        <v>32.04</v>
      </c>
      <c r="I3" t="n">
        <v>30.75</v>
      </c>
      <c r="J3" t="n">
        <v>28.82</v>
      </c>
      <c r="K3" t="n">
        <v>4.23</v>
      </c>
      <c r="L3" t="n">
        <v>4.46</v>
      </c>
      <c r="M3" t="n">
        <v>4.48</v>
      </c>
      <c r="N3" t="n">
        <v>0.76</v>
      </c>
      <c r="O3" t="n">
        <v>0.5600000000000001</v>
      </c>
      <c r="P3" t="n">
        <v>0.52</v>
      </c>
      <c r="Q3" t="n">
        <v>0.55</v>
      </c>
      <c r="R3" t="n">
        <v>0.6899999999999999</v>
      </c>
      <c r="S3" t="n">
        <v>0.7</v>
      </c>
      <c r="T3" t="n">
        <v>84790.75</v>
      </c>
      <c r="U3" t="n">
        <v>86416.48</v>
      </c>
      <c r="V3" t="n">
        <v>69144.21000000001</v>
      </c>
    </row>
    <row r="4">
      <c r="A4" t="inlineStr">
        <is>
          <t>Non Wealthy</t>
        </is>
      </c>
      <c r="B4" t="n">
        <v>31.35</v>
      </c>
      <c r="E4" t="n">
        <v>0.14</v>
      </c>
      <c r="H4" t="n">
        <v>40.74</v>
      </c>
      <c r="K4" t="n">
        <v>4.08</v>
      </c>
      <c r="N4" t="n">
        <v>0.71</v>
      </c>
      <c r="Q4" t="n">
        <v>0.48</v>
      </c>
      <c r="T4" t="n">
        <v>62131.88</v>
      </c>
      <c r="U4" t="n">
        <v>60228.55</v>
      </c>
      <c r="V4" t="n">
        <v>57672.85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Tipo</t>
        </is>
      </c>
      <c r="C1" s="1" t="inlineStr">
        <is>
          <t>Gana</t>
        </is>
      </c>
      <c r="D1" s="1" t="inlineStr">
        <is>
          <t>Pierde</t>
        </is>
      </c>
      <c r="E1" s="1" t="inlineStr">
        <is>
          <t>Total</t>
        </is>
      </c>
    </row>
    <row r="2">
      <c r="A2" t="inlineStr">
        <is>
          <t>Polanco</t>
        </is>
      </c>
      <c r="B2" t="inlineStr">
        <is>
          <t>Wealthy</t>
        </is>
      </c>
      <c r="C2" t="n">
        <v>1</v>
      </c>
      <c r="D2" t="n">
        <v>2</v>
      </c>
      <c r="E2" t="n">
        <v>3</v>
      </c>
    </row>
    <row r="3">
      <c r="A3" t="inlineStr">
        <is>
          <t>Roma Norte</t>
        </is>
      </c>
      <c r="B3" t="inlineStr">
        <is>
          <t>Wealthy</t>
        </is>
      </c>
      <c r="C3" t="n">
        <v>1</v>
      </c>
      <c r="D3" t="n">
        <v>2</v>
      </c>
      <c r="E3" t="n">
        <v>3</v>
      </c>
    </row>
    <row r="4">
      <c r="A4" t="inlineStr">
        <is>
          <t>Condesa</t>
        </is>
      </c>
      <c r="B4" t="inlineStr">
        <is>
          <t>Wealthy</t>
        </is>
      </c>
      <c r="C4" t="n">
        <v>1</v>
      </c>
      <c r="D4" t="n">
        <v>1</v>
      </c>
      <c r="E4" t="n">
        <v>2</v>
      </c>
    </row>
    <row r="5">
      <c r="A5" t="inlineStr">
        <is>
          <t>Del Valle</t>
        </is>
      </c>
      <c r="B5" t="inlineStr">
        <is>
          <t>Wealthy</t>
        </is>
      </c>
      <c r="C5" t="n">
        <v>3</v>
      </c>
      <c r="D5" t="n">
        <v>2</v>
      </c>
      <c r="E5" t="n">
        <v>5</v>
      </c>
    </row>
    <row r="6">
      <c r="A6" t="inlineStr">
        <is>
          <t>Santa Fe</t>
        </is>
      </c>
      <c r="B6" t="inlineStr">
        <is>
          <t>Wealthy</t>
        </is>
      </c>
      <c r="C6" t="n">
        <v>2</v>
      </c>
      <c r="D6" t="n">
        <v>1</v>
      </c>
      <c r="E6" t="n">
        <v>3</v>
      </c>
    </row>
    <row r="7">
      <c r="A7" t="inlineStr">
        <is>
          <t>Lomas de Chapultepec</t>
        </is>
      </c>
      <c r="B7" t="inlineStr">
        <is>
          <t>Wealthy</t>
        </is>
      </c>
      <c r="C7" t="n">
        <v>3</v>
      </c>
      <c r="D7" t="n">
        <v>1</v>
      </c>
      <c r="E7" t="n">
        <v>4</v>
      </c>
    </row>
    <row r="8">
      <c r="A8" t="inlineStr">
        <is>
          <t>Coyoacán</t>
        </is>
      </c>
      <c r="B8" t="inlineStr">
        <is>
          <t>Mixed</t>
        </is>
      </c>
      <c r="C8" t="n">
        <v>0</v>
      </c>
      <c r="D8" t="n">
        <v>2</v>
      </c>
      <c r="E8" t="n">
        <v>2</v>
      </c>
    </row>
    <row r="9">
      <c r="A9" t="inlineStr">
        <is>
          <t>Narvarte</t>
        </is>
      </c>
      <c r="B9" t="inlineStr">
        <is>
          <t>Mixed</t>
        </is>
      </c>
      <c r="C9" t="n">
        <v>2</v>
      </c>
      <c r="D9" t="n">
        <v>2</v>
      </c>
      <c r="E9" t="n">
        <v>4</v>
      </c>
    </row>
    <row r="10">
      <c r="A10" t="inlineStr">
        <is>
          <t>Mixcoac</t>
        </is>
      </c>
      <c r="B10" t="inlineStr">
        <is>
          <t>Mixed</t>
        </is>
      </c>
      <c r="C10" t="n">
        <v>1</v>
      </c>
      <c r="D10" t="n">
        <v>2</v>
      </c>
      <c r="E10" t="n">
        <v>3</v>
      </c>
    </row>
    <row r="11">
      <c r="A11" t="inlineStr">
        <is>
          <t>Tlalpan</t>
        </is>
      </c>
      <c r="B11" t="inlineStr">
        <is>
          <t>Mixed</t>
        </is>
      </c>
      <c r="C11" t="n">
        <v>2</v>
      </c>
      <c r="D11" t="n">
        <v>3</v>
      </c>
      <c r="E11" t="n">
        <v>5</v>
      </c>
    </row>
    <row r="12">
      <c r="A12" t="inlineStr">
        <is>
          <t>Doctores</t>
        </is>
      </c>
      <c r="B12" t="inlineStr">
        <is>
          <t>Non Wealthy</t>
        </is>
      </c>
      <c r="C12" t="n">
        <v>0</v>
      </c>
      <c r="D12" t="n">
        <v>4</v>
      </c>
      <c r="E12" t="n">
        <v>4</v>
      </c>
    </row>
    <row r="13">
      <c r="A13" t="inlineStr">
        <is>
          <t>Iztapalapa</t>
        </is>
      </c>
      <c r="B13" t="inlineStr">
        <is>
          <t>Non Wealthy</t>
        </is>
      </c>
      <c r="C13" t="n">
        <v>1</v>
      </c>
      <c r="D13" t="n">
        <v>3</v>
      </c>
      <c r="E13" t="n">
        <v>4</v>
      </c>
    </row>
    <row r="14">
      <c r="A14" t="inlineStr">
        <is>
          <t>Tláhuac</t>
        </is>
      </c>
      <c r="B14" t="inlineStr">
        <is>
          <t>Non Wealthy</t>
        </is>
      </c>
      <c r="C14" t="n">
        <v>0</v>
      </c>
      <c r="D14" t="n">
        <v>3</v>
      </c>
      <c r="E14" t="n">
        <v>3</v>
      </c>
    </row>
    <row r="15">
      <c r="A15" t="inlineStr">
        <is>
          <t>Milpa Alta</t>
        </is>
      </c>
      <c r="B15" t="inlineStr">
        <is>
          <t>Non Wealthy</t>
        </is>
      </c>
      <c r="C15" t="n">
        <v>0</v>
      </c>
      <c r="D15" t="n">
        <v>3</v>
      </c>
      <c r="E15" t="n">
        <v>3</v>
      </c>
    </row>
    <row r="16">
      <c r="A16" t="inlineStr">
        <is>
          <t>Xochimilco</t>
        </is>
      </c>
      <c r="B16" t="inlineStr">
        <is>
          <t>Non Wealthy</t>
        </is>
      </c>
      <c r="C16" t="n">
        <v>2</v>
      </c>
      <c r="D16" t="n">
        <v>2</v>
      </c>
      <c r="E1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15.11133084991153</v>
      </c>
      <c r="C2" t="n">
        <v>19.26</v>
      </c>
      <c r="D2" t="n">
        <v>14.57532602250202</v>
      </c>
    </row>
    <row r="3">
      <c r="A3" s="1" t="inlineStr">
        <is>
          <t>Roma Norte</t>
        </is>
      </c>
      <c r="B3" t="n">
        <v>12.09647489817605</v>
      </c>
      <c r="C3" t="n">
        <v>19.59</v>
      </c>
      <c r="D3" t="n">
        <v>10.43628943945489</v>
      </c>
    </row>
    <row r="4">
      <c r="A4" s="1" t="inlineStr">
        <is>
          <t>Condesa</t>
        </is>
      </c>
      <c r="B4" t="n">
        <v>8.760988982312783</v>
      </c>
      <c r="C4" t="n">
        <v>19.04</v>
      </c>
      <c r="D4" t="n">
        <v>17.65628197165896</v>
      </c>
    </row>
    <row r="5">
      <c r="A5" s="1" t="inlineStr">
        <is>
          <t>Del Valle</t>
        </is>
      </c>
      <c r="B5" t="n">
        <v>8.338542646716901</v>
      </c>
      <c r="C5" t="n">
        <v>20.2</v>
      </c>
      <c r="D5" t="n">
        <v>10.90636011789356</v>
      </c>
    </row>
    <row r="6">
      <c r="A6" s="1" t="inlineStr">
        <is>
          <t>Santa Fe</t>
        </is>
      </c>
      <c r="B6" t="n">
        <v>10.41360148718821</v>
      </c>
      <c r="C6" t="n">
        <v>20.13</v>
      </c>
      <c r="D6" t="n">
        <v>15.90292637971323</v>
      </c>
    </row>
    <row r="7">
      <c r="A7" s="1" t="inlineStr">
        <is>
          <t>Lomas de Chapultepec</t>
        </is>
      </c>
      <c r="B7" t="n">
        <v>17.89066893017926</v>
      </c>
      <c r="C7" t="n">
        <v>20.74</v>
      </c>
      <c r="D7" t="n">
        <v>13.04551813414592</v>
      </c>
    </row>
    <row r="8">
      <c r="A8" s="1" t="inlineStr">
        <is>
          <t>Coyoacán</t>
        </is>
      </c>
      <c r="B8" t="n">
        <v>9.235304483366823</v>
      </c>
      <c r="C8" t="n">
        <v>22.53</v>
      </c>
      <c r="D8" t="n">
        <v>13.09906522601298</v>
      </c>
    </row>
    <row r="9">
      <c r="A9" s="1" t="inlineStr">
        <is>
          <t>Narvarte</t>
        </is>
      </c>
      <c r="B9" t="n">
        <v>18.62334890790364</v>
      </c>
      <c r="C9" t="n">
        <v>21.16</v>
      </c>
      <c r="D9" t="n">
        <v>18.56851922737389</v>
      </c>
    </row>
    <row r="10">
      <c r="A10" s="1" t="inlineStr">
        <is>
          <t>Mixcoac</t>
        </is>
      </c>
      <c r="B10" t="n">
        <v>7.269826048260093</v>
      </c>
      <c r="C10" t="n">
        <v>27.59</v>
      </c>
      <c r="D10" t="n">
        <v>18.86578679921662</v>
      </c>
    </row>
    <row r="11">
      <c r="A11" s="1" t="inlineStr">
        <is>
          <t>Tlalpan</t>
        </is>
      </c>
      <c r="B11" t="n">
        <v>16.96613139491996</v>
      </c>
      <c r="C11" t="n">
        <v>27.13</v>
      </c>
      <c r="D11" t="n">
        <v>12.68557080648507</v>
      </c>
    </row>
    <row r="12">
      <c r="A12" s="1" t="inlineStr">
        <is>
          <t>Doctores</t>
        </is>
      </c>
      <c r="B12" t="n">
        <v>16.07570750250294</v>
      </c>
      <c r="C12" t="n">
        <v>31.9</v>
      </c>
      <c r="D12" t="n">
        <v>10.09046076996661</v>
      </c>
    </row>
    <row r="13">
      <c r="A13" s="1" t="inlineStr">
        <is>
          <t>Iztapalapa</t>
        </is>
      </c>
      <c r="B13" t="n">
        <v>16.24211249252038</v>
      </c>
      <c r="C13" t="n">
        <v>29.04</v>
      </c>
      <c r="D13" t="n">
        <v>20.1259071095517</v>
      </c>
    </row>
    <row r="14">
      <c r="A14" s="1" t="inlineStr">
        <is>
          <t>Tláhuac</t>
        </is>
      </c>
      <c r="B14" t="n">
        <v>22.58153551801887</v>
      </c>
      <c r="C14" t="n">
        <v>36.17</v>
      </c>
      <c r="D14" t="n">
        <v>21.20065861403914</v>
      </c>
    </row>
    <row r="15">
      <c r="A15" s="1" t="inlineStr">
        <is>
          <t>Milpa Alta</t>
        </is>
      </c>
      <c r="B15" t="n">
        <v>18.08873001079469</v>
      </c>
      <c r="C15" t="n">
        <v>30.14</v>
      </c>
      <c r="D15" t="n">
        <v>22.94337469682936</v>
      </c>
    </row>
    <row r="16">
      <c r="A16" s="1" t="inlineStr">
        <is>
          <t>Xochimilco</t>
        </is>
      </c>
      <c r="B16" t="n">
        <v>20.16234279114029</v>
      </c>
      <c r="C16" t="n">
        <v>29.52</v>
      </c>
      <c r="D16" t="n">
        <v>23.33349660267675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0.123177561482836</v>
      </c>
      <c r="C2" t="n">
        <v>0.1411903815</v>
      </c>
      <c r="D2" t="n">
        <v>0.1743594058316776</v>
      </c>
    </row>
    <row r="3">
      <c r="A3" s="1" t="inlineStr">
        <is>
          <t>Roma Norte</t>
        </is>
      </c>
      <c r="B3" t="n">
        <v>0.0844995993147263</v>
      </c>
      <c r="C3" t="n">
        <v>0.1156219439</v>
      </c>
      <c r="D3" t="n">
        <v>0.08259228599746039</v>
      </c>
    </row>
    <row r="4">
      <c r="A4" s="1" t="inlineStr">
        <is>
          <t>Condesa</t>
        </is>
      </c>
      <c r="B4" t="n">
        <v>0.1752583944769142</v>
      </c>
      <c r="C4" t="n">
        <v>0.1189274412</v>
      </c>
      <c r="D4" t="n">
        <v>0.1006339291007387</v>
      </c>
    </row>
    <row r="5">
      <c r="A5" s="1" t="inlineStr">
        <is>
          <t>Del Valle</t>
        </is>
      </c>
      <c r="B5" t="n">
        <v>0.1698402299352607</v>
      </c>
      <c r="C5" t="n">
        <v>0.1386324586</v>
      </c>
      <c r="D5" t="n">
        <v>0.1729597212023229</v>
      </c>
    </row>
    <row r="6">
      <c r="A6" s="1" t="inlineStr">
        <is>
          <t>Santa Fe</t>
        </is>
      </c>
      <c r="B6" t="n">
        <v>0.1776115473582297</v>
      </c>
      <c r="C6" t="n">
        <v>0.1153957298</v>
      </c>
      <c r="D6" t="n">
        <v>0.0986299340544677</v>
      </c>
    </row>
    <row r="7">
      <c r="A7" s="1" t="inlineStr">
        <is>
          <t>Lomas de Chapultepec</t>
        </is>
      </c>
      <c r="B7" t="n">
        <v>0.1388836481627413</v>
      </c>
      <c r="C7" t="n">
        <v>0.1019036549</v>
      </c>
      <c r="D7" t="n">
        <v>0.1522963053137252</v>
      </c>
    </row>
    <row r="8">
      <c r="A8" s="1" t="inlineStr">
        <is>
          <t>Coyoacán</t>
        </is>
      </c>
      <c r="B8" t="n">
        <v>0.1157339097291204</v>
      </c>
      <c r="C8" t="n">
        <v>0.1167349093</v>
      </c>
      <c r="D8" t="n">
        <v>0.1884569494540031</v>
      </c>
    </row>
    <row r="9">
      <c r="A9" s="1" t="inlineStr">
        <is>
          <t>Narvarte</t>
        </is>
      </c>
      <c r="B9" t="n">
        <v>0.0895432871585765</v>
      </c>
      <c r="C9" t="n">
        <v>0.1250553522</v>
      </c>
      <c r="D9" t="n">
        <v>0.1568189870907687</v>
      </c>
    </row>
    <row r="10">
      <c r="A10" s="1" t="inlineStr">
        <is>
          <t>Mixcoac</t>
        </is>
      </c>
      <c r="B10" t="n">
        <v>0.1406054912927207</v>
      </c>
      <c r="C10" t="n">
        <v>0.1236772909</v>
      </c>
      <c r="D10" t="n">
        <v>0.1204588281386704</v>
      </c>
    </row>
    <row r="11">
      <c r="A11" s="1" t="inlineStr">
        <is>
          <t>Tlalpan</t>
        </is>
      </c>
      <c r="B11" t="n">
        <v>0.2046316532821374</v>
      </c>
      <c r="C11" t="n">
        <v>0.1088466227</v>
      </c>
      <c r="D11" t="n">
        <v>0.2012488003268165</v>
      </c>
    </row>
    <row r="12">
      <c r="A12" s="1" t="inlineStr">
        <is>
          <t>Doctores</t>
        </is>
      </c>
      <c r="B12" t="n">
        <v>0.1483331433064259</v>
      </c>
      <c r="C12" t="n">
        <v>0.149288416</v>
      </c>
      <c r="D12" t="n">
        <v>0.1712625110274979</v>
      </c>
    </row>
    <row r="13">
      <c r="A13" s="1" t="inlineStr">
        <is>
          <t>Iztapalapa</t>
        </is>
      </c>
      <c r="B13" t="n">
        <v>0.0960237717966856</v>
      </c>
      <c r="C13" t="n">
        <v>0.1327038244</v>
      </c>
      <c r="D13" t="n">
        <v>0.1351333857132574</v>
      </c>
    </row>
    <row r="14">
      <c r="A14" s="1" t="inlineStr">
        <is>
          <t>Tláhuac</t>
        </is>
      </c>
      <c r="B14" t="n">
        <v>0.1672789717867224</v>
      </c>
      <c r="C14" t="n">
        <v>0.1526984904</v>
      </c>
      <c r="D14" t="n">
        <v>0.0576629045651788</v>
      </c>
    </row>
    <row r="15">
      <c r="A15" s="1" t="inlineStr">
        <is>
          <t>Milpa Alta</t>
        </is>
      </c>
      <c r="B15" t="n">
        <v>0.1143102290303983</v>
      </c>
      <c r="C15" t="n">
        <v>0.1575622759</v>
      </c>
      <c r="D15" t="n">
        <v>0.1702692930653449</v>
      </c>
    </row>
    <row r="16">
      <c r="A16" s="1" t="inlineStr">
        <is>
          <t>Xochimilco</t>
        </is>
      </c>
      <c r="B16" t="n">
        <v>0.1630733144819397</v>
      </c>
      <c r="C16" t="n">
        <v>0.1192540128</v>
      </c>
      <c r="D16" t="n">
        <v>0.1395614960936919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20.81795686199167</v>
      </c>
      <c r="C2" t="n">
        <v>28.51</v>
      </c>
      <c r="D2" t="n">
        <v>22.93409563046447</v>
      </c>
    </row>
    <row r="3">
      <c r="A3" s="1" t="inlineStr">
        <is>
          <t>Roma Norte</t>
        </is>
      </c>
      <c r="B3" t="n">
        <v>28.50699163949787</v>
      </c>
      <c r="C3" t="n">
        <v>26.82</v>
      </c>
      <c r="D3" t="n">
        <v>20.25224367780234</v>
      </c>
    </row>
    <row r="4">
      <c r="A4" s="1" t="inlineStr">
        <is>
          <t>Condesa</t>
        </is>
      </c>
      <c r="B4" t="n">
        <v>32.00536319743033</v>
      </c>
      <c r="C4" t="n">
        <v>27.36</v>
      </c>
      <c r="D4" t="n">
        <v>21.64118639678596</v>
      </c>
    </row>
    <row r="5">
      <c r="A5" s="1" t="inlineStr">
        <is>
          <t>Del Valle</t>
        </is>
      </c>
      <c r="B5" t="n">
        <v>37.75797706789487</v>
      </c>
      <c r="C5" t="n">
        <v>23.34</v>
      </c>
      <c r="D5" t="n">
        <v>30.46234453519308</v>
      </c>
    </row>
    <row r="6">
      <c r="A6" s="1" t="inlineStr">
        <is>
          <t>Santa Fe</t>
        </is>
      </c>
      <c r="B6" t="n">
        <v>38.20151623819049</v>
      </c>
      <c r="C6" t="n">
        <v>21.94</v>
      </c>
      <c r="D6" t="n">
        <v>28.83245781605909</v>
      </c>
    </row>
    <row r="7">
      <c r="A7" s="1" t="inlineStr">
        <is>
          <t>Lomas de Chapultepec</t>
        </is>
      </c>
      <c r="B7" t="n">
        <v>32.49489740171543</v>
      </c>
      <c r="C7" t="n">
        <v>23.34</v>
      </c>
      <c r="D7" t="n">
        <v>25.68984536443273</v>
      </c>
    </row>
    <row r="8">
      <c r="A8" s="1" t="inlineStr">
        <is>
          <t>Coyoacán</t>
        </is>
      </c>
      <c r="B8" t="n">
        <v>22.25546621688953</v>
      </c>
      <c r="C8" t="n">
        <v>30.63</v>
      </c>
      <c r="D8" t="n">
        <v>42.43075460215986</v>
      </c>
    </row>
    <row r="9">
      <c r="A9" s="1" t="inlineStr">
        <is>
          <t>Narvarte</t>
        </is>
      </c>
      <c r="B9" t="n">
        <v>29.17422677473058</v>
      </c>
      <c r="C9" t="n">
        <v>28.84</v>
      </c>
      <c r="D9" t="n">
        <v>38.05071620416883</v>
      </c>
    </row>
    <row r="10">
      <c r="A10" s="1" t="inlineStr">
        <is>
          <t>Mixcoac</t>
        </is>
      </c>
      <c r="B10" t="n">
        <v>30.7222341966773</v>
      </c>
      <c r="C10" t="n">
        <v>36.34</v>
      </c>
      <c r="D10" t="n">
        <v>32.29457751915784</v>
      </c>
    </row>
    <row r="11">
      <c r="A11" s="1" t="inlineStr">
        <is>
          <t>Tlalpan</t>
        </is>
      </c>
      <c r="B11" t="n">
        <v>27.60787805776663</v>
      </c>
      <c r="C11" t="n">
        <v>32.34</v>
      </c>
      <c r="D11" t="n">
        <v>22.89464047544694</v>
      </c>
    </row>
    <row r="12">
      <c r="A12" s="1" t="inlineStr">
        <is>
          <t>Doctores</t>
        </is>
      </c>
      <c r="B12" t="n">
        <v>34.36178862525688</v>
      </c>
      <c r="C12" t="n">
        <v>43.19</v>
      </c>
      <c r="D12" t="n">
        <v>18.08970274117942</v>
      </c>
    </row>
    <row r="13">
      <c r="A13" s="1" t="inlineStr">
        <is>
          <t>Iztapalapa</t>
        </is>
      </c>
      <c r="B13" t="n">
        <v>33.22787615821446</v>
      </c>
      <c r="C13" t="n">
        <v>38.15</v>
      </c>
      <c r="D13" t="n">
        <v>26.6492695110501</v>
      </c>
    </row>
    <row r="14">
      <c r="A14" s="1" t="inlineStr">
        <is>
          <t>Tláhuac</t>
        </is>
      </c>
      <c r="B14" t="n">
        <v>43.42718951628103</v>
      </c>
      <c r="C14" t="n">
        <v>45.42</v>
      </c>
      <c r="D14" t="n">
        <v>42.37024516201158</v>
      </c>
    </row>
    <row r="15">
      <c r="A15" s="1" t="inlineStr">
        <is>
          <t>Milpa Alta</t>
        </is>
      </c>
      <c r="B15" t="n">
        <v>43.43457511228264</v>
      </c>
      <c r="C15" t="n">
        <v>37.28</v>
      </c>
      <c r="D15" t="n">
        <v>29.29554884480622</v>
      </c>
    </row>
    <row r="16">
      <c r="A16" s="1" t="inlineStr">
        <is>
          <t>Xochimilco</t>
        </is>
      </c>
      <c r="B16" t="n">
        <v>32.22093029070901</v>
      </c>
      <c r="C16" t="n">
        <v>39.68</v>
      </c>
      <c r="D16" t="n">
        <v>45.50418375634547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4.331101745037749</v>
      </c>
      <c r="C2" t="n">
        <v>4.48</v>
      </c>
      <c r="D2" t="n">
        <v>4.463585072024722</v>
      </c>
    </row>
    <row r="3">
      <c r="A3" s="1" t="inlineStr">
        <is>
          <t>Roma Norte</t>
        </is>
      </c>
      <c r="B3" t="n">
        <v>4.223637375564045</v>
      </c>
      <c r="C3" t="n">
        <v>4.59</v>
      </c>
      <c r="D3" t="n">
        <v>4.104702861152304</v>
      </c>
    </row>
    <row r="4">
      <c r="A4" s="1" t="inlineStr">
        <is>
          <t>Condesa</t>
        </is>
      </c>
      <c r="B4" t="n">
        <v>4.184566006902552</v>
      </c>
      <c r="C4" t="n">
        <v>4.46</v>
      </c>
      <c r="D4" t="n">
        <v>4.713493925877007</v>
      </c>
    </row>
    <row r="5">
      <c r="A5" s="1" t="inlineStr">
        <is>
          <t>Del Valle</t>
        </is>
      </c>
      <c r="B5" t="n">
        <v>4.574086949652146</v>
      </c>
      <c r="C5" t="n">
        <v>4.34</v>
      </c>
      <c r="D5" t="n">
        <v>4.494312467413406</v>
      </c>
    </row>
    <row r="6">
      <c r="A6" s="1" t="inlineStr">
        <is>
          <t>Santa Fe</t>
        </is>
      </c>
      <c r="B6" t="n">
        <v>4.33449457585384</v>
      </c>
      <c r="C6" t="n">
        <v>4.64</v>
      </c>
      <c r="D6" t="n">
        <v>4.52145364115485</v>
      </c>
    </row>
    <row r="7">
      <c r="A7" s="1" t="inlineStr">
        <is>
          <t>Lomas de Chapultepec</t>
        </is>
      </c>
      <c r="B7" t="n">
        <v>4.385712210499263</v>
      </c>
      <c r="C7" t="n">
        <v>4.38</v>
      </c>
      <c r="D7" t="n">
        <v>4.037934709466922</v>
      </c>
    </row>
    <row r="8">
      <c r="A8" s="1" t="inlineStr">
        <is>
          <t>Coyoacán</t>
        </is>
      </c>
      <c r="B8" t="n">
        <v>4.780344201149728</v>
      </c>
      <c r="C8" t="n">
        <v>4.18</v>
      </c>
      <c r="D8" t="n">
        <v>4.643348374722155</v>
      </c>
    </row>
    <row r="9">
      <c r="A9" s="1" t="inlineStr">
        <is>
          <t>Narvarte</t>
        </is>
      </c>
      <c r="B9" t="n">
        <v>4.349639794001057</v>
      </c>
      <c r="C9" t="n">
        <v>4.22</v>
      </c>
      <c r="D9" t="n">
        <v>4.494734038839024</v>
      </c>
    </row>
    <row r="10">
      <c r="A10" s="1" t="inlineStr">
        <is>
          <t>Mixcoac</t>
        </is>
      </c>
      <c r="B10" t="n">
        <v>4.123968362413851</v>
      </c>
      <c r="C10" t="n">
        <v>4.24</v>
      </c>
      <c r="D10" t="n">
        <v>4.133551612417786</v>
      </c>
    </row>
    <row r="11">
      <c r="A11" s="1" t="inlineStr">
        <is>
          <t>Tlalpan</t>
        </is>
      </c>
      <c r="B11" t="n">
        <v>4.837908227901504</v>
      </c>
      <c r="C11" t="n">
        <v>4.29</v>
      </c>
      <c r="D11" t="n">
        <v>4.54961176882535</v>
      </c>
    </row>
    <row r="12">
      <c r="A12" s="1" t="inlineStr">
        <is>
          <t>Doctores</t>
        </is>
      </c>
      <c r="B12" t="n">
        <v>4.310745181963079</v>
      </c>
      <c r="C12" t="n">
        <v>4.06</v>
      </c>
      <c r="D12" t="n">
        <v>4.474608115860931</v>
      </c>
    </row>
    <row r="13">
      <c r="A13" s="1" t="inlineStr">
        <is>
          <t>Iztapalapa</t>
        </is>
      </c>
      <c r="B13" t="n">
        <v>4.457592618930658</v>
      </c>
      <c r="C13" t="n">
        <v>4.1</v>
      </c>
      <c r="D13" t="n">
        <v>4.889616787060016</v>
      </c>
    </row>
    <row r="14">
      <c r="A14" s="1" t="inlineStr">
        <is>
          <t>Tláhuac</t>
        </is>
      </c>
      <c r="B14" t="n">
        <v>4.92803923371372</v>
      </c>
      <c r="C14" t="n">
        <v>4.04</v>
      </c>
      <c r="D14" t="n">
        <v>4.421227601544084</v>
      </c>
    </row>
    <row r="15">
      <c r="A15" s="1" t="inlineStr">
        <is>
          <t>Milpa Alta</t>
        </is>
      </c>
      <c r="B15" t="n">
        <v>4.521093786711665</v>
      </c>
      <c r="C15" t="n">
        <v>4.07</v>
      </c>
      <c r="D15" t="n">
        <v>4.613487314524765</v>
      </c>
    </row>
    <row r="16">
      <c r="A16" s="1" t="inlineStr">
        <is>
          <t>Xochimilco</t>
        </is>
      </c>
      <c r="B16" t="n">
        <v>4.321342163622388</v>
      </c>
      <c r="C16" t="n">
        <v>4.15</v>
      </c>
      <c r="D16" t="n">
        <v>4.541432836370073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0.6687915320510002</v>
      </c>
      <c r="C2" t="n">
        <v>0.9310078513</v>
      </c>
      <c r="D2" t="n">
        <v>0.5566426087890012</v>
      </c>
    </row>
    <row r="3">
      <c r="A3" s="1" t="inlineStr">
        <is>
          <t>Roma Norte</t>
        </is>
      </c>
      <c r="B3" t="n">
        <v>1.012460088374377</v>
      </c>
      <c r="C3" t="n">
        <v>0.8877653159</v>
      </c>
      <c r="D3" t="n">
        <v>1.033417901850366</v>
      </c>
    </row>
    <row r="4">
      <c r="A4" s="1" t="inlineStr">
        <is>
          <t>Condesa</t>
        </is>
      </c>
      <c r="B4" t="n">
        <v>0.6181462839278952</v>
      </c>
      <c r="C4" t="n">
        <v>0.8718880742</v>
      </c>
      <c r="D4" t="n">
        <v>0.704149019680123</v>
      </c>
    </row>
    <row r="5">
      <c r="A5" s="1" t="inlineStr">
        <is>
          <t>Del Valle</t>
        </is>
      </c>
      <c r="B5" t="n">
        <v>0.7292270524809106</v>
      </c>
      <c r="C5" t="n">
        <v>0.8677109159</v>
      </c>
      <c r="D5" t="n">
        <v>0.9481222808120576</v>
      </c>
    </row>
    <row r="6">
      <c r="A6" s="1" t="inlineStr">
        <is>
          <t>Santa Fe</t>
        </is>
      </c>
      <c r="B6" t="n">
        <v>0.9714500388578832</v>
      </c>
      <c r="C6" t="n">
        <v>0.8170678782</v>
      </c>
      <c r="D6" t="n">
        <v>0.5036159233733448</v>
      </c>
    </row>
    <row r="7">
      <c r="A7" s="1" t="inlineStr">
        <is>
          <t>Lomas de Chapultepec</t>
        </is>
      </c>
      <c r="B7" t="n">
        <v>0.6143172405101439</v>
      </c>
      <c r="C7" t="n">
        <v>0.8337644561999999</v>
      </c>
      <c r="D7" t="n">
        <v>0.469698833214239</v>
      </c>
    </row>
    <row r="8">
      <c r="A8" s="1" t="inlineStr">
        <is>
          <t>Coyoacán</t>
        </is>
      </c>
      <c r="B8" t="n">
        <v>0.4685561768349512</v>
      </c>
      <c r="C8" t="n">
        <v>0.7173660536000001</v>
      </c>
      <c r="D8" t="n">
        <v>0.4316342710668626</v>
      </c>
    </row>
    <row r="9">
      <c r="A9" s="1" t="inlineStr">
        <is>
          <t>Narvarte</t>
        </is>
      </c>
      <c r="B9" t="n">
        <v>0.5637035233185103</v>
      </c>
      <c r="C9" t="n">
        <v>0.8274920757999999</v>
      </c>
      <c r="D9" t="n">
        <v>0.7603931125565518</v>
      </c>
    </row>
    <row r="10">
      <c r="A10" s="1" t="inlineStr">
        <is>
          <t>Mixcoac</t>
        </is>
      </c>
      <c r="B10" t="n">
        <v>0.35</v>
      </c>
      <c r="C10" t="n">
        <v>0.7146838416</v>
      </c>
      <c r="D10" t="n">
        <v>0.5366226240094875</v>
      </c>
    </row>
    <row r="11">
      <c r="A11" s="1" t="inlineStr">
        <is>
          <t>Tlalpan</t>
        </is>
      </c>
      <c r="B11" t="n">
        <v>0.6043248413510587</v>
      </c>
      <c r="C11" t="n">
        <v>0.7919941989</v>
      </c>
      <c r="D11" t="n">
        <v>0.5996317318615501</v>
      </c>
    </row>
    <row r="12">
      <c r="A12" s="1" t="inlineStr">
        <is>
          <t>Doctores</t>
        </is>
      </c>
      <c r="B12" t="n">
        <v>0.6071451317131632</v>
      </c>
      <c r="C12" t="n">
        <v>0.7491615249</v>
      </c>
      <c r="D12" t="n">
        <v>0.4649587333036578</v>
      </c>
    </row>
    <row r="13">
      <c r="A13" s="1" t="inlineStr">
        <is>
          <t>Iztapalapa</t>
        </is>
      </c>
      <c r="B13" t="n">
        <v>0.6928009920944279</v>
      </c>
      <c r="C13" t="n">
        <v>0.6676996954</v>
      </c>
      <c r="D13" t="n">
        <v>0.3674200430324428</v>
      </c>
    </row>
    <row r="14">
      <c r="A14" s="1" t="inlineStr">
        <is>
          <t>Tláhuac</t>
        </is>
      </c>
      <c r="B14" t="n">
        <v>0.6990116418922665</v>
      </c>
      <c r="C14" t="n">
        <v>0.6255699486</v>
      </c>
      <c r="D14" t="n">
        <v>0.6448808652709259</v>
      </c>
    </row>
    <row r="15">
      <c r="A15" s="1" t="inlineStr">
        <is>
          <t>Milpa Alta</t>
        </is>
      </c>
      <c r="B15" t="n">
        <v>0.9732094371961288</v>
      </c>
      <c r="C15" t="n">
        <v>0.7191810406</v>
      </c>
      <c r="D15" t="n">
        <v>0.8405428653701682</v>
      </c>
    </row>
    <row r="16">
      <c r="A16" s="1" t="inlineStr">
        <is>
          <t>Xochimilco</t>
        </is>
      </c>
      <c r="B16" t="n">
        <v>0.5427902694962556</v>
      </c>
      <c r="C16" t="n">
        <v>0.7759773572000001</v>
      </c>
      <c r="D16" t="n">
        <v>0.5136653066969737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DiDi Food</t>
        </is>
      </c>
      <c r="C1" s="1" t="inlineStr">
        <is>
          <t>Rappi</t>
        </is>
      </c>
      <c r="D1" s="1" t="inlineStr">
        <is>
          <t>Uber Eats</t>
        </is>
      </c>
    </row>
    <row r="2">
      <c r="A2" s="1" t="inlineStr">
        <is>
          <t>Polanco</t>
        </is>
      </c>
      <c r="B2" t="n">
        <v>0.6438528668205969</v>
      </c>
      <c r="C2" t="n">
        <v>0.6356032645</v>
      </c>
      <c r="D2" t="n">
        <v>0.5743771607883481</v>
      </c>
    </row>
    <row r="3">
      <c r="A3" s="1" t="inlineStr">
        <is>
          <t>Roma Norte</t>
        </is>
      </c>
      <c r="B3" t="n">
        <v>0.7081299767911554</v>
      </c>
      <c r="C3" t="n">
        <v>0.6475887518</v>
      </c>
      <c r="D3" t="n">
        <v>0.6878569982655925</v>
      </c>
    </row>
    <row r="4">
      <c r="A4" s="1" t="inlineStr">
        <is>
          <t>Condesa</t>
        </is>
      </c>
      <c r="B4" t="n">
        <v>0.8437096253113193</v>
      </c>
      <c r="C4" t="n">
        <v>0.7151965936</v>
      </c>
      <c r="D4" t="n">
        <v>0.4921908386536443</v>
      </c>
    </row>
    <row r="5">
      <c r="A5" s="1" t="inlineStr">
        <is>
          <t>Del Valle</t>
        </is>
      </c>
      <c r="B5" t="n">
        <v>0.9054323707653916</v>
      </c>
      <c r="C5" t="n">
        <v>0.6753819638</v>
      </c>
      <c r="D5" t="n">
        <v>0.6313752794196981</v>
      </c>
    </row>
    <row r="6">
      <c r="A6" s="1" t="inlineStr">
        <is>
          <t>Santa Fe</t>
        </is>
      </c>
      <c r="B6" t="n">
        <v>0.6754435899905502</v>
      </c>
      <c r="C6" t="n">
        <v>0.5733507336</v>
      </c>
      <c r="D6" t="n">
        <v>0.5594772762191809</v>
      </c>
    </row>
    <row r="7">
      <c r="A7" s="1" t="inlineStr">
        <is>
          <t>Lomas de Chapultepec</t>
        </is>
      </c>
      <c r="B7" t="n">
        <v>0.7661606501833702</v>
      </c>
      <c r="C7" t="n">
        <v>0.6362408518</v>
      </c>
      <c r="D7" t="n">
        <v>0.8892566724526364</v>
      </c>
    </row>
    <row r="8">
      <c r="A8" s="1" t="inlineStr">
        <is>
          <t>Coyoacán</t>
        </is>
      </c>
      <c r="B8" t="n">
        <v>0.694639530274374</v>
      </c>
      <c r="C8" t="n">
        <v>0.5359525909</v>
      </c>
      <c r="D8" t="n">
        <v>0.8581150199152476</v>
      </c>
    </row>
    <row r="9">
      <c r="A9" s="1" t="inlineStr">
        <is>
          <t>Narvarte</t>
        </is>
      </c>
      <c r="B9" t="n">
        <v>0.8088895381693342</v>
      </c>
      <c r="C9" t="n">
        <v>0.5075846168</v>
      </c>
      <c r="D9" t="n">
        <v>0.4997798242181935</v>
      </c>
    </row>
    <row r="10">
      <c r="A10" s="1" t="inlineStr">
        <is>
          <t>Mixcoac</t>
        </is>
      </c>
      <c r="B10" t="n">
        <v>0.5728425688777325</v>
      </c>
      <c r="C10" t="n">
        <v>0.5552109356</v>
      </c>
      <c r="D10" t="n">
        <v>0.6677881712591999</v>
      </c>
    </row>
    <row r="11">
      <c r="A11" s="1" t="inlineStr">
        <is>
          <t>Tlalpan</t>
        </is>
      </c>
      <c r="B11" t="n">
        <v>0.7205987887716778</v>
      </c>
      <c r="C11" t="n">
        <v>0.6141971903</v>
      </c>
      <c r="D11" t="n">
        <v>0.6900355085343182</v>
      </c>
    </row>
    <row r="12">
      <c r="A12" s="1" t="inlineStr">
        <is>
          <t>Doctores</t>
        </is>
      </c>
      <c r="B12" t="n">
        <v>0.705749732253244</v>
      </c>
      <c r="C12" t="n">
        <v>0.5281269809</v>
      </c>
      <c r="D12" t="n">
        <v>0.7177945828971259</v>
      </c>
    </row>
    <row r="13">
      <c r="A13" s="1" t="inlineStr">
        <is>
          <t>Iztapalapa</t>
        </is>
      </c>
      <c r="B13" t="n">
        <v>0.7545704268173501</v>
      </c>
      <c r="C13" t="n">
        <v>0.415563287</v>
      </c>
      <c r="D13" t="n">
        <v>0.9242267941494912</v>
      </c>
    </row>
    <row r="14">
      <c r="A14" s="1" t="inlineStr">
        <is>
          <t>Tláhuac</t>
        </is>
      </c>
      <c r="B14" t="n">
        <v>0.6170022636921647</v>
      </c>
      <c r="C14" t="n">
        <v>0.4948233285</v>
      </c>
      <c r="D14" t="n">
        <v>0.7323359381877574</v>
      </c>
    </row>
    <row r="15">
      <c r="A15" s="1" t="inlineStr">
        <is>
          <t>Milpa Alta</t>
        </is>
      </c>
      <c r="B15" t="n">
        <v>0.9021229545653534</v>
      </c>
      <c r="C15" t="n">
        <v>0.4615604102</v>
      </c>
      <c r="D15" t="n">
        <v>0.6655542545643431</v>
      </c>
    </row>
    <row r="16">
      <c r="A16" s="1" t="inlineStr">
        <is>
          <t>Xochimilco</t>
        </is>
      </c>
      <c r="B16" t="n">
        <v>0.442382962783962</v>
      </c>
      <c r="C16" t="n">
        <v>0.5076939611</v>
      </c>
      <c r="D16" t="n">
        <v>0.5118347938220743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Rappi</t>
        </is>
      </c>
    </row>
    <row r="2">
      <c r="A2" s="1" t="inlineStr">
        <is>
          <t>Polanco</t>
        </is>
      </c>
      <c r="B2" t="n">
        <v>112350.33</v>
      </c>
    </row>
    <row r="3">
      <c r="A3" s="1" t="inlineStr">
        <is>
          <t>Roma Norte</t>
        </is>
      </c>
      <c r="B3" t="n">
        <v>115503.7</v>
      </c>
    </row>
    <row r="4">
      <c r="A4" s="1" t="inlineStr">
        <is>
          <t>Condesa</t>
        </is>
      </c>
      <c r="B4" t="n">
        <v>139198.22</v>
      </c>
    </row>
    <row r="5">
      <c r="A5" s="1" t="inlineStr">
        <is>
          <t>Del Valle</t>
        </is>
      </c>
      <c r="B5" t="n">
        <v>124524.81</v>
      </c>
    </row>
    <row r="6">
      <c r="A6" s="1" t="inlineStr">
        <is>
          <t>Santa Fe</t>
        </is>
      </c>
      <c r="B6" t="n">
        <v>98152.8</v>
      </c>
    </row>
    <row r="7">
      <c r="A7" s="1" t="inlineStr">
        <is>
          <t>Lomas de Chapultepec</t>
        </is>
      </c>
      <c r="B7" t="n">
        <v>113453.84</v>
      </c>
    </row>
    <row r="8">
      <c r="A8" s="1" t="inlineStr">
        <is>
          <t>Coyoacán</t>
        </is>
      </c>
      <c r="B8" t="n">
        <v>83796.7</v>
      </c>
    </row>
    <row r="9">
      <c r="A9" s="1" t="inlineStr">
        <is>
          <t>Narvarte</t>
        </is>
      </c>
      <c r="B9" t="n">
        <v>110458.74</v>
      </c>
    </row>
    <row r="10">
      <c r="A10" s="1" t="inlineStr">
        <is>
          <t>Mixcoac</t>
        </is>
      </c>
      <c r="B10" t="n">
        <v>70736.94</v>
      </c>
    </row>
    <row r="11">
      <c r="A11" s="1" t="inlineStr">
        <is>
          <t>Tlalpan</t>
        </is>
      </c>
      <c r="B11" t="n">
        <v>74170.63</v>
      </c>
    </row>
    <row r="12">
      <c r="A12" s="1" t="inlineStr">
        <is>
          <t>Doctores</t>
        </is>
      </c>
      <c r="B12" t="n">
        <v>64415.94</v>
      </c>
    </row>
    <row r="13">
      <c r="A13" s="1" t="inlineStr">
        <is>
          <t>Iztapalapa</t>
        </is>
      </c>
      <c r="B13" t="n">
        <v>75050.34</v>
      </c>
    </row>
    <row r="14">
      <c r="A14" s="1" t="inlineStr">
        <is>
          <t>Tláhuac</t>
        </is>
      </c>
      <c r="B14" t="n">
        <v>52859.81</v>
      </c>
    </row>
    <row r="15">
      <c r="A15" s="1" t="inlineStr">
        <is>
          <t>Milpa Alta</t>
        </is>
      </c>
      <c r="B15" t="n">
        <v>43840.67</v>
      </c>
    </row>
    <row r="16">
      <c r="A16" s="1" t="inlineStr">
        <is>
          <t>Xochimilco</t>
        </is>
      </c>
      <c r="B16" t="n">
        <v>74492.64999999999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2026-05-09T23:25:06Z</dcterms:created>
  <dcterms:modified xsi:type="dcterms:W3CDTF">2026-05-09T23:28:33Z</dcterms:modified>
</cp:coreProperties>
</file>