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ti\Documents\Magisterka\Magisterka\Praca magisterska\"/>
    </mc:Choice>
  </mc:AlternateContent>
  <xr:revisionPtr revIDLastSave="0" documentId="13_ncr:1_{7F3FBE6C-D461-4D38-AB23-474751AE0E65}" xr6:coauthVersionLast="47" xr6:coauthVersionMax="47" xr10:uidLastSave="{00000000-0000-0000-0000-000000000000}"/>
  <bookViews>
    <workbookView xWindow="-108" yWindow="-108" windowWidth="41496" windowHeight="16896" firstSheet="4" activeTab="5" xr2:uid="{FFE04F20-E156-435D-B26C-8623C119B63D}"/>
  </bookViews>
  <sheets>
    <sheet name="survey_results" sheetId="2" r:id="rId1"/>
    <sheet name="Metryczka" sheetId="1" r:id="rId2"/>
    <sheet name="Oceny rankingów" sheetId="3" r:id="rId3"/>
    <sheet name="Wybór wymuszony" sheetId="4" r:id="rId4"/>
    <sheet name="Przydatność personalizacji" sheetId="5" r:id="rId5"/>
    <sheet name="analiza_jakosciowa_odpowiedzi" sheetId="7" r:id="rId6"/>
    <sheet name="Pytanie otwarte" sheetId="6" r:id="rId7"/>
  </sheets>
  <definedNames>
    <definedName name="ExternalData_1" localSheetId="5" hidden="1">analiza_jakosciowa_odpowiedzi!$A$1:$F$165</definedName>
    <definedName name="ExternalData_1" localSheetId="0" hidden="1">survey_results!$A$1:$AA$524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239B1A-4780-4155-8524-58D38F6B87AC}" keepAlive="1" name="Zapytanie — analiza_jakosciowa_odpowiedzi" description="Połączenie z zapytaniem „analiza_jakosciowa_odpowiedzi” w skoroszycie." type="5" refreshedVersion="8" background="1" saveData="1">
    <dbPr connection="Provider=Microsoft.Mashup.OleDb.1;Data Source=$Workbook$;Location=analiza_jakosciowa_odpowiedzi;Extended Properties=&quot;&quot;" command="SELECT * FROM [analiza_jakosciowa_odpowiedzi]"/>
  </connection>
  <connection id="2" xr16:uid="{6E0D4AD5-CFFE-4782-A055-D9E7C09ADFB4}" keepAlive="1" name="Zapytanie — survey_results" description="Połączenie z zapytaniem „survey_results” w skoroszycie." type="5" refreshedVersion="8" background="1" saveData="1">
    <dbPr connection="Provider=Microsoft.Mashup.OleDb.1;Data Source=$Workbook$;Location=survey_results;Extended Properties=&quot;&quot;" command="SELECT * FROM [survey_results]"/>
  </connection>
</connections>
</file>

<file path=xl/sharedStrings.xml><?xml version="1.0" encoding="utf-8"?>
<sst xmlns="http://schemas.openxmlformats.org/spreadsheetml/2006/main" count="9389" uniqueCount="1830">
  <si>
    <t>list_a_type</t>
  </si>
  <si>
    <t>list_b_type</t>
  </si>
  <si>
    <t>list_c_type</t>
  </si>
  <si>
    <t>final_choice_letter</t>
  </si>
  <si>
    <t>final_choice_type</t>
  </si>
  <si>
    <t>justification_text</t>
  </si>
  <si>
    <t>003da9b6-2905-42e6-995c-323930b14830</t>
  </si>
  <si>
    <t>2026-05-01 19:17:10.39909+00</t>
  </si>
  <si>
    <t>Mężczyzna</t>
  </si>
  <si>
    <t>18-25 lat</t>
  </si>
  <si>
    <t>2-3 razy w roku</t>
  </si>
  <si>
    <t>0.3</t>
  </si>
  <si>
    <t>0.31</t>
  </si>
  <si>
    <t>0.19</t>
  </si>
  <si>
    <t>0.2</t>
  </si>
  <si>
    <t>Włochy (79.3%), Chiny (64.8%), Francja (64.5%), Indie (63.7%), USA (62.1%), Hiszpania (59.5%), Meksyk (59%), Grecja (58.6%), Tajlandia (52.4%), Brazylia (52.1%)</t>
  </si>
  <si>
    <t>wsm</t>
  </si>
  <si>
    <t>aspirations</t>
  </si>
  <si>
    <t>reality</t>
  </si>
  <si>
    <t>A</t>
  </si>
  <si>
    <t>00a6b685-1839-4443-ac71-17afec8534bd</t>
  </si>
  <si>
    <t>2026-05-04 17:08:49.838754+00</t>
  </si>
  <si>
    <t>Inna</t>
  </si>
  <si>
    <t>Raz na kilka lat</t>
  </si>
  <si>
    <t>0.34</t>
  </si>
  <si>
    <t>0.35</t>
  </si>
  <si>
    <t>0.11</t>
  </si>
  <si>
    <t>Włochy (82.2%), Chiny (81.1%), Francja (66.5%), Indie (63.6%), USA (63.1%), Hiszpania (60.8%), Japonia (55%), Wielka Brytania (52.2%), Kanada (51.7%), Turcja (49.9%)</t>
  </si>
  <si>
    <t>00bd1fb3-3436-4ca1-ae13-ce526756c3dc</t>
  </si>
  <si>
    <t>2026-05-04 17:14:56.922449+00</t>
  </si>
  <si>
    <t>0.33</t>
  </si>
  <si>
    <t>Włochy (81.5%), Chiny (76.2%), Hiszpania (73.9%), Francja (69.4%), Holandia (67.7%), Gruzja (64.8%), Czechy (64.2%), Indie (62.6%), Wielka Brytania (62.2%), Portugalia (61.8%)</t>
  </si>
  <si>
    <t>tak</t>
  </si>
  <si>
    <t>00c1b53e-b84a-477d-916a-ad00e900f78a</t>
  </si>
  <si>
    <t>2026-05-02 05:49:30.601471+00</t>
  </si>
  <si>
    <t>46-60 lat</t>
  </si>
  <si>
    <t>0.24</t>
  </si>
  <si>
    <t>0.23</t>
  </si>
  <si>
    <t>0.1</t>
  </si>
  <si>
    <t>0.17</t>
  </si>
  <si>
    <t>0.26</t>
  </si>
  <si>
    <t>Włochy (76.2%), Hiszpania (69.9%), Chiny (69%), Francja (65.4%), Grecja (63.2%), Japonia (62.2%), Indie (59.9%), Holandia (56.9%), Tajlandia (56.5%), USA (56.3%)</t>
  </si>
  <si>
    <t>B</t>
  </si>
  <si>
    <t>Kraje wymienion na tej liście posiadają bogatą historię dużo miejsc do zwiedzania oraz ciekawe miejsca do relaksu</t>
  </si>
  <si>
    <t>01127381-68a7-427a-bf5e-0b376c63a236</t>
  </si>
  <si>
    <t>2026-05-02 14:57:58.289988+00</t>
  </si>
  <si>
    <t>Kobieta</t>
  </si>
  <si>
    <t>0.25</t>
  </si>
  <si>
    <t>0.05</t>
  </si>
  <si>
    <t>0.15</t>
  </si>
  <si>
    <t>Włochy (75.9%), Chiny (69.5%), Hiszpania (64.7%), Francja (63.1%), Indie (60.4%), Grecja (59.3%), USA (59.1%), Japonia (59%), Tajlandia (54.1%), Turcja (52.3%)</t>
  </si>
  <si>
    <t>0256ed1a-853b-4854-8e08-c9a67053c0e7</t>
  </si>
  <si>
    <t>2026-05-04 17:09:28.485973+00</t>
  </si>
  <si>
    <t>0.21</t>
  </si>
  <si>
    <t>0.09</t>
  </si>
  <si>
    <t>Chiny (80.4%), Włochy (76%), USA (68.5%), Francja (63.1%), Japonia (63%), Hiszpania (62.5%), Indie (60.7%), Kanada (54.4%), Gruzja (52%), Grecja (52%)</t>
  </si>
  <si>
    <t>037f65e1-3033-4ea8-9308-6778f1b37da4</t>
  </si>
  <si>
    <t>2026-05-04 17:31:46.500645+00</t>
  </si>
  <si>
    <t>0.13</t>
  </si>
  <si>
    <t>0.03</t>
  </si>
  <si>
    <t>Włochy (75.5%), Hiszpania (74.2%), Chiny (72.3%), Grecja (68.9%), Japonia (68.8%), Francja (68.1%), USA (65%), Singapur (63.6%), Chorwacja (63.5%), Holandia (63.5%)</t>
  </si>
  <si>
    <t>03b5bcdd-456f-4900-b00a-9694be937e3f</t>
  </si>
  <si>
    <t>2026-05-04 20:21:01.552345+00</t>
  </si>
  <si>
    <t>0.4</t>
  </si>
  <si>
    <t>Chiny (87.8%), Słowenia (74.6%), Gruzja (74.3%), Finlandia (72.1%), Japonia (70.7%), Chorwacja (70.2%), Andora (69.1%), Włochy (68.6%), Hiszpania (66.9%), USA (66.3%)</t>
  </si>
  <si>
    <t>C</t>
  </si>
  <si>
    <t>03f808e0-7170-49d0-990e-5cda0f597320</t>
  </si>
  <si>
    <t>2026-05-04 17:10:29.165382+00</t>
  </si>
  <si>
    <t>Raz w roku</t>
  </si>
  <si>
    <t>Włochy (86.7%), Francja (79%), Hiszpania (78.5%), Chiny (71.3%), Wielka Brytania (69.7%), Grecja (69.3%), Indie (68.4%), Turcja (67%), Holandia (65.2%), Egipt (64.6%)</t>
  </si>
  <si>
    <t>Lista A ma tylko 3 państwa, w których nie byłam. Lista B też (chociaż Indie i Chiny są na mojej liście do zwiedzenia). Lista C zawiera państwa, w których nie byłam. Dodatkowo jest najbardziej różnorodna.</t>
  </si>
  <si>
    <t>041d7555-51b3-4bd7-bab3-f9f8b398bbbe</t>
  </si>
  <si>
    <t>2026-05-04 18:02:52.807004+00</t>
  </si>
  <si>
    <t>Hiszpania (77.8%), Włochy (77.5%), Chiny (76.5%), Gruzja (73.7%), Grecja (72.5%), Andora (72.2%), Chorwacja (72.1%), Francja (71.3%), Portugalia (71.3%), Słowenia (70.9%)</t>
  </si>
  <si>
    <t>042d7fa3-b639-4546-b2c3-2fd8d9ac81fc</t>
  </si>
  <si>
    <t>2026-05-04 20:00:30.128255+00</t>
  </si>
  <si>
    <t>Nie chcę podawać</t>
  </si>
  <si>
    <t>Chiny (79%), Włochy (72.5%), Hiszpania (64.8%), USA (64.6%), Indie (64.4%), Japonia (63.3%), Gruzja (63.1%), Słowenia (61.1%), Francja (60.3%), Chorwacja (59.1%)</t>
  </si>
  <si>
    <t>w liście A, przewyższa liczba krai w których języku umiem mówić</t>
  </si>
  <si>
    <t>046b28e0-cf77-4138-b766-5ff00caac522</t>
  </si>
  <si>
    <t>2026-05-04 17:07:33.966909+00</t>
  </si>
  <si>
    <t>0.08</t>
  </si>
  <si>
    <t>0.27</t>
  </si>
  <si>
    <t>Włochy (80.3%), Chiny (78.2%), Hiszpania (74%), Francja (71.2%), Japonia (67.3%), Holandia (65.8%), Wielka Brytania (62.6%), Andora (62%), USA (61.7%), Portugalia (60.6%)</t>
  </si>
  <si>
    <t>04a4bb99-8735-4f44-b8c8-d2e7c4091e48</t>
  </si>
  <si>
    <t>2026-05-04 17:11:10.30653+00</t>
  </si>
  <si>
    <t>26-35 lat</t>
  </si>
  <si>
    <t>0.5</t>
  </si>
  <si>
    <t>Włochy (86.6%), Chiny (72.3%), Francja (70.5%), Hiszpania (63.7%), Indie (61.4%), Wielka Brytania (53.4%), USA (52.1%), Japonia (50.1%), Turcja (47.2%), Grecja (46.7%)</t>
  </si>
  <si>
    <t>LIsta C jest zbyt droga, natomiast pomiędzy listą A i B to B jest bardziej interesująca.</t>
  </si>
  <si>
    <t>04b8e1d9-b4fb-4ec8-ba05-8399c8c511bc</t>
  </si>
  <si>
    <t>2026-05-04 17:09:00.222663+00</t>
  </si>
  <si>
    <t>0.07</t>
  </si>
  <si>
    <t>0.06</t>
  </si>
  <si>
    <t>Chiny (80.9%), Włochy (77.9%), USA (69.1%), Francja (64.7%), Indie (64.2%), Hiszpania (62.5%), Japonia (60.2%), Kanada (56.7%), Turcja (54.3%), Gruzja (54.2%)</t>
  </si>
  <si>
    <t>04bf1214-42e2-4cbe-bc62-a0dcad956a86</t>
  </si>
  <si>
    <t>2026-05-04 18:07:23.887585+00</t>
  </si>
  <si>
    <t>Chiny (79.9%), Włochy (75.8%), USA (64.5%), Indie (63.3%), Hiszpania (62.1%), Francja (61.9%), Japonia (60.1%), Gruzja (55.7%), Słowenia (53.7%), Turcja (53.4%)</t>
  </si>
  <si>
    <t>04fdfd31-e773-4412-9835-1760caa662a0</t>
  </si>
  <si>
    <t>2026-05-04 18:18:43.371564+00</t>
  </si>
  <si>
    <t>Włochy (78.3%), Chiny (78.2%), Hiszpania (71.1%), Francja (67.3%), Japonia (64.5%), Holandia (62.1%), Gruzja (61.5%), Indie (61%), Chorwacja (59.6%), Słowenia (59.3%)</t>
  </si>
  <si>
    <t>050479e6-a0f6-4825-9e6d-befc1e77e7f3</t>
  </si>
  <si>
    <t>2026-05-04 19:30:40.448997+00</t>
  </si>
  <si>
    <t>Chiny (81.7%), Włochy (79.2%), Hiszpania (75.7%), Francja (71.6%), Japonia (70.1%), Andora (70.1%), Holandia (68.1%), USA (67.3%), Gruzja (67.3%), Finlandia (67.2%)</t>
  </si>
  <si>
    <t>05526cd7-4738-41c6-ba9b-16e3ce0002d3</t>
  </si>
  <si>
    <t>2026-05-01 20:59:26.632408+00</t>
  </si>
  <si>
    <t>Częściej niż 3 razy w roku</t>
  </si>
  <si>
    <t>0.22</t>
  </si>
  <si>
    <t>USA (77.4%), Chiny (75.6%), Włochy (75.4%), Hiszpania (68.7%), Japonia (68.7%), Francja (67.5%), Grecja (65.7%), Australia (63.8%), Indie (61.3%), Tajlandia (60.2%)</t>
  </si>
  <si>
    <t>ma najlepsze dla mnie kierunki (Japonia, Chiny,Wlochy, Hiszpania, Francja, Grecja, Tajlandia</t>
  </si>
  <si>
    <t>056321c7-7c37-44e3-a5f1-2a3f0d77bd1c</t>
  </si>
  <si>
    <t>2026-05-02 14:58:00.52791+00</t>
  </si>
  <si>
    <t>Powyżej 60 lat</t>
  </si>
  <si>
    <t>0.61</t>
  </si>
  <si>
    <t>Włochy (90.1%), Francja (79.5%), Hiszpania (77.5%), Indie (72.8%), Egipt (70.8%), Wielka Brytania (69.1%), Turcja (68.8%), Grecja (68.3%), Chiny (66.8%), Maroko (66.7%)</t>
  </si>
  <si>
    <t>05ec93fb-4e32-4925-a6d9-c3041e213745</t>
  </si>
  <si>
    <t>2026-05-04 18:43:23.495045+00</t>
  </si>
  <si>
    <t>Chiny (77.4%), Włochy (70.8%), USA (69.2%), Hiszpania (69.1%), Gruzja (68.3%), Japonia (68.1%), Grecja (67.4%), Słowenia (67.2%), Chorwacja (66.3%), Indonezja (65.3%)</t>
  </si>
  <si>
    <t>072c77be-c097-4b10-89bf-1f0a1d1e41b1</t>
  </si>
  <si>
    <t>2026-05-04 07:06:35.875841+00</t>
  </si>
  <si>
    <t>36-45 lat</t>
  </si>
  <si>
    <t>0.14</t>
  </si>
  <si>
    <t>Włochy (75.9%), Chiny (74.1%), USA (71.2%), Indie (65.4%), Francja (63.3%), Hiszpania (61.6%), Grecja (60.1%), Japonia (58.5%), Meksyk (58.4%), Indonezja (57.2%)</t>
  </si>
  <si>
    <t>Kasa</t>
  </si>
  <si>
    <t>072d0d7f-717f-44be-86e1-24658cf0e0da</t>
  </si>
  <si>
    <t>2026-05-04 19:57:21.54627+00</t>
  </si>
  <si>
    <t>0.01</t>
  </si>
  <si>
    <t>Grecja (75.7%), Włochy (72.1%), Tajlandia (70.9%), Australia (68.4%), USA (68.2%), Hiszpania (66.7%), Indonezja (65.8%), Filipiny (63.8%), Francja (63.2%), Meksyk (62.7%)</t>
  </si>
  <si>
    <t>07a270a0-916e-4a10-9f54-fe19ec4ea198</t>
  </si>
  <si>
    <t>2026-05-04 18:21:11.788693+00</t>
  </si>
  <si>
    <t>0.02</t>
  </si>
  <si>
    <t>0.04</t>
  </si>
  <si>
    <t>Włochy (83.7%), Chiny (75.6%), Francja (72.4%), Hiszpania (72%), Japonia (62.7%), Holandia (62.5%), Wielka Brytania (60.8%), Indie (57.6%), USA (56.1%), Grecja (53.4%)</t>
  </si>
  <si>
    <t>Chiny i Japonia są wysoko, a mnie najbardziej interesują tamte rejony Azji</t>
  </si>
  <si>
    <t>09645952-1bf9-476b-9cc3-8b015f87f652</t>
  </si>
  <si>
    <t>2026-05-04 17:07:56.507511+00</t>
  </si>
  <si>
    <t>Włochy (81.5%), Chiny (78.5%), Francja (67.4%), USA (64.5%), Indie (63.8%), Hiszpania (63%), Japonia (56.7%), Wielka Brytania (53.4%), Turcja (52.4%), Kanada (51.2%)</t>
  </si>
  <si>
    <t>Lista C zdecydowanie tańsza od reszty oraz lepiej rozdysponowana pod względem historii i gór</t>
  </si>
  <si>
    <t>09721377-9cf6-4cee-8459-bc945f6a967f</t>
  </si>
  <si>
    <t>2026-05-04 17:11:33.820643+00</t>
  </si>
  <si>
    <t>0.12</t>
  </si>
  <si>
    <t>Chiny (80.8%), Włochy (74.9%), Hiszpania (68%), Japonia (65.5%), Francja (62.2%), Gruzja (61.3%), Holandia (60.5%), Słowenia (60.2%), Chorwacja (59.3%), Finlandia (59%)</t>
  </si>
  <si>
    <t>Lista A była zbyt kosztowna, natomiast listę c odrzucam pod względem bezpieczeństwa</t>
  </si>
  <si>
    <t>0b00a386-a812-4b99-a9c6-d08077ae9cf6</t>
  </si>
  <si>
    <t>2026-05-02 14:47:11.844853+00</t>
  </si>
  <si>
    <t>Grecja (69.7%), Tajlandia (68.5%), Włochy (68.4%), USA (66.4%), Indonezja (65.8%), Australia (64.4%), Filipiny (63%), Chiny (62.2%), Indie (61.1%), Hiszpania (61%)</t>
  </si>
  <si>
    <t>0b8c4dbc-b281-45f5-aef0-ebab635322a5</t>
  </si>
  <si>
    <t>2026-05-04 17:09:04.761472+00</t>
  </si>
  <si>
    <t>Włochy (77.8%), Chiny (74.9%), Hiszpania (66.5%), Francja (66.2%), USA (65.3%), Indie (63.4%), Japonia (60.9%), Grecja (59.6%), Turcja (56.4%), Gruzja (55.4%)</t>
  </si>
  <si>
    <t>Lista C zawiera kraje ktore chcialam kiedys juz odwiedzic i wydaja sie one dla mnie najprzyjazniejsze i najzgodniejsze z moimi preferencjami</t>
  </si>
  <si>
    <t>0ba80235-b9fe-4ee1-946f-89ccc9e4e0cc</t>
  </si>
  <si>
    <t>2026-05-04 17:16:14.100606+00</t>
  </si>
  <si>
    <t>Grecja (74.1%), Hiszpania (71.5%), Włochy (71.4%), Chiny (70.9%), USA (70.7%), Tajlandia (69.3%), Japonia (68.7%), Indonezja (67.8%), Australia (65.7%), Chorwacja (65.2%)</t>
  </si>
  <si>
    <t>0c3c3300-ede5-4a46-8921-7deab0d8effb</t>
  </si>
  <si>
    <t>2026-05-04 07:14:30.893444+00</t>
  </si>
  <si>
    <t>0.16</t>
  </si>
  <si>
    <t>Włochy (73.8%), Chiny (72.4%), USA (71.8%), Hiszpania (67.4%), Japonia (66.5%), Grecja (65.7%), Francja (64.7%), Australia (62.5%), Tajlandia (61.1%), Indie (60.7%)</t>
  </si>
  <si>
    <t>0de9f85c-19b5-4d28-a35d-470092d4bd43</t>
  </si>
  <si>
    <t>2026-05-04 17:09:32.87591+00</t>
  </si>
  <si>
    <t>Gruzja (79%), Hiszpania (78.1%), Chiny (77.8%), Chorwacja (76.8%), Andora (76.5%), Słowenia (75.8%), Włochy (75.3%), Portugalia (75%), Finlandia (73.6%), Grecja (73.6%)</t>
  </si>
  <si>
    <t>0ef35da6-f69d-48ce-86f2-8176866fce05</t>
  </si>
  <si>
    <t>2026-05-04 19:47:39.903963+00</t>
  </si>
  <si>
    <t>0.36</t>
  </si>
  <si>
    <t>Chiny (83%), Andora (74.5%), Hiszpania (74.2%), Gruzja (74.1%), Słowenia (73.9%), Włochy (73.1%), Chorwacja (72.8%), Finlandia (72.6%), Japonia (72.3%), Portugalia (70.8%)</t>
  </si>
  <si>
    <t>0ef67741-5c7f-4aac-b1c7-99b7df292e90</t>
  </si>
  <si>
    <t>2026-05-04 17:26:33.19803+00</t>
  </si>
  <si>
    <t>Chiny (77.6%), Włochy (75.4%), Hiszpania (68%), Japonia (64.3%), Francja (63.1%), Indie (59.1%), Gruzja (58.9%), Holandia (58.3%), Słowenia (57.4%), Chorwacja (57.4%)</t>
  </si>
  <si>
    <t>0fa44721-c79b-43b8-b915-4c8bfaec7dae</t>
  </si>
  <si>
    <t>2026-05-04 17:55:22.023226+00</t>
  </si>
  <si>
    <t>Włochy (80.8%), Chiny (76.8%), Hiszpania (75.1%), Francja (72.3%), Japonia (65.5%), Holandia (64.9%), Wielka Brytania (64.3%), Gruzja (64.1%), Grecja (63.9%), Indie (63.8%)</t>
  </si>
  <si>
    <t>0fc73f66-585f-414e-b693-171496ed86de</t>
  </si>
  <si>
    <t>2026-05-02 15:01:17.168055+00</t>
  </si>
  <si>
    <t>0.39</t>
  </si>
  <si>
    <t>USA (72.3%), Włochy (71.9%), Chiny (67.4%), Australia (63%), Grecja (62.4%), Japonia (61.4%), Tajlandia (60.5%), Francja (59.8%), Hiszpania (59.7%), Indie (59%)</t>
  </si>
  <si>
    <t>Lista C  zawiera najwięcej państw, które chciałabym ponownie odwiedzić. Na pozostałych listach są kraje, które planuję jeszcze odwiedzić, ale na ten moment są poza finansowymi możliwościami bądź nie ma  danych krajów na żadnej liście.</t>
  </si>
  <si>
    <t>0fdf7842-6f00-45a5-a6a3-9f005de8a0f4</t>
  </si>
  <si>
    <t>2026-05-04 17:07:21.536347+00</t>
  </si>
  <si>
    <t>0.29</t>
  </si>
  <si>
    <t>Chiny (84.7%), Włochy (76.5%), Hiszpania (63%), Japonia (62.6%), Francja (62.1%), USA (62%), Indie (60.9%), Gruzja (56.9%), Słowenia (56.1%), Kanada (55.4%)</t>
  </si>
  <si>
    <t>0ffbcfd0-5d94-45c1-8607-475b28dc4a31</t>
  </si>
  <si>
    <t>2026-05-04 17:12:46.728647+00</t>
  </si>
  <si>
    <t>Włochy (69.7%), Chiny (69.6%), Hiszpania (69.3%), Grecja (67.6%), Gruzja (65.1%), Chorwacja (64.7%), Japonia (64.6%), Tajlandia (64.2%), Wietnam (62.4%), Indonezja (62%)</t>
  </si>
  <si>
    <t>Wolę raczej ciepłe i znane kraje, gdzie da się dogadać w języku Angielskim. Zależy mi też na ciepłych bardziej krajach dlatego wybrałem tę listę.</t>
  </si>
  <si>
    <t>106ddc95-2e68-48de-9ff6-a54b3d790a4a</t>
  </si>
  <si>
    <t>2026-05-04 17:32:03.410354+00</t>
  </si>
  <si>
    <t>Chiny (75.9%), Włochy (75.6%), Hiszpania (67.2%), Francja (64.2%), Japonia (63.8%), USA (62.5%), Indie (60.8%), Grecja (58.5%), Gruzja (56.9%), Słowenia (55.5%)</t>
  </si>
  <si>
    <t>lista b ma dla mnie więcej kierunków, które chciałabym odwiedzić, to jest moje marzenie. Lista co kierunki które mnie mniej interesują, lista a jest spoko ale najbardziej przemawia do mnie lista B</t>
  </si>
  <si>
    <t>1083c55a-140c-465d-8ed6-4ded327dbf23</t>
  </si>
  <si>
    <t>2026-05-04 18:41:19.890042+00</t>
  </si>
  <si>
    <t>Chiny (90.1%), USA (77.9%), Włochy (73.9%), Kanada (69.6%), Japonia (66.7%), Indie (63%), Francja (61%), Hiszpania (60.2%), Słowenia (59.8%), Finlandia (58.6%)</t>
  </si>
  <si>
    <t>lista A jest najbardziej osiągalna cenowo i logistycznie (ograniczone dni urlopu)</t>
  </si>
  <si>
    <t>11080188-95f9-4254-9d32-d67862c81f05</t>
  </si>
  <si>
    <t>2026-05-04 20:25:17.035082+00</t>
  </si>
  <si>
    <t>Włochy (80%), Francja (65.5%), Hiszpania (61.6%), Grecja (60.4%), Indie (58.7%), Chiny (57.4%), USA (55.5%), Meksyk (55.4%), Tajlandia (53%), Australia (50.8%)</t>
  </si>
  <si>
    <t>115122ca-b4f1-4404-86b1-feaf9b7d9fc5</t>
  </si>
  <si>
    <t>2026-05-04 19:30:34.393221+00</t>
  </si>
  <si>
    <t>Włochy (75.3%), USA (69.9%), Chiny (69.5%), Francja (61.3%), Indie (58.9%), Japonia (57.7%), Hiszpania (57.6%), Meksyk (56%), Australia (55.4%), Grecja (55.4%)</t>
  </si>
  <si>
    <t>nie</t>
  </si>
  <si>
    <t>12566462-eec6-4c1b-b15d-14e79ee60890</t>
  </si>
  <si>
    <t>2026-05-04 19:39:41.015442+00</t>
  </si>
  <si>
    <t>0.75</t>
  </si>
  <si>
    <t>Tajlandia (78.5%), Australia (75.5%), Filipiny (74.3%), Grecja (74.2%), Indonezja (73.8%), USA (64.8%), Malezja (63%), Wietnam (62.8%), Japonia (61.8%), Meksyk (60.5%)</t>
  </si>
  <si>
    <t>Więcej kierunków które chce odwiedzic</t>
  </si>
  <si>
    <t>12593bd5-a9f0-498f-b54f-dd1a2197e8aa</t>
  </si>
  <si>
    <t>2026-05-02 09:38:52.594279+00</t>
  </si>
  <si>
    <t>0.18</t>
  </si>
  <si>
    <t>Włochy (74.7%), Chiny (73.7%), Hiszpania (65.3%), Francja (61.4%), Japonia (60.8%), Indie (59.9%), Grecja (55.9%), Gruzja (55.4%), USA (55.4%), Chorwacja (53.4%)</t>
  </si>
  <si>
    <t>12859d9e-71fd-41a1-8cfc-8f4ced0d68da</t>
  </si>
  <si>
    <t>2026-05-03 17:06:18.123306+00</t>
  </si>
  <si>
    <t>Chiny (82.4%), Włochy (78.3%), USA (68.2%), Francja (64.3%), Hiszpania (61.3%), Indie (61.2%), Japonia (60.9%), Kanada (55.6%), Wielka Brytania (51%), Gruzja (50%)</t>
  </si>
  <si>
    <t>Lista B byla idealnym komromistwm pomiedzy A i C, ma eutopejskie i nie tylko kierunki, państwa jak Gruzja, Japonia i Kana znajdują sie w moich inspiracjsch podrozniczych</t>
  </si>
  <si>
    <t>12acf97f-a986-4c47-8cfb-b9f704dce8d2</t>
  </si>
  <si>
    <t>2026-05-05 21:13:30.232791+00</t>
  </si>
  <si>
    <t>Chiny (80.5%), Włochy (79%), Hiszpania (74.3%), Gruzja (72.9%), Francja (69.2%), Słowenia (68.6%), Andora (68.5%), Czechy (68.2%), Chorwacja (68.2%), Finlandia (68%)</t>
  </si>
  <si>
    <t>12d49293-6d20-447e-bba4-48addc38cc35</t>
  </si>
  <si>
    <t>2026-05-04 18:18:20.957069+00</t>
  </si>
  <si>
    <t>Włochy (78.5%), Chiny (74.7%), Hiszpania (71.1%), Francja (67.8%), Indie (64.9%), Gruzja (63.3%), Grecja (62.4%), Japonia (61.3%), Turcja (60.5%), Chorwacja (60.1%)</t>
  </si>
  <si>
    <t>12e77e40-1558-4117-ad67-dd2963c793d9</t>
  </si>
  <si>
    <t>2026-05-04 17:10:32.884662+00</t>
  </si>
  <si>
    <t>Chiny (80.3%), Włochy (77.3%), Hiszpania (69%), Francja (66.2%), Japonia (64.7%), USA (62.7%), Indie (62.3%), Gruzja (61.5%), Słowenia (59.9%), Finlandia (58.8%)</t>
  </si>
  <si>
    <t>13fc553f-6113-456a-9fde-ffd6e9f44865</t>
  </si>
  <si>
    <t>2026-05-04 19:57:19.789177+00</t>
  </si>
  <si>
    <t>0.65</t>
  </si>
  <si>
    <t>Chiny (89.1%), USA (83.1%), Włochy (74.5%), Kanada (66.9%), Indie (63%), Japonia (60.6%), Peru (58.6%), Francja (58.4%), Brazylia (56.3%), Meksyk (54.5%)</t>
  </si>
  <si>
    <t>14055f8b-cc19-4f89-a462-54dcde7215c6</t>
  </si>
  <si>
    <t>2026-05-02 21:03:15.069687+00</t>
  </si>
  <si>
    <t>Włochy (83.3%), Chiny (73.7%), Francja (68.9%), Hiszpania (62.8%), USA (61.6%), Indie (60.2%), Japonia (55.1%), Wielka Brytania (51.6%), Grecja (49.6%), Meksyk (48.2%)</t>
  </si>
  <si>
    <t>To najciekawsze kraje świata</t>
  </si>
  <si>
    <t>1513c32f-8bcb-4633-8571-85113ec6d2ff</t>
  </si>
  <si>
    <t>2026-05-01 20:50:38.017668+00</t>
  </si>
  <si>
    <t>Włochy (73.8%), Chiny (73.4%), USA (72.1%), Grecja (67.1%), Indie (66.4%), Hiszpania (65.7%), Francja (63.6%), Indonezja (63.6%), Tajlandia (62.6%), Japonia (62.4%)</t>
  </si>
  <si>
    <t>157a81f7-baec-4435-b7c3-5c9cb96e65e8</t>
  </si>
  <si>
    <t>2026-05-04 17:08:54.035187+00</t>
  </si>
  <si>
    <t>Włochy (81.7%), USA (78.7%), Chiny (78.6%), Hiszpania (78.2%), Francja (77.1%), Grecja (75.5%), Turcja (74.3%), Gruzja (73%), Indie (72.1%), Andora (71.3%)</t>
  </si>
  <si>
    <t>Mniej upalne kraje</t>
  </si>
  <si>
    <t>17054aa7-84b9-412b-8c9b-58f69e1deac3</t>
  </si>
  <si>
    <t>2026-05-04 17:57:32.768772+00</t>
  </si>
  <si>
    <t>Chiny (76.6%), Włochy (72.7%), USA (67.8%), Hiszpania (64.1%), Indie (63.7%), Japonia (63.1%), Francja (61%), Grecja (60.5%), Indonezja (58.9%), Gruzja (58.9%)</t>
  </si>
  <si>
    <t>Lista A zawiera zbyt łatwo dostępne kierunki. listy B,C obie są bardzo ciekawe, ale bardziej podpasowała mi Lista B jako bardzie egzotyczna</t>
  </si>
  <si>
    <t>1786ab66-ead3-47ee-a712-686882ccbd97</t>
  </si>
  <si>
    <t>2026-05-04 20:20:24.842539+00</t>
  </si>
  <si>
    <t>Włochy (83%), Hiszpania (79.4%), Chiny (76.2%), Francja (75.2%), Holandia (73.6%), Andora (69.9%), Wielka Brytania (69.2%), Czechy (68.8%), Portugalia (68.7%), Gruzja (67.9%)</t>
  </si>
  <si>
    <t>17ba1d3e-ee61-42b8-a6d7-55319a6fa875</t>
  </si>
  <si>
    <t>2026-05-02 11:29:03.468285+00</t>
  </si>
  <si>
    <t>Chiny (74%), Włochy (73.3%), USA (68.5%), Hiszpania (63.4%), Japonia (62.9%), Francja (61.6%), Indie (61.5%), Grecja (60.3%), Indonezja (57.1%), Tajlandia (57.1%)</t>
  </si>
  <si>
    <t>1b175fc2-4696-4651-a28a-bfbc53528104</t>
  </si>
  <si>
    <t>2026-05-02 00:29:29.599761+00</t>
  </si>
  <si>
    <t>Chiny (74.7%), Włochy (74.2%), Hiszpania (64.9%), USA (64.6%), Indie (63.1%), Francja (62.2%), Japonia (61.8%), Grecja (60.3%), Gruzja (57.2%), Indonezja (56.4%)</t>
  </si>
  <si>
    <t>1bce67e3-467c-4730-92dd-8d27a2abfe09</t>
  </si>
  <si>
    <t>2026-05-02 04:57:56.195098+00</t>
  </si>
  <si>
    <t>Włochy (73.9%), Chiny (68%), Hiszpania (64.6%), Japonia (61.7%), Francja (61.6%), Grecja (59.8%), USA (59.5%), Indie (57.2%), Australia (56.2%), Tajlandia (55.7%)</t>
  </si>
  <si>
    <t>1bcfa7f8-3ffa-49ef-ac61-6bfa0b67d5a8</t>
  </si>
  <si>
    <t>2026-05-01 19:51:44.180781+00</t>
  </si>
  <si>
    <t>Włochy (77.7%), Chiny (75.4%), Hiszpania (69.5%), Francja (66.2%), Indie (62.6%), Japonia (61.9%), Gruzja (60.3%), Grecja (59.1%), USA (57.8%), Chorwacja (57.7%)</t>
  </si>
  <si>
    <t>Lista C wydaje się największym, podróżniczym wyzwaniem, mimo największych kosztów.</t>
  </si>
  <si>
    <t>1c78c2d5-b570-471f-a69f-282e2ddb64e0</t>
  </si>
  <si>
    <t>2026-05-04 17:20:21.647312+00</t>
  </si>
  <si>
    <t>Włochy (87.2%), Francja (72.5%), Chiny (71%), Hiszpania (67%), Indie (60.8%), Wielka Brytania (56.5%), Japonia (52%), USA (50.9%), Holandia (50.2%), Grecja (49.8%)</t>
  </si>
  <si>
    <t>Są to państwa o sporym zróżnicowaniu kulturowym oraz historycznym</t>
  </si>
  <si>
    <t>1cd8400e-b98d-44aa-9dcd-c84cf77e8bbc</t>
  </si>
  <si>
    <t>2026-05-04 17:08:58.944493+00</t>
  </si>
  <si>
    <t>Hiszpania (82.8%), Andora (81.9%), Singapur (81.6%), Chiny (81%), Holandia (79.5%), Japonia (79.4%), Włochy (78.9%), Francja (76.3%), Austria (76.1%), Portugalia (75.6%)</t>
  </si>
  <si>
    <t>1d3e106b-39ae-4c6f-a97f-b7b68d9e9084</t>
  </si>
  <si>
    <t>2026-05-01 19:04:04.204346+00</t>
  </si>
  <si>
    <t>0.28</t>
  </si>
  <si>
    <t>Chiny (76%), Włochy (73.4%), Hiszpania (67%), Japonia (63.8%), Indie (62.2%), Francja (61.9%), Gruzja (61.2%), USA (61.1%), Grecja (60.1%), Słowenia (59.2%)</t>
  </si>
  <si>
    <t>1e0ca4b9-6a90-4c40-ae44-3792860e2360</t>
  </si>
  <si>
    <t>2026-05-04 18:34:12.264267+00</t>
  </si>
  <si>
    <t>Grecja (73.2%), Tajlandia (70.7%), Indonezja (69.5%), Włochy (68.6%), Chiny (67%), Hiszpania (66.6%), Filipiny (66.4%), USA (66%), Indie (64.6%), Wietnam (64.1%)</t>
  </si>
  <si>
    <t>1e136b64-0af1-4790-abd3-b2909db7077a</t>
  </si>
  <si>
    <t>2026-05-04 20:49:42.58965+00</t>
  </si>
  <si>
    <t>Włochy (74.2%), USA (72.6%), Grecja (72.2%), Chiny (69.6%), Hiszpania (69.3%), Tajlandia (66.4%), Francja (66.1%), Indonezja (65%), Japonia (64.8%), Indie (64.7%)</t>
  </si>
  <si>
    <t>1e646670-fe9a-4e1b-a3e9-dc8bb5caa64e</t>
  </si>
  <si>
    <t>2026-05-04 17:09:05.919108+00</t>
  </si>
  <si>
    <t>Chiny (80.8%), Włochy (78%), USA (74.6%), Hiszpania (72.7%), Francja (70.6%), Japonia (70.4%), Kanada (64.1%), Andora (64%), Grecja (63.6%), Słowenia (63.1%)</t>
  </si>
  <si>
    <t>1e9ab629-0fa9-4687-bd52-84751a281119</t>
  </si>
  <si>
    <t>2026-05-04 17:09:59.322968+00</t>
  </si>
  <si>
    <t>Włochy (89.3%), Francja (76.2%), Chiny (68.1%), Hiszpania (67.2%), Indie (59.9%), USA (59.5%), Wielka Brytania (57%), Grecja (53.1%), Japonia (52.8%), Meksyk (50.7%)</t>
  </si>
  <si>
    <t>1ecaf7f0-2d41-4c4f-a1bb-ab1f37557a20</t>
  </si>
  <si>
    <t>2026-05-03 11:51:02.575678+00</t>
  </si>
  <si>
    <t>Chiny (73.4%), Włochy (70.7%), USA (70.6%), Japonia (63.2%), Australia (59.2%), Hiszpania (59%), Indie (58.4%), Francja (57.7%), Grecja (56.9%), Tajlandia (56.3%)</t>
  </si>
  <si>
    <t>1ecdfd7c-fd25-4947-8bfc-3e53ed44086c</t>
  </si>
  <si>
    <t>2026-05-05 20:29:55.638552+00</t>
  </si>
  <si>
    <t>0.95</t>
  </si>
  <si>
    <t>Singapur (95%), Chiny (93.4%), Andora (91.2%), Słowenia (88.5%), Finlandia (87.7%), Chorwacja (85.8%), Japonia (85.4%), Holandia (85.3%), Czechy (85.3%), Rwanda (84.6%)</t>
  </si>
  <si>
    <t>1fb54063-40b1-4ad1-9ded-f87bcb43c520</t>
  </si>
  <si>
    <t>2026-05-04 18:13:28.983081+00</t>
  </si>
  <si>
    <t>Grecja (80.2%), Włochy (76.6%), Hiszpania (75.4%), Egipt (73.8%), Turcja (72%), Indie (71%), Gruzja (70.8%), Tajlandia (70.6%), Francja (69%), Chorwacja (68%)</t>
  </si>
  <si>
    <t>Nie jestem fanem państw muzułmańskich ale mimo wszystko moim ulubionym kierunkiem podróży są włochy</t>
  </si>
  <si>
    <t>20b60603-49e3-49ea-a665-53cbc7c56ba9</t>
  </si>
  <si>
    <t>2026-05-01 19:12:34.664127+00</t>
  </si>
  <si>
    <t>Włochy (75.4%), Chiny (71.7%), Hiszpania (71.4%), Grecja (68.3%), USA (68.3%), Francja (67.2%), Japonia (67%), Tajlandia (61.8%), Indie (61.5%), Australia (61.2%)</t>
  </si>
  <si>
    <t>21731990-e212-449e-81c2-5a2aaead14bf</t>
  </si>
  <si>
    <t>2026-05-04 17:55:47.601671+00</t>
  </si>
  <si>
    <t>0.48</t>
  </si>
  <si>
    <t>Grecja (69.7%), Tajlandia (69.2%), Włochy (67%), Indonezja (66.9%), USA (66.4%), Australia (65.3%), Chiny (64.2%), Filipiny (64%), Japonia (62.3%), Hiszpania (61.9%)</t>
  </si>
  <si>
    <t>217c3404-827f-40bb-8624-2a26720167ab</t>
  </si>
  <si>
    <t>2026-05-04 18:05:17.168405+00</t>
  </si>
  <si>
    <t>Chiny (72%), Włochy (71.5%), USA (68.3%), Japonia (63%), Hiszpania (61.3%), Grecja (59.6%), Indie (59.3%), Francja (59.2%), Australia (58.7%), Tajlandia (57.8%)</t>
  </si>
  <si>
    <t>Lista  A  posiadała najwięcej moich preferencji, natomiast lista B i lista C nie przypadła mi do gustu, łącznie z Japonią i Tajlandią.</t>
  </si>
  <si>
    <t>22782cd8-ca59-4a08-8419-80b74d77179e</t>
  </si>
  <si>
    <t>2026-05-01 19:45:41.286521+00</t>
  </si>
  <si>
    <t>Włochy (76.2%), Chiny (75.3%), Hiszpania (68.8%), USA (66.6%), Francja (66.2%), Japonia (65%), Grecja (62.2%), Indie (62%), Gruzja (58%), Turcja (57.4%)</t>
  </si>
  <si>
    <t>22b38c57-37ed-448b-af7d-57076c7beb8c</t>
  </si>
  <si>
    <t>2026-05-04 19:54:15.380835+00</t>
  </si>
  <si>
    <t>Włochy (85.2%), Chiny (79.4%), Francja (71.6%), USA (68.4%), Hiszpania (63.4%), Indie (59.5%), Japonia (58.5%), Wielka Brytania (55.2%), Kanada (51.9%), Meksyk (47.7%)</t>
  </si>
  <si>
    <t>233f5743-e577-4da8-a3b3-d6a9837957d3</t>
  </si>
  <si>
    <t>2026-05-01 19:39:01.998598+00</t>
  </si>
  <si>
    <t>Włochy (79.3%), Chiny (65.5%), Francja (62.5%), Hiszpania (60.5%), Indie (53.8%), Japonia (53.3%), USA (47.8%), Grecja (47.8%), Australia (43.5%), Wielka Brytania (42.8%)</t>
  </si>
  <si>
    <t>23da441f-abfa-4875-8e6b-52dfc5bce446</t>
  </si>
  <si>
    <t>2026-05-04 20:15:24.1204+00</t>
  </si>
  <si>
    <t>Włochy (82.3%), Chiny (80.1%), Francja (69.6%), Hiszpania (66.9%), USA (63.3%), Indie (63.1%), Japonia (59.7%), Wielka Brytania (57.9%), Gruzja (54.2%), Turcja (54%)</t>
  </si>
  <si>
    <t>23dc671c-d7f7-42a9-add5-8d4aca53242c</t>
  </si>
  <si>
    <t>2026-05-04 17:07:33.026945+00</t>
  </si>
  <si>
    <t>Włochy (80.8%), Gruzja (80.7%), Chiny (80.4%), Hiszpania (80.1%), Andora (78.6%), Portugalia (76.4%), Turcja (76.3%), Słowenia (76.3%), Chorwacja (76.1%), Finlandia (75.9%)</t>
  </si>
  <si>
    <t>242ee32f-7018-4647-8f29-ca85d4dab0f7</t>
  </si>
  <si>
    <t>2026-05-04 18:01:58.856153+00</t>
  </si>
  <si>
    <t>USA (77.7%), Włochy (76.1%), Chiny (72.6%), Francja (66.9%), Grecja (66.1%), Hiszpania (66.1%), Japonia (64.5%), Indie (63.1%), Australia (62.1%), Meksyk (60.7%)</t>
  </si>
  <si>
    <t>24359f1a-0ed5-4342-b8e8-4010a540f8bf</t>
  </si>
  <si>
    <t>2026-05-04 17:09:08.068247+00</t>
  </si>
  <si>
    <t>Chiny (82.7%), Włochy (78.2%), Hiszpania (66.1%), Francja (65.1%), Japonia (62.3%), Indie (62.2%), USA (61.1%), Gruzja (59%), Słowenia (57.2%), Finlandia (56.7%)</t>
  </si>
  <si>
    <t>2645f947-f406-4758-914c-e48fc5b2095d</t>
  </si>
  <si>
    <t>2026-05-04 19:42:03.929991+00</t>
  </si>
  <si>
    <t>Włochy (81.4%), Chiny (74.6%), Francja (63.5%), Hiszpania (57.6%), Indie (55.6%), USA (54.6%), Japonia (53.3%), Wielka Brytania (44.6%), Grecja (39.9%), Meksyk (39.6%)</t>
  </si>
  <si>
    <t>2780f4f0-9cee-42d0-bc56-3e2a6b41492a</t>
  </si>
  <si>
    <t>2026-05-04 17:20:16.830128+00</t>
  </si>
  <si>
    <t>Chiny (82.7%), Włochy (79.9%), Francja (66.2%), USA (65.3%), Hiszpania (63.6%), Japonia (61.5%), Indie (60.4%), Kanada (54.8%), Wielka Brytania (53.9%), Gruzja (51%)</t>
  </si>
  <si>
    <t>27c8174a-6968-4e4a-aae4-41b280a28470</t>
  </si>
  <si>
    <t>2026-05-04 17:08:08.26641+00</t>
  </si>
  <si>
    <t>Włochy (78.9%), Hiszpania (67.5%), Francja (67%), Chiny (66.4%), Grecja (61.7%), Indie (60.4%), Japonia (57.9%), USA (57.4%), Tajlandia (53.9%), Turcja (53.2%)</t>
  </si>
  <si>
    <t>27d2c0dd-9549-4da6-912f-980c63b63894</t>
  </si>
  <si>
    <t>2026-05-01 19:40:52.935803+00</t>
  </si>
  <si>
    <t>0.37</t>
  </si>
  <si>
    <t>Włochy (81.2%), Francja (67.5%), Hiszpania (66.6%), Chiny (63.7%), Indie (62.1%), Grecja (60.1%), Turcja (52.9%), Japonia (52.3%), Egipt (51.7%), Tajlandia (51.1%)</t>
  </si>
  <si>
    <t>28a802db-ac8d-4c05-84db-5e3399af712c</t>
  </si>
  <si>
    <t>2026-05-04 19:26:14.212498+00</t>
  </si>
  <si>
    <t>Chiny (82.5%), Włochy (76%), Hiszpania (72.9%), Japonia (68.8%), Andora (68.7%), Holandia (68.6%), Gruzja (68.1%), Słowenia (67.1%), Finlandia (67%), Czechy (67%)</t>
  </si>
  <si>
    <t>28bc65fd-c9ff-4f86-a10c-fc1509f208a5</t>
  </si>
  <si>
    <t>2026-05-03 07:39:43.536908+00</t>
  </si>
  <si>
    <t>Włochy (80.4%), Chiny (70.9%), Francja (63.1%), Hiszpania (59.1%), Indie (54.7%), Japonia (53.5%), USA (51.4%), Wielka Brytania (44%), Grecja (43.2%), Holandia (40.5%)</t>
  </si>
  <si>
    <t>29a08a20-72c1-4377-b6a3-1716f1c5fa0f</t>
  </si>
  <si>
    <t>2026-05-01 20:13:55.009921+00</t>
  </si>
  <si>
    <t>Chiny (78%), Włochy (75.7%), Hiszpania (72.4%), Japonia (67%), Holandia (65.6%), Francja (65.5%), Gruzja (65.2%), Chorwacja (64.3%), Andora (63.7%), Słowenia (63.5%)</t>
  </si>
  <si>
    <t>Lista C najbardziej odpowiada moim wymaganiom.</t>
  </si>
  <si>
    <t>29e3e90e-da8e-4f7e-8cf6-f5185a804113</t>
  </si>
  <si>
    <t>2026-05-04 17:22:31.902926+00</t>
  </si>
  <si>
    <t>Włochy (84.3%), Chiny (81.1%), USA (72.9%), Francja (70.9%), Indie (64.4%), Hiszpania (62.6%), Kanada (58.2%), Japonia (57.4%), Wielka Brytania (55.7%), Meksyk (54%)</t>
  </si>
  <si>
    <t>Zwyczajnie nie jestem zwolennikiem krajów typu USA, czy Chiny. Niektóre propozycje państw niosą za sobą niebezpieczeństwo podczas podróżowania (chociażby Meksyk, Francja, USA czy Indie) takie jak ryzyko kradzieży kieszonkowych lub napaści na mnie. Pozdrawiam</t>
  </si>
  <si>
    <t>2a7f4a93-64e0-41f6-a22a-4c4b37271165</t>
  </si>
  <si>
    <t>2026-05-01 19:58:06.944353+00</t>
  </si>
  <si>
    <t>Włochy (78.9%), Chiny (67.1%), Francja (66.7%), Hiszpania (66.4%), Indie (64%), Grecja (63.1%), USA (59.6%), Turcja (56.4%), Japonia (55.9%), Tajlandia (55.5%)</t>
  </si>
  <si>
    <t>Większość spoza Europy, tropiki</t>
  </si>
  <si>
    <t>2aa69e14-9053-486e-9cab-68bac3d3faa7</t>
  </si>
  <si>
    <t>2026-05-04 17:38:11.72162+00</t>
  </si>
  <si>
    <t>2ae99589-0d57-4699-984e-52a5a6b530c5</t>
  </si>
  <si>
    <t>2026-05-02 10:43:56.146964+00</t>
  </si>
  <si>
    <t>Włochy (78.5%), Chiny (76.5%), Hiszpania (70.4%), Francja (68.4%), USA (64.1%), Japonia (64%), Indie (62.7%), Grecja (60.8%), Gruzja (59.5%), Wielka Brytania (58.3%)</t>
  </si>
  <si>
    <t>Zwiedziłem większość krajów z listy B, a reszta nie jest dla mnie zachęcająca. Chętnie odwiedziłbym kraje z listy C, ale nie są one dostępne dla mnie ze względów finansowych. Lista A jest najbardziej wyważona i równocześnie interesująca. Nie odpowiadają mi na niej jedynie Indie.</t>
  </si>
  <si>
    <t>2af7e41d-55ad-455e-bef7-d60c05e7f08c</t>
  </si>
  <si>
    <t>2026-05-02 08:40:32.237008+00</t>
  </si>
  <si>
    <t>Chiny (77.5%), Włochy (72.9%), Hiszpania (69.8%), Japonia (69.3%), Francja (63%), USA (62.8%), Chorwacja (61.8%), Słowenia (61.7%), Gruzja (61.4%), Singapur (61.3%)</t>
  </si>
  <si>
    <t>2bd8e73d-c2fd-418c-a619-59f9064c6829</t>
  </si>
  <si>
    <t>2026-05-04 17:08:12.778043+00</t>
  </si>
  <si>
    <t>Włochy (77.6%), Chiny (76%), Hiszpania (67.3%), Francja (64.6%), Japonia (61.7%), Indie (59.3%), Holandia (55.7%), USA (55.3%), Gruzja (55.1%), Grecja (53.6%)</t>
  </si>
  <si>
    <t>2c2b0e6f-cc41-4b83-89f5-35cc29918f7c</t>
  </si>
  <si>
    <t>2026-05-04 18:14:56.210444+00</t>
  </si>
  <si>
    <t>Włochy (78.4%), Chiny (74.5%), Hiszpania (68.5%), Francja (66.5%), Indie (62.5%), Japonia (60.5%), Grecja (58.4%), USA (58.2%), Gruzja (57.6%), Turcja (56%)</t>
  </si>
  <si>
    <t>Lista A była dla mnie najlepszym wyborem, ponieważ ma wiele kierunków, które bym chciała zwiedzić, a listy B i C również posiadają ciekawe kierunki lecz są za drogie.</t>
  </si>
  <si>
    <t>2ccebbe4-8b45-4394-b1db-2a462b9b398b</t>
  </si>
  <si>
    <t>2026-05-04 19:01:03.455226+00</t>
  </si>
  <si>
    <t>Włochy (83.4%), Francja (66.6%), Chiny (66.3%), Hiszpania (60.2%), Indie (58.4%), USA (52.2%), Japonia (49.3%), Grecja (48.4%), Meksyk (46.7%), Wielka Brytania (45.9%)</t>
  </si>
  <si>
    <t>2ce37dfc-c013-4ebb-88e2-5df862ed88b2</t>
  </si>
  <si>
    <t>2026-05-04 17:08:50.800028+00</t>
  </si>
  <si>
    <t>Włochy (77.6%), Chiny (73%), USA (66.5%), Francja (66%), Hiszpania (65.5%), Indie (63.1%), Grecja (60.4%), Japonia (60.2%), Turcja (55.8%), Tajlandia (54.3%)</t>
  </si>
  <si>
    <t>2de3fb8a-1ad3-4570-96d7-f35a547c9381</t>
  </si>
  <si>
    <t>2026-05-01 21:41:47.206886+00</t>
  </si>
  <si>
    <t>0.38</t>
  </si>
  <si>
    <t>Włochy (70.1%), Grecja (65.7%), Hiszpania (65.3%), Chiny (65.3%), Tajlandia (62.9%), Japonia (61.1%), Indie (59.9%), Indonezja (59.5%), Filipiny (58.7%), Francja (58.1%)</t>
  </si>
  <si>
    <t>2e0b4d9b-66fb-47f6-8b41-dd3baf47447f</t>
  </si>
  <si>
    <t>2026-05-02 14:08:44.000038+00</t>
  </si>
  <si>
    <t>Włochy (86.8%), Francja (71.5%), Hiszpania (64.8%), Indie (62.5%), Chiny (59.5%), Grecja (57.3%), Meksyk (53%), Wielka Brytania (50.5%), Turcja (49.8%), USA (49%)</t>
  </si>
  <si>
    <t>2e12eb02-3da0-4e53-96c2-2a8d414d9556</t>
  </si>
  <si>
    <t>2026-05-04 17:06:15.180898+00</t>
  </si>
  <si>
    <t>0.45</t>
  </si>
  <si>
    <t>USA (84.9%), Grecja (78.4%), Włochy (77.3%), Hiszpania (74.5%), Francja (73.4%), Australia (72.6%), Japonia (70.7%), Chiny (70.5%), Tajlandia (69.8%), Indonezja (67.6%)</t>
  </si>
  <si>
    <t>2ea62ea5-e039-4262-b872-e96d077ce4af</t>
  </si>
  <si>
    <t>2026-05-01 19:13:51.533486+00</t>
  </si>
  <si>
    <t>Włochy (74.5%), Grecja (69.3%), USA (68.2%), Hiszpania (68.1%), Chiny (66.3%), Francja (65.4%), Japonia (63.9%), Tajlandia (63.7%), Australia (63.3%), Indie (60.6%)</t>
  </si>
  <si>
    <t>2ef04658-27d5-4441-b9f2-520108794115</t>
  </si>
  <si>
    <t>2026-05-02 11:31:38.929694+00</t>
  </si>
  <si>
    <t>Włochy (75.3%), Grecja (74.6%), Hiszpania (74.2%), Chiny (71.1%), USA (70.5%), Francja (68.8%), Japonia (67.7%), Tajlandia (67.1%), Turcja (65.9%), Chorwacja (65.3%)</t>
  </si>
  <si>
    <t>2f34fb64-8a9c-465b-a35e-ed6c0341db29</t>
  </si>
  <si>
    <t>2026-05-04 17:17:43.342821+00</t>
  </si>
  <si>
    <t>Włochy (80.7%), Chiny (80%), USA (66.8%), Francja (65.9%), Indie (62.8%), Hiszpania (60.6%), Japonia (56.9%), Kanada (52.3%), Wielka Brytania (51%), Turcja (50%)</t>
  </si>
  <si>
    <t>2ff1d0c8-0b3b-4856-acca-99abe3251ab3</t>
  </si>
  <si>
    <t>2026-05-04 19:47:32.296925+00</t>
  </si>
  <si>
    <t>Chiny (77.8%), Włochy (73.5%), Hiszpania (68.3%), Japonia (68%), USA (65.3%), Francja (63.2%), Grecja (59.6%), Słowenia (59.6%), Indie (59.5%), Gruzja (59.3%)</t>
  </si>
  <si>
    <t>stany są moim marzeniem</t>
  </si>
  <si>
    <t>2ff80748-c0dc-420f-911e-b917210ab58c</t>
  </si>
  <si>
    <t>2026-05-04 17:59:19.110965+00</t>
  </si>
  <si>
    <t>Chiny (85.1%), Andora (80.3%), Gruzja (78.9%), Słowenia (78.3%), Finlandia (77.8%), Chorwacja (76.8%), Hiszpania (76.4%), Portugalia (75.3%), Czechy (75.3%), Austria (74.6%)</t>
  </si>
  <si>
    <t>306ebe71-e159-4be2-9d44-941f4c96bba8</t>
  </si>
  <si>
    <t>2026-05-02 17:12:33.298631+00</t>
  </si>
  <si>
    <t>0.54</t>
  </si>
  <si>
    <t>Gruzja (85.3%), Chorwacja (84%), Andora (83.5%), Słowenia (83.2%), Chiny (81%), Finlandia (80.5%), Czechy (80.5%), Portugalia (79.9%), Uzbekistan (77.9%), Holandia (77.8%)</t>
  </si>
  <si>
    <t>32385ec3-7027-413c-8d21-d2575d2b28ac</t>
  </si>
  <si>
    <t>2026-05-04 17:14:13.783597+00</t>
  </si>
  <si>
    <t>Chiny (83.3%), Andora (77.4%), Gruzja (76.8%), Hiszpania (76%), Słowenia (75.2%), Finlandia (74.8%), Chorwacja (74.7%), Włochy (74.7%), Czechy (74.5%), Portugalia (73.4%)</t>
  </si>
  <si>
    <t>wiele ciekawych krajów z bogatą historią, jedzeniem a tak że krajobraz</t>
  </si>
  <si>
    <t>332c50c9-3bdc-4353-9559-0eed918338fd</t>
  </si>
  <si>
    <t>2026-05-02 00:15:44.826594+00</t>
  </si>
  <si>
    <t>Włochy (76%), Hiszpania (68.3%), Chiny (67.5%), Francja (63.8%), Grecja (62.8%), Indie (61.8%), Japonia (58.5%), Gruzja (56.5%), Tajlandia (56.3%), Turcja (55.8%)</t>
  </si>
  <si>
    <t>334ed27f-be9c-4778-a251-62591d5d041b</t>
  </si>
  <si>
    <t>2026-05-04 17:08:55.535206+00</t>
  </si>
  <si>
    <t>Chiny (87.5%), USA (80.4%), Włochy (70.5%), Japonia (67.4%), Kanada (67.2%), Indie (62%), Słowenia (58.2%), Hiszpania (57.8%), Francja (57.7%), Indonezja (57.3%)</t>
  </si>
  <si>
    <t>341bcee5-8e60-4238-ac93-ce5d3fd200e2</t>
  </si>
  <si>
    <t>2026-05-01 20:45:53.400649+00</t>
  </si>
  <si>
    <t>Włochy (75.9%), Hiszpania (74%), Chiny (70.5%), Grecja (69.2%), Francja (67.6%), Japonia (65.7%), Chorwacja (63.8%), Gruzja (63.4%), Holandia (63.1%), Indie (62.3%)</t>
  </si>
  <si>
    <t>35079ad2-cd17-4e22-8e31-047feedb6a94</t>
  </si>
  <si>
    <t>2026-05-04 17:06:35.926883+00</t>
  </si>
  <si>
    <t>Włochy (74%), Chiny (67.7%), USA (67.1%), Grecja (64.7%), Hiszpania (64.1%), Francja (62.7%), Indie (61.3%), Japonia (60.8%), Tajlandia (60.4%), Australia (58.7%)</t>
  </si>
  <si>
    <t>354bdf3a-6383-41b0-b434-79da2441ccc5</t>
  </si>
  <si>
    <t>2026-05-04 08:32:32.141669+00</t>
  </si>
  <si>
    <t>Chiny (80.9%), Włochy (73.7%), USA (73.5%), Japonia (66.6%), Hiszpania (65.3%), Indie (63.3%), Francja (63.2%), Kanada (60.6%), Słowenia (60%), Gruzja (59.8%)</t>
  </si>
  <si>
    <t>354c85e2-74de-447a-9f4e-dfe70339cb6f</t>
  </si>
  <si>
    <t>2026-05-04 17:32:21.413805+00</t>
  </si>
  <si>
    <t>0.32</t>
  </si>
  <si>
    <t>Włochy (79.5%), Chiny (77.7%), Hiszpania (74.2%), Holandia (69.9%), Francja (67.8%), Gruzja (67.7%), Czechy (67.1%), Andora (64.9%), Chorwacja (64.8%), Portugalia (64.6%)</t>
  </si>
  <si>
    <t>Dużo interesujących państw o zróżnicowanych kulturach</t>
  </si>
  <si>
    <t>355470fd-7f8c-4274-99f6-8ef3765b5c1c</t>
  </si>
  <si>
    <t>2026-05-04 20:21:14.003162+00</t>
  </si>
  <si>
    <t>Włochy (72.6%), Chiny (69.2%), Grecja (67.9%), Hiszpania (67.4%), Indie (64%), Tajlandia (63.5%), USA (62.6%), Indonezja (62%), Francja (62%), Japonia (62%)</t>
  </si>
  <si>
    <t>Lista B oraz C są dla mnie zbyt drogie, lista A pasuje do mojej sytuacji finansowej.</t>
  </si>
  <si>
    <t>35d481ad-c851-4e81-b607-f76e15f72247</t>
  </si>
  <si>
    <t>2026-05-04 17:09:18.166874+00</t>
  </si>
  <si>
    <t>Włochy (89%), Francja (75%), Chiny (70.5%), Hiszpania (69.2%), Indie (64%), Wielka Brytania (60%), Turcja (53.2%), Grecja (53.1%), Holandia (52%), USA (50.8%)</t>
  </si>
  <si>
    <t>36113129-b3a7-4988-b347-4ba4c2b84c42</t>
  </si>
  <si>
    <t>2026-05-04 18:42:36.459522+00</t>
  </si>
  <si>
    <t>0.57</t>
  </si>
  <si>
    <t>Gruzja (79.9%), Hiszpania (78.2%), Grecja (78.1%), Włochy (78%), Turcja (76.2%), Egipt (75.9%), Bułgaria (75.2%), Chorwacja (75.2%), Indie (73.6%), Portugalia (73.2%)</t>
  </si>
  <si>
    <t>36641867-4ddc-40fa-a728-536cf450928d</t>
  </si>
  <si>
    <t>2026-05-02 10:13:21.027106+00</t>
  </si>
  <si>
    <t>Hiszpania (76.5%), Włochy (76.2%), Chiny (75%), Japonia (71.6%), Francja (70.2%), Grecja (70%), USA (68.2%), Singapur (68%), Holandia (67.7%), Andora (67.6%)</t>
  </si>
  <si>
    <t>36eca80a-0e9a-49f3-b12e-59717f7db9c5</t>
  </si>
  <si>
    <t>2026-05-02 05:59:00.531551+00</t>
  </si>
  <si>
    <t>Włochy (75.8%), Chiny (74.8%), Hiszpania (71.2%), Francja (66%), Japonia (64.6%), Grecja (64.2%), Gruzja (63.9%), Indie (63.4%), Chorwacja (62.2%), Słowenia (61.3%)</t>
  </si>
  <si>
    <t>Lista B zawiera kilka kierunków które nie są dla mnie interesujące i na ten moment jest dla mnie nieosiągalna finansowo, lista A natomiast zawiera miejsca które w większości już odwiedziłam, albo nie jestem zainteresowana kierunkami. Lista C jest kompromisem, ale też nie specjalnie idealnym</t>
  </si>
  <si>
    <t>371d55fb-42a1-43eb-b93c-f9dc86cefe8e</t>
  </si>
  <si>
    <t>2026-05-04 18:20:21.331373+00</t>
  </si>
  <si>
    <t>Włochy (80.2%), Chiny (73.2%), Francja (70.3%), Hiszpania (69.1%), USA (68.3%), Japonia (63.3%), Grecja (61.1%), Indie (60.9%), Wielka Brytania (56.7%), Turcja (55.1%)</t>
  </si>
  <si>
    <t>3740b751-4c94-49a1-8cb1-91c31dd6edf9</t>
  </si>
  <si>
    <t>2026-05-04 18:28:55.935096+00</t>
  </si>
  <si>
    <t>Chiny (77.9%), Włochy (69.9%), Japonia (67%), Hiszpania (66.3%), USA (65.9%), Gruzja (64.8%), Słowenia (64%), Indie (62.8%), Chorwacja (62.7%), Grecja (62.5%)</t>
  </si>
  <si>
    <t>Lista C jest świetna i najbardziej pasuje pod moje preferencje. ALE JEST PROBLEM, bo zwiedziłem z tej listy Stany Zjednoczone, Kanadę, Tajlandie i Zjednoczone Emiraty Arabskie. Natomiast z listy A zwiedziłem Turcję i Egipt. Dlatego wybieram listę A!!!</t>
  </si>
  <si>
    <t>3741b286-f679-470f-af92-114a31bfe598</t>
  </si>
  <si>
    <t>2026-05-04 17:06:48.012603+00</t>
  </si>
  <si>
    <t>0.8</t>
  </si>
  <si>
    <t>Tajlandia (78.8%), Grecja (76.6%), Australia (74.1%), Indonezja (73.7%), Filipiny (73.7%), Meksyk (70.7%), USA (68.6%), Włochy (63.2%), Malezja (62.3%), Brazylia (60%)</t>
  </si>
  <si>
    <t>377347da-ffc2-4c37-a3b8-840632a9e3c0</t>
  </si>
  <si>
    <t>2026-05-04 17:25:04.167762+00</t>
  </si>
  <si>
    <t>USA (77.5%), Hiszpania (76.8%), Japonia (75.3%), Chiny (75.1%), Grecja (75%), Włochy (74.3%), Singapur (73%), Australia (70.7%), Francja (70.3%), Andora (69.3%)</t>
  </si>
  <si>
    <t>generalnie zaznaczona lista ma ponad 50% destynacji do ktorych chcialbym pojechac (do niektórych ponownie) aczkolwiek  reszta list ma panstwa ktore malo mnie interesuja jako destynacja podrozy</t>
  </si>
  <si>
    <t>37b3b5b7-23f0-4dd4-beb7-7161220e15b0</t>
  </si>
  <si>
    <t>2026-05-04 06:57:11.539367+00</t>
  </si>
  <si>
    <t>Chiny (74.8%), Włochy (70.4%), Hiszpania (69.9%), USA (69.8%), Grecja (69.8%), Japonia (69.2%), Tajlandia (66.3%), Indonezja (66.3%), Gruzja (66.1%), Chorwacja (65.8%)</t>
  </si>
  <si>
    <t>Bo są to kraje które chce odwiedzić, są to kraje europejskie w większości. Chciałabym jeszcze do tej listy dopisać Japonię</t>
  </si>
  <si>
    <t>388124e5-c796-43a2-a192-babdb1e2a7fd</t>
  </si>
  <si>
    <t>2026-05-04 17:18:41.103051+00</t>
  </si>
  <si>
    <t>Chiny (77.8%), Włochy (75.4%), Hiszpania (73%), Gruzja (67.9%), Japonia (67.4%), Chorwacja (66.4%), Francja (66.3%), Słowenia (66%), Andora (65.4%), Portugalia (64.7%)</t>
  </si>
  <si>
    <t>Oczywiste jest, że nie każda lista jest dla mnie idealnym wyborem. Z listy A wybrałabym 4/5 destynacji ale nie są one dla mnie pierwszym wyborem, z listy B wybrałabym 5 (z których 3 w o wiele większym stopniu mi się podoba (w porównaniu do innych list)(nr. 2, 3, 4). Lista C natomiast zawiera kraje które wybrałabym w następnej kolejności ( z faworyzacją nr.1, 5).</t>
  </si>
  <si>
    <t>38918cf8-5345-4b43-b88a-eae8ba6a04d2</t>
  </si>
  <si>
    <t>2026-05-04 17:15:18.64457+00</t>
  </si>
  <si>
    <t>Chiny (81%), Włochy (78.1%), USA (71.8%), Hiszpania (71.6%), Francja (69.6%), Japonia (67.1%), Indie (65.6%), Gruzja (65.3%), Słowenia (64.2%), Kanada (63.6%)</t>
  </si>
  <si>
    <t>393b9877-d9e4-46eb-b6f2-0f6c52cc6114</t>
  </si>
  <si>
    <t>2026-05-04 17:14:16.13385+00</t>
  </si>
  <si>
    <t>Chiny (84.1%), Włochy (72.8%), USA (65.1%), Japonia (64.3%), Hiszpania (61.8%), Indie (61.5%), Gruzja (59.1%), Francja (59%), Słowenia (58.9%), Kanada (56.7%)</t>
  </si>
  <si>
    <t>Lista A miała kierunki bezpieczne i osiągalne aczkolwiek średnio mnie interesujące, lista C miała po części kierunki nieosiągalne i drogie, lista B miała większość wymarzonych kierunków.</t>
  </si>
  <si>
    <t>399f94ce-cb95-41b1-b6a8-e16f0ad33ba1</t>
  </si>
  <si>
    <t>2026-05-04 20:04:58.236114+00</t>
  </si>
  <si>
    <t>Chiny (76.2%), Włochy (75.7%), Hiszpania (67.6%), Japonia (65.4%), Francja (64.8%), USA (64.6%), Indie (59.7%), Grecja (58.5%), Gruzja (55.5%), Słowenia (55.1%)</t>
  </si>
  <si>
    <t>3a3bdfbc-0bb2-4c97-bcde-c37bf141f535</t>
  </si>
  <si>
    <t>2026-05-02 06:30:16.248693+00</t>
  </si>
  <si>
    <t>0.52</t>
  </si>
  <si>
    <t>Włochy (80.8%), Francja (63.1%), Meksyk (56.2%), Indie (55.9%), Hiszpania (55.2%), Grecja (54.4%), Chiny (52.4%), USA (52.3%), Tajlandia (48%), Australia (47.7%)</t>
  </si>
  <si>
    <t>3a48d775-347f-4d12-b576-71954ed51978</t>
  </si>
  <si>
    <t>2026-05-03 09:31:44.170933+00</t>
  </si>
  <si>
    <t>Włochy (73.8%), Chiny (73%), Hiszpania (70.8%), Japonia (65.7%), Grecja (64.6%), Francja (63.9%), Gruzja (62.6%), Chorwacja (62.3%), Indie (61.3%), Słowenia (60.6%)</t>
  </si>
  <si>
    <t>3a771fa2-e11c-4703-9636-bd264c0bd613</t>
  </si>
  <si>
    <t>2026-05-04 17:07:43.823429+00</t>
  </si>
  <si>
    <t>Chiny (75%), Włochy (72.6%), Hiszpania (63.7%), Japonia (62.1%), Indie (60.1%), Francja (59.4%), USA (58.8%), Grecja (56.1%), Gruzja (55.8%), Wietnam (54%)</t>
  </si>
  <si>
    <t>3ada215d-de3d-4e7c-86f9-7f6d48fedbed</t>
  </si>
  <si>
    <t>2026-05-04 19:31:25.952322+00</t>
  </si>
  <si>
    <t>Włochy (83%), Chiny (80.9%), Francja (71%), USA (70%), Hiszpania (66%), Indie (61.6%), Japonia (61.5%), Wielka Brytania (57.7%), Kanada (57%), Turcja (52.1%)</t>
  </si>
  <si>
    <t>Interesują mnie kraje azjatyckie</t>
  </si>
  <si>
    <t>3bf87ce9-13a3-4dfc-8b02-e9edede97df7</t>
  </si>
  <si>
    <t>2026-05-04 17:12:39.263713+00</t>
  </si>
  <si>
    <t>Włochy (85.9%), Chiny (76.6%), Francja (72.4%), Hiszpania (67%), Indie (62.6%), USA (59.5%), Wielka Brytania (58.4%), Japonia (55.8%), Turcja (51.9%), Grecja (50.5%)</t>
  </si>
  <si>
    <t>3c4c8ce5-ed59-4847-84e4-e5f7f5d42f0f</t>
  </si>
  <si>
    <t>2026-05-04 17:09:29.950335+00</t>
  </si>
  <si>
    <t>Włochy (80.4%), Chiny (70%), Francja (64%), Indie (59.7%), USA (58.5%), Hiszpania (58.5%), Japonia (51.9%), Meksyk (49.2%), Grecja (49%), Turcja (44.9%)</t>
  </si>
  <si>
    <t>3c7551fa-6ce2-4035-9252-cbb05ab803c7</t>
  </si>
  <si>
    <t>2026-05-04 19:34:35.128113+00</t>
  </si>
  <si>
    <t>Włochy (78.5%), Chiny (78.5%), Hiszpania (75.1%), Gruzja (73%), Francja (70.1%), Chorwacja (69%), Słowenia (68.9%), Andora (68.5%), Indie (68.4%), Portugalia (68.1%)</t>
  </si>
  <si>
    <t>3c911867-4b87-4755-a672-7e11a63d1497</t>
  </si>
  <si>
    <t>2026-05-02 04:49:03.860127+00</t>
  </si>
  <si>
    <t>Włochy (76.4%), Chiny (72.8%), Hiszpania (64.6%), Francja (63.9%), USA (62.7%), Japonia (61%), Indie (59.7%), Grecja (57%), Tajlandia (51.9%), Australia (51.9%)</t>
  </si>
  <si>
    <t>Chiny jako kolejny cel podrózniczy</t>
  </si>
  <si>
    <t>3cb0e491-8bbc-4e6d-a261-c6d9f774052f</t>
  </si>
  <si>
    <t>2026-05-04 17:20:10.658351+00</t>
  </si>
  <si>
    <t>Chiny (81.5%), Hiszpania (78.4%), Włochy (77.8%), Andora (77.4%), Gruzja (75.1%), Portugalia (73.7%), Holandia (73.7%), Chorwacja (73.6%), Czechy (73.5%), Finlandia (73.5%)</t>
  </si>
  <si>
    <t>3d14f2e9-3da9-4074-a8b3-e613b5f98130</t>
  </si>
  <si>
    <t>2026-05-04 08:10:02.725501+00</t>
  </si>
  <si>
    <t>Włochy (74.7%), Hiszpania (73.7%), Grecja (70.2%), Chiny (70%), Japonia (68.8%), Francja (67.4%), USA (64.9%), Singapur (64.8%), Tajlandia (63.3%), Australia (63.1%)</t>
  </si>
  <si>
    <t>Są to miejsca, które chciałabym odwiedzić i sa w moim zasięgu budzetowym. Lista B jest zdecydowanie poza moim zasiegiem</t>
  </si>
  <si>
    <t>3d548ba1-0295-44a0-b1f5-13b759c0be4f</t>
  </si>
  <si>
    <t>2026-05-04 17:07:59.263446+00</t>
  </si>
  <si>
    <t>Włochy (74%), Chiny (70.5%), Hiszpania (61.3%), Indie (60.6%), USA (60.4%), Francja (60%), Japonia (58.1%), Grecja (57.1%), Tajlandia (53.8%), Indonezja (52.7%)</t>
  </si>
  <si>
    <t>3d703c2b-5be7-44c8-8985-f6d221124cc4</t>
  </si>
  <si>
    <t>2026-05-04 17:33:49.904166+00</t>
  </si>
  <si>
    <t>Włochy (75.8%), USA (69.3%), Chiny (67.9%), Indie (59.5%), Meksyk (59.2%), Francja (58.3%), Brazylia (52.3%), Japonia (50.8%), Hiszpania (50.4%), Australia (49.9%)</t>
  </si>
  <si>
    <t>3e290222-394a-40d6-bdad-65d2c33753cc</t>
  </si>
  <si>
    <t>2026-05-01 19:53:22.019633+00</t>
  </si>
  <si>
    <t>Włochy (75.7%), Chiny (75.5%), Hiszpania (67.6%), Japonia (65.6%), Francja (64.3%), USA (61.2%), Indie (57.3%), Grecja (56.3%), Holandia (55.7%), Singapur (54.2%)</t>
  </si>
  <si>
    <t>Lista C najciekawsze kierunki, lista A najmniej dla mnie ciekawe</t>
  </si>
  <si>
    <t>3e66502f-cba9-41e1-928a-a6928f6d509c</t>
  </si>
  <si>
    <t>2026-05-04 17:41:54.805816+00</t>
  </si>
  <si>
    <t>USA (70.1%), Chiny (70%), Grecja (68.7%), Tajlandia (68.7%), Indonezja (67.9%), Japonia (67%), Australia (66.8%), Włochy (66.3%), Hiszpania (63.7%), Filipiny (63%)</t>
  </si>
  <si>
    <t>3eba3a38-5c7f-4da9-9bc5-25360202fa39</t>
  </si>
  <si>
    <t>2026-05-04 19:31:10.101705+00</t>
  </si>
  <si>
    <t>Włochy (82%), Chiny (73.7%), Francja (69.5%), Hiszpania (66.9%), Japonia (61.1%), USA (60.3%), Indie (56.1%), Wielka Brytania (54.2%), Holandia (52.2%), Grecja (51.5%)</t>
  </si>
  <si>
    <t>3ecc8641-c37c-4e35-946e-117c447b1562</t>
  </si>
  <si>
    <t>2026-05-05 23:43:51.414378+00</t>
  </si>
  <si>
    <t>Włochy (81.4%), Chiny (80%), Hiszpania (74.7%), Francja (73.2%), Japonia (67.6%), USA (66.9%), Wielka Brytania (65.3%), Holandia (65.1%), Andora (64.6%), Austria (62.6%)</t>
  </si>
  <si>
    <t>3ed8d01f-29a5-45d5-ab49-4c6298b84fc0</t>
  </si>
  <si>
    <t>2026-05-04 07:10:05.327783+00</t>
  </si>
  <si>
    <t>Włochy (75.8%), USA (65.6%), Chiny (63.3%), Indie (62.1%), Meksyk (61.4%), Francja (60.5%), Grecja (58.7%), Hiszpania (55.8%), Tajlandia (55.2%), Brazylia (53.9%)</t>
  </si>
  <si>
    <t>4191e72f-1cc9-4ba9-930d-d87395694b21</t>
  </si>
  <si>
    <t>2026-05-04 17:09:16.270032+00</t>
  </si>
  <si>
    <t>Chiny (73.7%), Włochy (71.5%), Indie (66.1%), Grecja (65.9%), Hiszpania (65.7%), USA (65.1%), Gruzja (63.9%), Indonezja (63.6%), Tajlandia (62.6%), Japonia (62.1%)</t>
  </si>
  <si>
    <t>malo z tych krajów jest podemnie jednak ta ma najciekawsze zestawienie tych ktore bym chciala odwiedzic</t>
  </si>
  <si>
    <t>422815dd-d351-439a-b76a-7280e4a9afde</t>
  </si>
  <si>
    <t>2026-05-04 17:58:19.831142+00</t>
  </si>
  <si>
    <t>Chiny (86.8%), USA (72.1%), Włochy (68.5%), Japonia (67.9%), Słowenia (67.4%), Gruzja (66.7%), Kanada (65.2%), Indie (64.3%), Finlandia (63.9%), Chorwacja (61.8%)</t>
  </si>
  <si>
    <t>42cd31cc-d4ea-4304-ac99-12eeb3ae3bae</t>
  </si>
  <si>
    <t>2026-05-04 08:20:19.041998+00</t>
  </si>
  <si>
    <t>Chiny (74.8%), Włochy (71.7%), USA (63.5%), Japonia (59.8%), Indie (57%), Hiszpania (56.3%), Francja (56%), Australia (51.3%), Indonezja (49.3%), Grecja (49.3%)</t>
  </si>
  <si>
    <t>Kraje bardziej dostosowane do moich preferencji.</t>
  </si>
  <si>
    <t>4336b52b-bd76-451a-bd10-f74f796f6d3e</t>
  </si>
  <si>
    <t>2026-05-04 17:14:38.474534+00</t>
  </si>
  <si>
    <t>0.6</t>
  </si>
  <si>
    <t>Włochy (83.8%), Hiszpania (81.8%), Gruzja (81.8%), Turcja (80.4%), Francja (79.2%), Grecja (78.4%), Bułgaria (78.4%), Chiny (78%), Andora (77.8%), Portugalia (77%)</t>
  </si>
  <si>
    <t>439ca857-611b-4ac4-a53e-893218269fec</t>
  </si>
  <si>
    <t>2026-05-04 20:27:43.503043+00</t>
  </si>
  <si>
    <t>Włochy (81.3%), Chiny (79.4%), Hiszpania (75%), Francja (72.6%), Japonia (67.8%), Holandia (67.1%), Wielka Brytania (64.7%), Andora (64.4%), USA (63.3%), Portugalia (62.3%)</t>
  </si>
  <si>
    <t>43fa5210-3afa-4b1b-aa57-2990f0aac8ea</t>
  </si>
  <si>
    <t>2026-05-04 19:38:04.243793+00</t>
  </si>
  <si>
    <t>Chiny (78%), Gruzja (76.8%), Chorwacja (76.7%), Słowenia (75.9%), Andora (72.8%), Japonia (72.5%), Hiszpania (72.4%), Finlandia (71.5%), Portugalia (71.3%), Singapur (71%)</t>
  </si>
  <si>
    <t>44606dce-b906-431e-990d-46a48f59f623</t>
  </si>
  <si>
    <t>2026-05-04 20:34:43.243286+00</t>
  </si>
  <si>
    <t>Chiny (82.8%), Japonia (74.7%), Hiszpania (74.6%), Andora (74.4%), Holandia (74%), Singapur (73.6%), Włochy (72.4%), Słowenia (71.2%), Chorwacja (71.1%), Finlandia (70.7%)</t>
  </si>
  <si>
    <t>Lista C posiada najciekawsze i inspirujące kierunki, wśród nich jest również kraj, który bardzo chciałabym odwiedzić</t>
  </si>
  <si>
    <t>44aed342-8efd-45ce-92ff-c23776607602</t>
  </si>
  <si>
    <t>2026-05-04 17:26:42.262689+00</t>
  </si>
  <si>
    <t>Włochy (80.4%), Chiny (79.6%), USA (69.2%), Francja (69.2%), Hiszpania (67.2%), Japonia (63.7%), Indie (61.1%), Wielka Brytania (57%), Kanada (55.9%), Grecja (54.7%)</t>
  </si>
  <si>
    <t>Lista, którą wybrałem daje mi kompromis między krajami wymarzonymi do zwiedzenia natomiast średnio dostępnymi finansowo a krajami, które z przyjemnością by się zwiedziło i są dostępne finansowo.</t>
  </si>
  <si>
    <t>44f4eab3-2dd6-4fe0-975d-e999900fd842</t>
  </si>
  <si>
    <t>2026-05-02 09:39:20.702031+00</t>
  </si>
  <si>
    <t>Włochy (78.9%), Hiszpania (71.4%), Francja (69.8%), Chiny (66.7%), Grecja (66.4%), Japonia (62.8%), USA (62.4%), Indie (59.6%), Australia (57.8%), Tajlandia (57.7%)</t>
  </si>
  <si>
    <t>4584ee20-143f-4d86-8055-f32ec9495237</t>
  </si>
  <si>
    <t>2026-05-04 17:18:29.609475+00</t>
  </si>
  <si>
    <t>Chiny (84.2%), Japonia (75.2%), USA (70.1%), Włochy (69.8%), Hiszpania (69.6%), Słowenia (69.3%), Singapur (68.2%), Andora (67.9%), Finlandia (67.3%), Chorwacja (66.8%)</t>
  </si>
  <si>
    <t>4644b307-afed-4e25-90dd-cccd56ec5d6e</t>
  </si>
  <si>
    <t>2026-05-04 17:24:42.880322+00</t>
  </si>
  <si>
    <t>Włochy (78.5%), Chiny (70.2%), Francja (64.4%), Hiszpania (63.5%), Indie (58.6%), Japonia (57.1%), USA (56.5%), Grecja (53.7%), Wielka Brytania (48.3%), Turcja (48%)</t>
  </si>
  <si>
    <t>cena + mały dystans z Polski</t>
  </si>
  <si>
    <t>469790fd-60d0-4394-91ca-0d6e714fc205</t>
  </si>
  <si>
    <t>2026-05-04 17:13:18.078895+00</t>
  </si>
  <si>
    <t>Włochy (97.5%), Francja (80.2%), Hiszpania (65.9%), Chiny (65.2%), Wielka Brytania (57.5%), Indie (57.1%), Holandia (45.4%), USA (43.8%), Japonia (43.3%), Meksyk (41.3%)</t>
  </si>
  <si>
    <t>Znam historię większości z tych krajów, ale zabytków na oczy nie widziałem :)</t>
  </si>
  <si>
    <t>46b43388-2eb0-4ed5-8be0-2fb21df71121</t>
  </si>
  <si>
    <t>2026-05-04 20:14:20.056382+00</t>
  </si>
  <si>
    <t>Włochy (82.3%), Chiny (75.4%), Hiszpania (72.6%), Francja (72%), Indie (63.1%), Wielka Brytania (61.9%), Japonia (61.7%), Holandia (60.5%), Grecja (59.8%), USA (59.7%)</t>
  </si>
  <si>
    <t>47318bc4-14a7-4e8d-ac95-88a938cdd8cc</t>
  </si>
  <si>
    <t>2026-05-04 09:11:23.984525+00</t>
  </si>
  <si>
    <t>Grecja (76%), Tajlandia (74.5%), Indonezja (71.5%), Filipiny (71.3%), Hiszpania (66.3%), Włochy (66%), Wietnam (65.8%), Australia (65%), Malezja (64%), Indie (63.3%)</t>
  </si>
  <si>
    <t>4761d4dc-5760-4e84-8fa5-19ef2147cac5</t>
  </si>
  <si>
    <t>2026-05-04 17:08:54.977475+00</t>
  </si>
  <si>
    <t>Włochy (77.7%), Chiny (73%), USA (65.6%), Francja (63.8%), Indie (62.4%), Hiszpania (61.1%), Japonia (56.8%), Grecja (55.4%), Meksyk (53.1%), Turcja (51.5%)</t>
  </si>
  <si>
    <t>47b8e3fc-fcba-44e4-9f9d-9ed458e824ad</t>
  </si>
  <si>
    <t>2026-05-04 17:07:46.241785+00</t>
  </si>
  <si>
    <t>Chiny (75.4%), Włochy (73.6%), USA (67.6%), Hiszpania (66.8%), Japonia (64.4%), Indie (63.5%), Grecja (63.3%), Francja (63.1%), Gruzja (60.1%), Indonezja (59.4%)</t>
  </si>
  <si>
    <t>48c51e73-6624-4690-942a-d94613adf8b8</t>
  </si>
  <si>
    <t>2026-05-04 19:53:29.014168+00</t>
  </si>
  <si>
    <t>Chiny (79.8%), Włochy (76.2%), Hiszpania (71.8%), Japonia (67.1%), Francja (65.7%), Gruzja (65.3%), Holandia (64.8%), Andora (63.9%), Słowenia (63.8%), Chorwacja (63.7%)</t>
  </si>
  <si>
    <t>49cd8439-6672-4944-b5fe-82db9df4939a</t>
  </si>
  <si>
    <t>2026-05-04 06:50:40.435305+00</t>
  </si>
  <si>
    <t>Włochy (74%), Chiny (70.6%), USA (67.1%), Francja (61%), Hiszpania (61%), Japonia (60.1%), Indie (59.9%), Grecja (58.6%), Australia (55.7%), Tajlandia (55.4%)</t>
  </si>
  <si>
    <t>Najbardziej zbliżone do moich potrzeb</t>
  </si>
  <si>
    <t>49cf3295-e4e9-49e5-a6a4-a4bc1dacc6ad</t>
  </si>
  <si>
    <t>2026-05-04 17:17:26.982694+00</t>
  </si>
  <si>
    <t>Chiny (80.2%), Włochy (76.5%), USA (66.9%), Hiszpania (63.8%), Indie (63.8%), Francja (63.7%), Japonia (61.5%), Gruzja (56.9%), Kanada (55.3%), Słowenia (55.3%)</t>
  </si>
  <si>
    <t>4a98e3ec-13fd-4c04-b5fb-b0941b04178e</t>
  </si>
  <si>
    <t>2026-05-01 22:38:21.644717+00</t>
  </si>
  <si>
    <t>Chiny (82.7%), Włochy (75.2%), Hiszpania (70.5%), Japonia (69.6%), Holandia (68.3%), Andora (63.8%), Francja (63.2%), Singapur (63.1%), Czechy (62.7%), Finlandia (61.9%)</t>
  </si>
  <si>
    <t>4ab1cd83-a5e7-467c-9422-9dd9cf6fd372</t>
  </si>
  <si>
    <t>2026-05-04 17:11:28.300906+00</t>
  </si>
  <si>
    <t>Włochy (77.4%), Chiny (74%), Hiszpania (71.3%), Indie (68.8%), Grecja (68%), Francja (67.7%), Gruzja (67.7%), Turcja (66%), Chorwacja (63.4%), USA (63.2%)</t>
  </si>
  <si>
    <t>Lista A była najbardziej przystępna cenowo oraz miała ciekawe kierunki w niej.</t>
  </si>
  <si>
    <t>4ab847b5-a3ba-4ece-954e-fe84efada635</t>
  </si>
  <si>
    <t>2026-05-04 17:16:05.053038+00</t>
  </si>
  <si>
    <t>Włochy (81.7%), Chiny (75.2%), Francja (67.1%), Hiszpania (66.6%), Indie (60.3%), Japonia (56.7%), Wielka Brytania (54.6%), Holandia (53.7%), Gruzja (51.8%), USA (50.8%)</t>
  </si>
  <si>
    <t>Wybór listy A został wybrany iż aż 5 destynacji trafia w moje gusta (w liście B cztery destynację i w liście C dwie destynace) wybieram kierunki podróży głównie z powodu często historii, kultury i ciekawości danym krajem, z listy A kraje takie jak: Włochy, Grecja, Hiszpania, Cypr i Malta, wydają mi się interesujące pod względem historii jak i kultury, często też odwiedzam te kraje. Osobiście bardziej preferuję kraje skandynawskie mimo iż rzadziej są moim kierunkiem podróży z powodu finansowych, wyjazdy poza europejskie mało mnie interesują, jestem bardzo ciekawy kultur naszego kontynentu</t>
  </si>
  <si>
    <t>4b38ef3a-ea23-408f-826e-7407520b9047</t>
  </si>
  <si>
    <t>2026-05-02 14:41:05.810327+00</t>
  </si>
  <si>
    <t>Chiny (73.4%), Włochy (71%), Hiszpania (68%), Japonia (66.8%), Grecja (64.6%), USA (63.4%), Tajlandia (61.3%), Gruzja (60.9%), Chorwacja (60.9%), Francja (60.8%)</t>
  </si>
  <si>
    <t>4b3d5458-9276-492f-b544-a13b32486470</t>
  </si>
  <si>
    <t>2026-05-04 17:08:26.272464+00</t>
  </si>
  <si>
    <t>Chiny (84.5%), Włochy (73.5%), USA (70.1%), Japonia (66.1%), Hiszpania (65.2%), Indie (64.6%), Gruzja (64.6%), Słowenia (64.2%), Kanada (63.1%), Finlandia (62%)</t>
  </si>
  <si>
    <t>4b4d58ee-940e-43ba-bee4-d6e7f07a8fe3</t>
  </si>
  <si>
    <t>2026-05-04 18:08:28.349151+00</t>
  </si>
  <si>
    <t>Włochy (85.8%), Chiny (73.3%), Francja (68.8%), USA (64.3%), Indie (58.4%), Hiszpania (56.9%), Japonia (50.7%), Meksyk (50.4%), Wielka Brytania (46.7%), Brazylia (44.1%)</t>
  </si>
  <si>
    <t>4bdfddca-63ec-4dc5-af40-e3f50ab65308</t>
  </si>
  <si>
    <t>2026-05-01 18:44:07.881712+00</t>
  </si>
  <si>
    <t>Włochy (75.1%), Chiny (72.8%), USA (72.4%), Francja (63.7%), Hiszpania (63%), Indie (62%), Japonia (61.8%), Grecja (61.1%), Australia (57.3%), Tajlandia (57%)</t>
  </si>
  <si>
    <t>4c201e08-57f5-4716-b237-eda9226e1da2</t>
  </si>
  <si>
    <t>2026-05-04 17:11:24.903033+00</t>
  </si>
  <si>
    <t>Włochy (79.7%), Chiny (75.9%), Hiszpania (72.6%), Francja (71.1%), USA (67.8%), Japonia (65.3%), Grecja (64.5%), Indie (63.8%), Wielka Brytania (61.3%), Turcja (60.9%)</t>
  </si>
  <si>
    <t>4c3e7caa-3871-480f-8e5c-dbfe5953b435</t>
  </si>
  <si>
    <t>2026-05-04 19:34:25.137352+00</t>
  </si>
  <si>
    <t>Chiny (84.1%), Włochy (74.2%), USA (65.3%), Japonia (65%), Hiszpania (62.7%), Francja (60.7%), Indie (60%), Słowenia (57%), Gruzja (56.6%), Kanada (56.3%)</t>
  </si>
  <si>
    <t>4c881d13-4cbe-49c1-b43f-ee8ad297b529</t>
  </si>
  <si>
    <t>2026-05-01 22:58:26.691442+00</t>
  </si>
  <si>
    <t>Włochy (75%), USA (68.5%), Chiny (65.3%), Meksyk (60.3%), Indie (59.3%), Francja (57.8%), Brazylia (52.6%), Grecja (52%), Australia (51.9%), Hiszpania (50.7%)</t>
  </si>
  <si>
    <t>4d852a36-84f9-4e69-9689-85e12a9f2e87</t>
  </si>
  <si>
    <t>2026-05-04 17:05:56.152504+00</t>
  </si>
  <si>
    <t>0.98</t>
  </si>
  <si>
    <t>Włochy (99.7%), Francja (78.1%), Chiny (63.2%), Hiszpania (59.6%), Indie (53.6%), Wielka Brytania (50.7%), Meksyk (36.5%), Japonia (36.4%), USA (36.4%), Holandia (35.9%)</t>
  </si>
  <si>
    <t>4df33a15-1255-488d-9a0b-4f4add211688</t>
  </si>
  <si>
    <t>2026-05-04 17:13:48.712303+00</t>
  </si>
  <si>
    <t>Włochy (78.6%), Chiny (77.4%), Hiszpania (70.7%), USA (69.6%), Francja (69.5%), Japonia (65.3%), Indie (64%), Grecja (63%), Gruzja (60.3%), Turcja (60.2%)</t>
  </si>
  <si>
    <t>4edb11a9-7d92-4269-8e76-d3eb516d8fa0</t>
  </si>
  <si>
    <t>2026-05-04 17:08:05.924758+00</t>
  </si>
  <si>
    <t>Włochy (76.2%), Chiny (75.1%), USA (70.8%), Francja (63.1%), Indie (61.9%), Hiszpania (60.6%), Japonia (59.7%), Grecja (55.7%), Meksyk (54.4%), Indonezja (52.6%)</t>
  </si>
  <si>
    <t>4ef86ba8-3ef6-41f6-9db5-cc260b669417</t>
  </si>
  <si>
    <t>2026-05-04 17:09:53.797417+00</t>
  </si>
  <si>
    <t>Chiny (76.4%), Włochy (75.2%), Hiszpania (67.8%), Indie (65.3%), USA (64.3%), Francja (64.2%), Gruzja (63.2%), Japonia (62.6%), Grecja (62.4%), Turcja (60.4%)</t>
  </si>
  <si>
    <t>4f15031a-c074-4cfd-af4c-f2da8e5f62a5</t>
  </si>
  <si>
    <t>2026-05-04 18:53:01.218594+00</t>
  </si>
  <si>
    <t>0.51</t>
  </si>
  <si>
    <t>Włochy (84.2%), Francja (73.4%), Hiszpania (73%), Grecja (71.8%), Indie (70.7%), Egipt (67.5%), Turcja (66.2%), Chiny (62%), Wielka Brytania (60%), Gruzja (59.7%)</t>
  </si>
  <si>
    <t>Wzgledem historycznym i odpoczynkiem na plazy.  W tych krajach moge zbalansowac moj pobyt.</t>
  </si>
  <si>
    <t>4fd47990-7691-46fd-8337-267b028c7b07</t>
  </si>
  <si>
    <t>2026-05-04 17:25:04.26539+00</t>
  </si>
  <si>
    <t>Chiny (91%), USA (75.6%), Włochy (72.3%), Kanada (68.5%), Japonia (66.7%), Indie (62.4%), Słowenia (60.7%), Finlandia (59.3%), Hiszpania (59%), Gruzja (58.7%)</t>
  </si>
  <si>
    <t>Ciekawi mnie kultura tych krajów oraz bardzo chciałabym zwiedzić Finlandię, Gruzję oraz Chiny.</t>
  </si>
  <si>
    <t>5004ae97-d64d-408d-9b5b-2343343bee9b</t>
  </si>
  <si>
    <t>2026-05-04 17:07:18.008471+00</t>
  </si>
  <si>
    <t>Włochy (86.2%), Francja (72.4%), Chiny (71.2%), Hiszpania (64.8%), Indie (63.5%), USA (61.6%), Wielka Brytania (54.9%), Grecja (53.6%), Meksyk (53.1%), Japonia (52.3%)</t>
  </si>
  <si>
    <t>509155e7-0d01-4c0b-bc60-692f0da9da45</t>
  </si>
  <si>
    <t>2026-05-04 18:14:55.998364+00</t>
  </si>
  <si>
    <t>Włochy (83%), Hiszpania (79.8%), Chiny (76.5%), Francja (75.8%), Holandia (74.2%), Andora (70.3%), Wielka Brytania (69.5%), Portugalia (68.5%), Czechy (68.3%), Japonia (67.3%)</t>
  </si>
  <si>
    <t>50e2b2af-038e-4f45-bfe6-9bf666bfc15c</t>
  </si>
  <si>
    <t>2026-05-04 17:12:11.689778+00</t>
  </si>
  <si>
    <t>Włochy (76.3%), Chiny (76.1%), Hiszpania (65.7%), USA (65%), Francja (64.4%), Japonia (62.5%), Indie (61.6%), Grecja (57.7%), Gruzja (54.8%), Turcja (54.4%)</t>
  </si>
  <si>
    <t>52330aee-e320-4213-bd5e-6b2083fd5456</t>
  </si>
  <si>
    <t>2026-05-04 18:01:22.81749+00</t>
  </si>
  <si>
    <t>Włochy (86.1%), Chiny (76.5%), Francja (75.3%), Hiszpania (71.3%), Indie (66.4%), Wielka Brytania (63.7%), USA (63.7%), Turcja (59.7%), Grecja (58.4%), Japonia (57.9%)</t>
  </si>
  <si>
    <t>52cf70f8-abad-47a7-a624-90d4eb9e2d4d</t>
  </si>
  <si>
    <t>2026-05-04 17:40:30.935248+00</t>
  </si>
  <si>
    <t>0.44</t>
  </si>
  <si>
    <t>Chiny (85.5%), Andora (75.5%), Słowenia (74%), Gruzja (73.7%), Finlandia (73.6%), Hiszpania (73.5%), Japonia (73%), Włochy (72.8%), Chorwacja (72.3%), Czechy (71.6%)</t>
  </si>
  <si>
    <t>Liska A za gorąco, lista B za daleko. C nie jest idealna ale najlepsza</t>
  </si>
  <si>
    <t>52edfa6f-9c79-4804-b7d8-104550f4e1ef</t>
  </si>
  <si>
    <t>2026-05-04 17:14:12.781192+00</t>
  </si>
  <si>
    <t>Chiny (81.9%), Włochy (75.1%), Hiszpania (68.4%), Gruzja (67%), Indie (65.3%), USA (65.1%), Japonia (65%), Słowenia (65%), Francja (64.1%), Finlandia (63%)</t>
  </si>
  <si>
    <t>Znajdują się na niej moje wymarzone kierunki podróży</t>
  </si>
  <si>
    <t>530bd383-ab2f-4847-9930-41e33b06f04c</t>
  </si>
  <si>
    <t>2026-05-04 18:14:01.122634+00</t>
  </si>
  <si>
    <t>Chiny (78.3%), Włochy (73.4%), USA (69%), Indie (64.1%), Hiszpania (62.8%), Japonia (62.3%), Francja (61%), Grecja (58.2%), Gruzja (57.9%), Indonezja (57.5%)</t>
  </si>
  <si>
    <t>531afba7-b1de-4316-8a08-dc8c5cdcacb7</t>
  </si>
  <si>
    <t>2026-05-01 19:24:35.993526+00</t>
  </si>
  <si>
    <t>Chiny (79.3%), Włochy (78.4%), Hiszpania (73.2%), Francja (69.1%), Japonia (66.4%), Gruzja (65.7%), Andora (64.4%), Holandia (64.2%), Słowenia (63.7%), Chorwacja (63.7%)</t>
  </si>
  <si>
    <t>531b3b13-9b94-484c-b6ca-b165235b3623</t>
  </si>
  <si>
    <t>2026-05-04 17:07:49.762189+00</t>
  </si>
  <si>
    <t>Włochy (77.4%), Chiny (74.1%), Hiszpania (69.8%), Francja (67.7%), USA (65.8%), Japonia (65.2%), Grecja (62%), Indie (60.6%), Turcja (56.1%), Wielka Brytania (56.1%)</t>
  </si>
  <si>
    <t>przyroda, architektura i kultura</t>
  </si>
  <si>
    <t>53c8df28-401a-4a1d-b734-996d8e120f7d</t>
  </si>
  <si>
    <t>2026-05-04 18:04:20.008943+00</t>
  </si>
  <si>
    <t>Chiny (79.3%), Włochy (78.1%), Hiszpania (74.4%), Francja (69.9%), Japonia (68.6%), Andora (66.6%), Gruzja (66%), USA (65.5%), Holandia (65.5%), Chorwacja (65%)</t>
  </si>
  <si>
    <t>54904e32-f9b8-4856-9c17-3592b6ee5528</t>
  </si>
  <si>
    <t>2026-05-04 18:10:14.901658+00</t>
  </si>
  <si>
    <t>Chiny (74.9%), Włochy (72.3%), Hiszpania (69.9%), Japonia (67%), Grecja (64.9%), Gruzja (64.3%), Chorwacja (63.6%), Słowenia (62.9%), Francja (62.6%), USA (62.6%)</t>
  </si>
  <si>
    <t>560c6305-a328-4956-b4b2-06a10e9f1aec</t>
  </si>
  <si>
    <t>2026-05-04 06:55:10.92266+00</t>
  </si>
  <si>
    <t>Tajlandia (73.4%), Australia (71.8%), Indonezja (71.2%), USA (69.6%), Grecja (68.9%), Filipiny (68.5%), Japonia (61.6%), Malezja (61.4%), Meksyk (60.9%), Włochy (60.8%)</t>
  </si>
  <si>
    <t>Czas lotów</t>
  </si>
  <si>
    <t>5687f7cf-e87d-46c9-9295-2bb8d2962049</t>
  </si>
  <si>
    <t>2026-05-04 18:40:09.087022+00</t>
  </si>
  <si>
    <t>Włochy (79.2%), Chiny (77%), Francja (69.2%), Hiszpania (69.2%), USA (68.7%), Japonia (64.3%), Indie (62.4%), Grecja (60%), Wielka Brytania (57.8%), Turcja (57%)</t>
  </si>
  <si>
    <t>5729946f-1d60-4d82-891c-5d3ae023a3b2</t>
  </si>
  <si>
    <t>2026-05-04 17:29:42.118114+00</t>
  </si>
  <si>
    <t>Chiny (80.4%), Włochy (79.6%), Francja (67%), Hiszpania (66.4%), USA (63.6%), Indie (63%), Japonia (61.3%), Gruzja (56.6%), Wielka Brytania (56.2%), Turcja (54.6%)</t>
  </si>
  <si>
    <t>Bardzo lubię europejskie kierunki podróży, a w szczególności śródziemnomorskie. W liście C mamy zarówno Włochy, Grecje i Hiszpanię na wysokich miejscach a są to moje ulubione/wymarzone kierunki podróży. Te kierunki są również przystępne cenowo, mają długą historię i wiele zabytków wartych odwiedzenia oraz piękną przyrodę i klimat.</t>
  </si>
  <si>
    <t>5799b852-fed8-4ef1-8871-8989a6f7285c</t>
  </si>
  <si>
    <t>2026-05-04 18:47:22.372998+00</t>
  </si>
  <si>
    <t>Chiny (77.9%), USA (73.7%), Włochy (73.5%), Japonia (62.2%), Indie (61.1%), Francja (60.4%), Hiszpania (59.1%), Australia (54.7%), Indonezja (54.6%), Grecja (54.5%)</t>
  </si>
  <si>
    <t>579d464f-b67a-459c-845b-ad0644232498</t>
  </si>
  <si>
    <t>2026-05-04 18:12:34.647285+00</t>
  </si>
  <si>
    <t>5806edb0-2b7a-47af-802f-9bfdda294b7a</t>
  </si>
  <si>
    <t>2026-05-04 17:17:06.553953+00</t>
  </si>
  <si>
    <t>Włochy (77.9%), Gruzja (75%), Chiny (74.9%), Hiszpania (74.8%), Indie (70.3%), Chorwacja (70%), Turcja (69.3%), Grecja (69.3%), Bułgaria (68.8%), Egipt (68.7%)</t>
  </si>
  <si>
    <t>Kierunki z lista A mają najmniejsze koszty, chociaż najbardziej sercem jestem z listą C</t>
  </si>
  <si>
    <t>5830c0a8-b53f-4354-ad44-c67502c45066</t>
  </si>
  <si>
    <t>2026-05-04 07:55:06.706861+00</t>
  </si>
  <si>
    <t>0.53</t>
  </si>
  <si>
    <t>USA (84.5%), Chiny (80.8%), Włochy (75.1%), Indie (62.3%), Francja (61.2%), Meksyk (60.9%), Japonia (60.6%), Kanada (60.3%), Brazylia (59.4%), Peru (55.7%)</t>
  </si>
  <si>
    <t>588b4c3c-d9b7-49e3-aed4-2b54d4def25e</t>
  </si>
  <si>
    <t>2026-05-04 18:06:08.704234+00</t>
  </si>
  <si>
    <t>Włochy (69.2%), Grecja (68.1%), Chiny (66.3%), Tajlandia (65.9%), Hiszpania (65.4%), Japonia (64.4%), USA (63.8%), Australia (63.7%), Indonezja (62.9%), Filipiny (60.1%)</t>
  </si>
  <si>
    <t>Lista B ma na 1 miejscu Stany Zjednoczone których nigdy bym nie rozważyła, preferuje kraje typu Hiszpania/Japonia.</t>
  </si>
  <si>
    <t>59804114-5219-4fdb-b515-420091d7fe0d</t>
  </si>
  <si>
    <t>2026-05-04 20:24:57.337786+00</t>
  </si>
  <si>
    <t>Chiny (81.9%), Włochy (78.8%), Hiszpania (70.7%), Francja (68.1%), Japonia (65%), Gruzja (64.2%), Indie (63.5%), USA (62.8%), Słowenia (62.3%), Finlandia (62%)</t>
  </si>
  <si>
    <t>Bardziej preferuję kulturę azjatycką</t>
  </si>
  <si>
    <t>5980b142-44a1-448a-abfc-df63d6b719dd</t>
  </si>
  <si>
    <t>2026-05-04 17:12:38.373845+00</t>
  </si>
  <si>
    <t>Chiny (76.9%), Włochy (72.1%), USA (69.5%), Japonia (67.5%), Hiszpania (66.3%), Francja (61.9%), Grecja (61.5%), Indie (60.6%), Australia (58.9%), Słowenia (58.6%)</t>
  </si>
  <si>
    <t>59cb09c6-c4c1-445a-a562-495b49a08315</t>
  </si>
  <si>
    <t>2026-05-04 19:58:03.601792+00</t>
  </si>
  <si>
    <t>Chiny (86.5%), Japonia (71.6%), Włochy (71.4%), Słowenia (70.8%), Andora (70.5%), Finlandia (70.2%), Gruzja (70.1%), Hiszpania (70%), Chorwacja (68.5%), Czechy (68%)</t>
  </si>
  <si>
    <t>5a3e92ab-90b7-40c7-a9cb-d39705906c3a</t>
  </si>
  <si>
    <t>2026-05-04 17:42:20.354918+00</t>
  </si>
  <si>
    <t>0.42</t>
  </si>
  <si>
    <t>Włochy (84%), Chiny (82.1%), USA (68.9%), Francja (65.4%), Indie (62.1%), Hiszpania (53%), Kanada (51.1%), Peru (50.9%), Japonia (50.7%), Meksyk (50.6%)</t>
  </si>
  <si>
    <t>5a743f8c-91fc-497c-8185-d6eec5f2c3cb</t>
  </si>
  <si>
    <t>2026-05-04 17:20:37.601785+00</t>
  </si>
  <si>
    <t>Chiny (77.6%), Włochy (70.2%), Japonia (64.7%), Hiszpania (64.2%), USA (63.5%), Indie (62.4%), Gruzja (62.1%), Słowenia (60.9%), Grecja (59.5%), Chorwacja (59.4%)</t>
  </si>
  <si>
    <t>lista B najbardziej godzą moim upodobaniom i cenowo najbardziej odpowiada</t>
  </si>
  <si>
    <t>5bdd71ce-63b0-452c-969b-5c9ded1a4be7</t>
  </si>
  <si>
    <t>2026-05-04 17:08:13.60497+00</t>
  </si>
  <si>
    <t>Włochy (83.8%), Francja (72.5%), Hiszpania (72.1%), Chiny (70.6%), Indie (65.5%), Grecja (62%), Wielka Brytania (60.8%), Turcja (59.7%), Gruzja (57.8%), Egipt (57.3%)</t>
  </si>
  <si>
    <t>Japonia i Kanada są moimi marzeniami już od dawien dawna. Jeżeli bym miała odłożyć pieniądze na wyjazd to właśnie tam</t>
  </si>
  <si>
    <t>5bde0df6-fa42-480e-95a2-18b84585489f</t>
  </si>
  <si>
    <t>2026-05-04 17:14:51.72543+00</t>
  </si>
  <si>
    <t>USA (79.6%), Chiny (72.4%), Włochy (67.5%), Indonezja (65.9%), Meksyk (64%), Indie (63.3%), Tajlandia (63.3%), Australia (62.4%), Grecja (61.4%), Brazylia (61.3%)</t>
  </si>
  <si>
    <t>5bfe3be4-d0ca-4c46-95a6-38265bd41c0d</t>
  </si>
  <si>
    <t>2026-05-04 19:03:43.667363+00</t>
  </si>
  <si>
    <t>0.43</t>
  </si>
  <si>
    <t>Włochy (79.2%), Chiny (69.4%), Francja (61.5%), USA (60%), Indie (57.1%), Hiszpania (54.6%), Japonia (51.3%), Meksyk (49%), Grecja (45.3%), Australia (43.7%)</t>
  </si>
  <si>
    <t>5c6f95da-69af-4fe6-923a-a67dceaa5186</t>
  </si>
  <si>
    <t>2026-05-04 17:08:38.533345+00</t>
  </si>
  <si>
    <t>Chiny (83.1%), Włochy (77.6%), USA (73.2%), Indie (63.8%), Francja (63.3%), Japonia (59.7%), Kanada (59.2%), Hiszpania (59.1%), Brazylia (52.1%), Meksyk (52%)</t>
  </si>
  <si>
    <t>cena nie gra roli, wybieram liste b bo jest na niej japonia i chiny, usa bym wywalil z tego zestawienia tak wysoko, lista a nie ma chin</t>
  </si>
  <si>
    <t>5c8af3fc-0fff-4909-99e1-ef39942ce2f2</t>
  </si>
  <si>
    <t>2026-05-04 17:13:26.693142+00</t>
  </si>
  <si>
    <t>Chiny (83.2%), Włochy (80.9%), USA (74.1%), Francja (70%), Hiszpania (66.7%), Indie (63.9%), Japonia (63.9%), Kanada (63.3%), Wielka Brytania (58.7%), Turcja (56.3%)</t>
  </si>
  <si>
    <t>5d9ed1f5-3655-4354-9425-a26447780a0a</t>
  </si>
  <si>
    <t>2026-05-01 22:56:39.175466+00</t>
  </si>
  <si>
    <t>Włochy (79.3%), Chiny (68.8%), Indie (65.8%), Francja (65%), USA (64.8%), Hiszpania (60.5%), Meksyk (59.3%), Grecja (58.8%), Turcja (54.3%), Brazylia (54.3%)</t>
  </si>
  <si>
    <t>To moje ulubione</t>
  </si>
  <si>
    <t>5e3af120-34d5-4236-9cd9-24fb945bce2b</t>
  </si>
  <si>
    <t>2026-05-04 17:06:41.598503+00</t>
  </si>
  <si>
    <t>Chiny (80.4%), USA (76.2%), Hiszpania (75.2%), Włochy (75.2%), Japonia (73.1%), Andora (71.4%), Słowenia (70.6%), Grecja (70.2%), Gruzja (70%), Chorwacja (69.7%)</t>
  </si>
  <si>
    <t>5f483fc5-ac0c-45ad-9f71-7014003dfd4c</t>
  </si>
  <si>
    <t>2026-05-02 00:14:31.679069+00</t>
  </si>
  <si>
    <t>Chiny (78.4%), Włochy (72.3%), Japonia (69%), Hiszpania (66.6%), USA (66%), Francja (61.5%), Singapur (58.2%), Słowenia (58%), Australia (57.6%), Indie (57.5%)</t>
  </si>
  <si>
    <t>5f7f243f-94a0-401e-93ed-0f135d7211aa</t>
  </si>
  <si>
    <t>2026-05-01 21:05:12.502454+00</t>
  </si>
  <si>
    <t>Chiny (77.5%), Włochy (76.3%), Hiszpania (73.1%), Gruzja (70.3%), Chorwacja (67.3%), Słowenia (66.6%), Francja (66.3%), Portugalia (65.4%), Andora (65.3%), Indie (65%)</t>
  </si>
  <si>
    <t>5fb25f34-b6b3-4a5f-979d-ea65b2cf52aa</t>
  </si>
  <si>
    <t>2026-05-04 17:11:34.000564+00</t>
  </si>
  <si>
    <t>Włochy (74.9%), USA (63.4%), Meksyk (62.1%), Indie (59.5%), Grecja (59.4%), Francja (58.8%), Chiny (58%), Tajlandia (56.6%), Australia (54.8%), Hiszpania (54%)</t>
  </si>
  <si>
    <t>Lista B i C posiadają bardzo atrakcyjną listę państw lecz Lista A jest bardziej realistyczna jeżeli chodzi o cenę</t>
  </si>
  <si>
    <t>60b10135-de6d-4da2-8d66-92323139ab2f</t>
  </si>
  <si>
    <t>2026-05-04 18:46:43.067448+00</t>
  </si>
  <si>
    <t>Chiny (79.8%), Andora (79.6%), Hiszpania (79.1%), Holandia (77.5%), Gruzja (77.5%), Chorwacja (77%), Czechy (76.2%), Portugalia (76.1%), Słowenia (75.5%), Włochy (75.2%)</t>
  </si>
  <si>
    <t>B jest droga i daleka, C jest stricte plażowa. W A początek wydaje mi się losowy, a reszta całkiem dobra</t>
  </si>
  <si>
    <t>60c25df2-c869-48ba-b57a-e2b6efd191ab</t>
  </si>
  <si>
    <t>2026-05-04 17:09:02.542105+00</t>
  </si>
  <si>
    <t>Włochy (80.5%), Hiszpania (79%), Gruzja (78.2%), Chiny (76.7%), Czechy (75.5%), Holandia (74.4%), Andora (73.9%), Chorwacja (73.7%), Portugalia (73.6%), Węgry (72.6%)</t>
  </si>
  <si>
    <t>60da8216-8fec-4532-99e9-80cbe216898a</t>
  </si>
  <si>
    <t>2026-05-04 19:02:32.905297+00</t>
  </si>
  <si>
    <t>Chiny (80.1%), Włochy (68.8%), USA (67.4%), Japonia (64.9%), Indie (60.4%), Hiszpania (59.6%), Indonezja (57.2%), Słowenia (57%), Gruzja (56.5%), Wietnam (55.8%)</t>
  </si>
  <si>
    <t>647b24ae-a18e-4abc-a7b6-dc2c1330258d</t>
  </si>
  <si>
    <t>2026-05-04 19:47:28.682366+00</t>
  </si>
  <si>
    <t>Chiny (85.3%), Włochy (74.8%), Hiszpania (71%), Japonia (70.8%), Andora (68.3%), Słowenia (68.1%), Finlandia (67.9%), Gruzja (67.5%), USA (65.7%), Chorwacja (65.6%)</t>
  </si>
  <si>
    <t>64cd343e-e32c-45d9-b7ba-a5e867ba1921</t>
  </si>
  <si>
    <t>2026-05-04 18:54:46.00844+00</t>
  </si>
  <si>
    <t>Chiny (83.6%), Włochy (78.5%), USA (74.1%), Francja (68.3%), Hiszpania (67.6%), Japonia (66.3%), Kanada (64.3%), Indie (63.6%), Słowenia (59%), Gruzja (58.9%)</t>
  </si>
  <si>
    <t>652ccac6-a26d-4a50-9076-4303dcedca2d</t>
  </si>
  <si>
    <t>2026-05-02 19:46:06.725295+00</t>
  </si>
  <si>
    <t>Włochy (84.9%), Francja (76.1%), Hiszpania (74.8%), Chiny (67.9%), Grecja (65.7%), Wielka Brytania (62.8%), Indie (62.2%), USA (60.5%), Japonia (60.3%), Holandia (60.1%)</t>
  </si>
  <si>
    <t>654a891c-03e0-4817-8836-bec501fdb93c</t>
  </si>
  <si>
    <t>2026-05-04 18:57:21.511149+00</t>
  </si>
  <si>
    <t>Włochy (80.3%), USA (74%), Chiny (71.8%), Francja (70.1%), Hiszpania (66.1%), Japonia (62.8%), Grecja (60.2%), Indie (59.4%), Australia (58.5%), Meksyk (56.1%)</t>
  </si>
  <si>
    <t>mocne zróżnicowanie między krajami oraz duża zmienność kulturowa i atmosferyczna</t>
  </si>
  <si>
    <t>6591e3ff-12ba-4ec0-bc39-997c1c2e3a06</t>
  </si>
  <si>
    <t>2026-05-04 17:09:16.409323+00</t>
  </si>
  <si>
    <t>Włochy (76.9%), Hiszpania (73.2%), Chiny (71.2%), Francja (68.7%), Grecja (68.5%), Japonia (65.7%), USA (64.2%), Indie (62.5%), Chorwacja (61.2%), Turcja (60.9%)</t>
  </si>
  <si>
    <t>Lista A najbardziej mi się podoba ale patrząc na mój budżet lista B bardziej mi odpowiada.</t>
  </si>
  <si>
    <t>6667c8ce-bdc8-4a57-aca3-9a74af00676d</t>
  </si>
  <si>
    <t>2026-05-04 17:08:03.391366+00</t>
  </si>
  <si>
    <t>Włochy (74.7%), Chiny (71.6%), USA (68.6%), Indie (67.1%), Grecja (65.8%), Hiszpania (64.5%), Francja (63.4%), Indonezja (61.7%), Tajlandia (61%), Turcja (60.8%)</t>
  </si>
  <si>
    <t>66acaf94-3b96-47c7-b79d-d0983504137e</t>
  </si>
  <si>
    <t>2026-05-04 18:19:23.507167+00</t>
  </si>
  <si>
    <t>Włochy (79.5%), Chiny (70.3%), Francja (68.2%), Hiszpania (67%), USA (64%), Japonia (61.3%), Grecja (58.7%), Indie (58.5%), Australia (53.9%), Wielka Brytania (52.6%)</t>
  </si>
  <si>
    <t>672c83cb-22f1-41f2-8ca0-fcf3358d220b</t>
  </si>
  <si>
    <t>2026-05-04 20:13:32.812734+00</t>
  </si>
  <si>
    <t>Chiny (92%), Andora (91.9%), Singapur (90.1%), Słowenia (89.1%), Finlandia (88.2%), Chorwacja (86.6%), Czechy (85.4%), Gruzja (85.2%), Japonia (83.6%), Holandia (83.6%)</t>
  </si>
  <si>
    <t>689e941f-9fe8-4e60-a84b-7c50a52f0767</t>
  </si>
  <si>
    <t>2026-05-04 20:10:05.275928+00</t>
  </si>
  <si>
    <t>Chiny (89.8%), USA (81.5%), Włochy (77.1%), Kanada (66.9%), Indie (63.4%), Francja (60.7%), Japonia (59.2%), Peru (59.1%), Brazylia (55.2%), Meksyk (53.5%)</t>
  </si>
  <si>
    <t>Najlepsza różnorodność miedzy kontynentami</t>
  </si>
  <si>
    <t>6914f89c-d305-4221-8f56-df8df06b368a</t>
  </si>
  <si>
    <t>2026-05-04 17:15:33.80155+00</t>
  </si>
  <si>
    <t>Włochy (87%), Francja (76.4%), Chiny (74.4%), Hiszpania (73.7%), Wielka Brytania (65.3%), Indie (65%), Holandia (60.2%), Turcja (59.1%), Grecja (59%), USA (58%)</t>
  </si>
  <si>
    <t>69d5eea9-7750-4c85-a71f-a42c81db95fd</t>
  </si>
  <si>
    <t>2026-05-04 19:30:26.216018+00</t>
  </si>
  <si>
    <t>Włochy (78.8%), Chiny (77.1%), Hiszpania (70.8%), Francja (69.7%), USA (69.2%), Japonia (64.7%), Indie (64.5%), Grecja (63.4%), Turcja (60.8%), Gruzja (60.7%)</t>
  </si>
  <si>
    <t>69f608a1-5eff-4c0c-a4c1-862615915f3e</t>
  </si>
  <si>
    <t>2026-05-04 17:11:22.726596+00</t>
  </si>
  <si>
    <t>0.88</t>
  </si>
  <si>
    <t>Tajlandia (77.2%), Grecja (75.6%), Australia (73.3%), Meksyk (73%), Filipiny (71.6%), Indonezja (70.1%), USA (65.9%), Włochy (64.8%), Brazylia (59.1%), Indie (58.3%)</t>
  </si>
  <si>
    <t>6ae4bcd4-d313-4eca-8995-c200d026ad41</t>
  </si>
  <si>
    <t>2026-05-04 07:47:24.862531+00</t>
  </si>
  <si>
    <t>Chiny (81%), Włochy (79.5%), USA (77.1%), Francja (66.6%), Indie (66.4%), Kanada (61.1%), Hiszpania (60.8%), Japonia (58.8%), Meksyk (58.5%), Brazylia (57.9%)</t>
  </si>
  <si>
    <t>6aea4128-6346-451a-b167-9a26b092a2ef</t>
  </si>
  <si>
    <t>2026-05-04 17:07:20.531579+00</t>
  </si>
  <si>
    <t>Chiny (75%), Włochy (74.6%), USA (70.3%), Hiszpania (67.7%), Japonia (65.3%), Francja (64.9%), Grecja (64.5%), Indie (63.2%), Tajlandia (59.5%), Indonezja (59.5%)</t>
  </si>
  <si>
    <t>6b046ab8-f180-4ec9-952f-8a39634896ad</t>
  </si>
  <si>
    <t>2026-05-02 17:57:16.753519+00</t>
  </si>
  <si>
    <t>Chiny (77.4%), Włochy (76.1%), Hiszpania (67.4%), USA (66.4%), Francja (65.3%), Japonia (64.5%), Indie (62%), Grecja (59.2%), Gruzja (57.8%), Słowenia (56.7%)</t>
  </si>
  <si>
    <t>6f0047c6-3b04-46d6-9ca5-034b1a8b7f19</t>
  </si>
  <si>
    <t>2026-05-04 07:25:23.537713+00</t>
  </si>
  <si>
    <t>USA (75.8%), Włochy (71.5%), Chiny (71.4%), Indie (62.9%), Meksyk (62%), Indonezja (60.5%), Grecja (59.8%), Tajlandia (59.1%), Japonia (58.7%), Australia (58.4%)</t>
  </si>
  <si>
    <t>Wybrane kraje</t>
  </si>
  <si>
    <t>6f1004a7-a0c9-439a-acc0-9b015ce58819</t>
  </si>
  <si>
    <t>2026-05-04 17:58:12.793974+00</t>
  </si>
  <si>
    <t>6f67db53-ff09-436d-a6e8-799ba07704c6</t>
  </si>
  <si>
    <t>2026-05-04 17:08:15.319858+00</t>
  </si>
  <si>
    <t>Chiny (88.8%), USA (82.7%), Kanada (73.8%), Włochy (73.1%), Japonia (68.6%), Indie (65.8%), Słowenia (64.7%), Hiszpania (62.9%), Gruzja (62.9%), Finlandia (62.8%)</t>
  </si>
  <si>
    <t>6fd00be3-2e71-41a6-a012-1e3c7e7b5c6d</t>
  </si>
  <si>
    <t>2026-05-04 18:21:11.734777+00</t>
  </si>
  <si>
    <t>Włochy (83.6%), Chiny (74.8%), Francja (73.6%), Hiszpania (72.8%), Wielka Brytania (62.5%), Indie (62.4%), Japonia (61.9%), USA (61.6%), Holandia (60%), Grecja (59.8%)</t>
  </si>
  <si>
    <t>7040b716-00e5-4679-a931-73d069fe669b</t>
  </si>
  <si>
    <t>2026-05-04 17:43:51.227725+00</t>
  </si>
  <si>
    <t>USA (76.9%), Włochy (76.5%), Hiszpania (76.1%), Grecja (73.9%), Chiny (73.5%), Japonia (72.7%), Francja (71.8%), Australia (68.6%), Singapur (68.1%), Tajlandia (65.8%)</t>
  </si>
  <si>
    <t>711e7515-b8d0-4225-823b-9c5feb65ced1</t>
  </si>
  <si>
    <t>2026-05-04 19:32:01.86656+00</t>
  </si>
  <si>
    <t>Chiny (79.1%), Włochy (74.1%), Hiszpania (71.1%), Gruzja (69.9%), Słowenia (67.4%), Chorwacja (66.9%), Japonia (66.1%), Finlandia (64.9%), Indie (64.7%), Andora (64.5%)</t>
  </si>
  <si>
    <t>71c3c599-5e6d-45bf-8dfe-5e2213b29ccf</t>
  </si>
  <si>
    <t>2026-05-04 17:10:52.434158+00</t>
  </si>
  <si>
    <t>0.41</t>
  </si>
  <si>
    <t>Chiny (81.6%), Włochy (81%), Francja (63.6%), USA (61.7%), Indie (59%), Hiszpania (57.2%), Japonia (55.4%), Kanada (47.6%), Wielka Brytania (47.3%), Turcja (42.5%)</t>
  </si>
  <si>
    <t>736f89a2-4c76-4ea2-951a-6ce0e1b51652</t>
  </si>
  <si>
    <t>2026-05-04 06:34:08.95661+00</t>
  </si>
  <si>
    <t>0.84</t>
  </si>
  <si>
    <t>Tajlandia (74.3%), Grecja (73.5%), Meksyk (71.3%), Australia (70.8%), Filipiny (68.5%), Indonezja (67.2%), Włochy (66.4%), USA (64.6%), Indie (58%), Brazylia (57.4%)</t>
  </si>
  <si>
    <t>7377bafa-a31a-47ee-ae93-3ef022c2bc65</t>
  </si>
  <si>
    <t>2026-05-04 18:03:29.258081+00</t>
  </si>
  <si>
    <t>Włochy (83.1%), Chiny (80.3%), Francja (68.9%), USA (65%), Indie (64.9%), Hiszpania (63.5%), Japonia (56.2%), Wielka Brytania (55.5%), Kanada (53.9%), Turcja (53.3%)</t>
  </si>
  <si>
    <t>75192a7f-bf2d-4fff-a395-11755e8ce4d2</t>
  </si>
  <si>
    <t>2026-05-02 04:52:12.525036+00</t>
  </si>
  <si>
    <t>Włochy (68.5%), USA (62.5%), Tajlandia (61.8%), Grecja (61.4%), Australia (61.2%), Chiny (60.5%), Indonezja (58.2%), Indie (57%), Japonia (56.5%), Meksyk (56%)</t>
  </si>
  <si>
    <t>75b24c01-cd69-409c-96ab-e391a09697d3</t>
  </si>
  <si>
    <t>2026-05-01 18:50:17.211911+00</t>
  </si>
  <si>
    <t>0.73</t>
  </si>
  <si>
    <t>USA (77.5%), Tajlandia (76.9%), Australia (75.8%), Grecja (74.8%), Meksyk (73.6%), Indonezja (73.5%), Filipiny (70%), Włochy (64.5%), Brazylia (64.2%), Malezja (63.3%)</t>
  </si>
  <si>
    <t>76cfc4af-b8f4-4ce4-99db-7eae9af40ef7</t>
  </si>
  <si>
    <t>2026-05-04 19:31:02.075502+00</t>
  </si>
  <si>
    <t>Chiny (79.1%), Japonia (70.2%), Włochy (64%), Hiszpania (61.5%), Słowenia (61.1%), Singapur (61%), USA (60.5%), Chorwacja (59.3%), Wietnam (58.9%), Gruzja (58.9%)</t>
  </si>
  <si>
    <t>76ed00c1-bbc5-42cf-aef8-ec8ea71d66c5</t>
  </si>
  <si>
    <t>2026-05-04 18:23:57.764995+00</t>
  </si>
  <si>
    <t>Chiny (76%), Włochy (73.7%), USA (71.8%), Hiszpania (67.5%), Japonia (67.5%), Francja (64.3%), Grecja (63.4%), Indie (61.2%), Australia (60.2%), Tajlandia (59.1%)</t>
  </si>
  <si>
    <t>Głównym czynnikiem, przez który wybrałem tę listę jest moje zainteresowanie / chęć poznania lub zwiedzenia państw znajdujących się na liście. Wybrana przeze mnie lista miała najwięcej państw, które uważam za bardzo interesujące i do których, gdybym miał planować wyjazd, najchętniej bym się wybrał. Dodatkowo, kraje znajdujące się na wybranej przeze mnie liście (lub większość z nich), wydają się być nieco bardziej bezpiecznymi miejscami, niż niektóre pozycje z pozostałych list.</t>
  </si>
  <si>
    <t>76f557ba-4fdf-4992-8428-f91970b8a5ab</t>
  </si>
  <si>
    <t>2026-05-04 17:17:06.450831+00</t>
  </si>
  <si>
    <t>Włochy (75.9%), Chiny (75.1%), Hiszpania (71.5%), Francja (66.6%), Japonia (66.2%), Grecja (64.2%), USA (63.3%), Gruzja (62.5%), Indie (62.2%), Chorwacja (61.7%)</t>
  </si>
  <si>
    <t>773972e9-81ba-4ae6-86dc-6e6e32ea429a</t>
  </si>
  <si>
    <t>2026-05-02 06:35:28.566075+00</t>
  </si>
  <si>
    <t>Włochy (73.4%), Grecja (68.7%), Chiny (67.1%), USA (66.4%), Hiszpania (66.1%), Tajlandia (64%), Indie (63.5%), Francja (63%), Indonezja (62.1%), Japonia (61.1%)</t>
  </si>
  <si>
    <t>77a1bc81-6193-444a-871c-584ad5b0fd83</t>
  </si>
  <si>
    <t>2026-05-04 20:13:48.737868+00</t>
  </si>
  <si>
    <t>Włochy (74.9%), Chiny (74.6%), USA (65.8%), Hiszpania (63.7%), Francja (62.6%), Japonia (62.3%), Indie (60.3%), Grecja (57.3%), Australia (53.4%), Tajlandia (53.3%)</t>
  </si>
  <si>
    <t>77b1f4db-f388-43c9-932d-d6d7783dc310</t>
  </si>
  <si>
    <t>2026-05-04 17:06:49.604897+00</t>
  </si>
  <si>
    <t>Chorwacja (75.8%), Gruzja (75.5%), Chiny (75.5%), Słowenia (74.2%), Hiszpania (71.8%), Japonia (71.5%), Singapur (70.5%), Andora (70%), Portugalia (69.8%), Finlandia (69%)</t>
  </si>
  <si>
    <t>783869d6-af6f-480a-833e-44131d8da4a0</t>
  </si>
  <si>
    <t>2026-05-04 17:13:55.40277+00</t>
  </si>
  <si>
    <t>Chiny (78.5%), Włochy (77.6%), Hiszpania (71.6%), Holandia (66.3%), Francja (65.7%), Japonia (64.7%), Gruzja (62.5%), Czechy (61.9%), Andora (61.1%), Chorwacja (61%)</t>
  </si>
  <si>
    <t>78c8dc1a-44c5-493c-bcde-5ec5218ba3c7</t>
  </si>
  <si>
    <t>2026-05-04 18:12:54.962548+00</t>
  </si>
  <si>
    <t>Chiny (79.8%), Japonia (70.3%), Włochy (69.7%), Hiszpania (69.6%), Gruzja (68%), Słowenia (67.9%), Chorwacja (67.4%), Andora (65.1%), Finlandia (65%), Portugalia (63.6%)</t>
  </si>
  <si>
    <t>79266e92-ebd9-4732-9fbb-30f673b25bf3</t>
  </si>
  <si>
    <t>2026-05-01 19:18:57.915308+00</t>
  </si>
  <si>
    <t>Włochy (73.1%), Chiny (72.4%), Hiszpania (67.3%), USA (66.2%), Grecja (65.7%), Japonia (64%), Indie (63.2%), Francja (62.9%), Tajlandia (61.2%), Indonezja (60.6%)</t>
  </si>
  <si>
    <t>79da3db5-c6ab-4bae-a732-6f1abf99ad05</t>
  </si>
  <si>
    <t>2026-05-04 17:12:35.042747+00</t>
  </si>
  <si>
    <t>Włochy (87.2%), Chiny (77.6%), Francja (69.7%), USA (61.9%), Indie (60.9%), Hiszpania (58.1%), Wielka Brytania (50.3%), Japonia (50.1%), Meksyk (47.6%), Peru (44.6%)</t>
  </si>
  <si>
    <t>79deca69-6fec-435c-aaa9-e59eaf5f8444</t>
  </si>
  <si>
    <t>2026-05-01 19:42:28.544366+00</t>
  </si>
  <si>
    <t>Włochy (77.5%), Chiny (75.7%), Hiszpania (66.9%), Francja (64%), Indie (60.4%), Japonia (60.1%), Gruzja (56.5%), Holandia (55.1%), Chorwacja (53.7%), Grecja (53.5%)</t>
  </si>
  <si>
    <t>7a5a8309-83a8-49e7-a1b2-ebba5cb12779</t>
  </si>
  <si>
    <t>2026-05-04 18:08:22.973886+00</t>
  </si>
  <si>
    <t>Chiny (72.3%), Włochy (71.5%), USA (68.4%), Japonia (63.8%), Hiszpania (63.5%), Grecja (62.6%), Indie (61%), Tajlandia (60.2%), Francja (60.1%), Indonezja (59.7%)</t>
  </si>
  <si>
    <t>7a6d9af3-4821-432a-adb5-f73cc27e164f</t>
  </si>
  <si>
    <t>2026-05-04 17:16:04.13092+00</t>
  </si>
  <si>
    <t>Chiny (89.2%), Japonia (77.6%), Andora (73.1%), Singapur (72.3%), Słowenia (71.8%), Finlandia (71.7%), Hiszpania (70.2%), Włochy (70.1%), Korea Południowa (69.1%), Chorwacja (68.3%)</t>
  </si>
  <si>
    <t>7aa6a5bb-9fe3-4f1e-8a9b-597573bc9bef</t>
  </si>
  <si>
    <t>2026-05-04 18:41:06.337515+00</t>
  </si>
  <si>
    <t>Włochy (85.8%), Francja (76.9%), Chiny (74.5%), Hiszpania (72.8%), USA (68.5%), Wielka Brytania (63.9%), Indie (62.6%), Japonia (62.1%), Grecja (61%), Turcja (57.5%)</t>
  </si>
  <si>
    <t>7ab609ca-e58c-447d-9315-bc0bec061543</t>
  </si>
  <si>
    <t>2026-05-04 07:01:14.898335+00</t>
  </si>
  <si>
    <t>0.55</t>
  </si>
  <si>
    <t>Grecja (68.9%), Tajlandia (68.4%), Włochy (67.9%), USA (67%), Australia (65.7%), Indonezja (65.1%), Filipiny (62.6%), Meksyk (61.1%), Chiny (60%), Indie (59.9%)</t>
  </si>
  <si>
    <t>7c12e258-17e7-43df-855b-40a130f04a8e</t>
  </si>
  <si>
    <t>2026-05-02 05:00:24.58263+00</t>
  </si>
  <si>
    <t>Lista A jest najbliżej moich preferencji , możliwości finansowych i zorganizowania logistyki</t>
  </si>
  <si>
    <t>7c1dc92c-4eda-4484-b7f1-4894c3128080</t>
  </si>
  <si>
    <t>2026-05-04 18:12:46.122612+00</t>
  </si>
  <si>
    <t>7c5b1a1d-24eb-483f-a257-1d5ad5eb1cc5</t>
  </si>
  <si>
    <t>2026-05-04 17:40:59.924191+00</t>
  </si>
  <si>
    <t>Chiny (80.2%), Włochy (77.7%), Hiszpania (73%), Francja (69.1%), Gruzja (68.9%), USA (67.3%), Słowenia (66.7%), Japonia (66.6%), Indie (66.3%), Andora (65.9%)</t>
  </si>
  <si>
    <t>7c89bdd4-4566-4d0f-8462-7c84c210e208</t>
  </si>
  <si>
    <t>2026-05-04 18:29:54.234132+00</t>
  </si>
  <si>
    <t>Chiny (69.6%), Włochy (67.5%), Hiszpania (64.9%), Japonia (64.6%), Grecja (64.6%), Tajlandia (63.6%), Indonezja (61.7%), Wietnam (60.4%), Indie (59.5%), Filipiny (59.5%)</t>
  </si>
  <si>
    <t>Lista A posiada kierunki, w których byłam lub te o których marze. Lista B finansowo jest bardziej wymagająca niż A. Lista C to kompromis.</t>
  </si>
  <si>
    <t>7cc49161-513b-40ee-89d5-90fdfe1ea97c</t>
  </si>
  <si>
    <t>2026-05-04 19:15:52.464189+00</t>
  </si>
  <si>
    <t>Włochy (81.6%), Chiny (74%), Hiszpania (71%), Francja (69.8%), Indie (60.7%), Japonia (60.4%), Holandia (59.7%), Wielka Brytania (58.7%), Grecja (56.4%), Gruzja (55.6%)</t>
  </si>
  <si>
    <t>7cebf24a-2ffc-4260-b6f5-4e3ccec54112</t>
  </si>
  <si>
    <t>2026-05-04 17:10:00.570403+00</t>
  </si>
  <si>
    <t>Włochy (82.3%), Francja (70%), Hiszpania (66.8%), Chiny (66%), USA (58.6%), Indie (57.6%), Grecja (57.5%), Japonia (57.2%), Wielka Brytania (52%), Australia (50.4%)</t>
  </si>
  <si>
    <t>7e2e01ed-e3bd-405c-b578-d5f72bef1935</t>
  </si>
  <si>
    <t>2026-05-04 19:25:33.447954+00</t>
  </si>
  <si>
    <t>Chiny (75.5%), USA (68.4%), Włochy (68.2%), Japonia (61.9%), Indie (58%), Australia (56%), Indonezja (55.5%), Hiszpania (55%), Tajlandia (54.1%), Francja (53.2%)</t>
  </si>
  <si>
    <t>Lista c miała najwięcej krajów których nie odwiedziłem, lub odwiedziłem jeden raz i chciałbym tam jeszcze raz pojechać.</t>
  </si>
  <si>
    <t>7e397097-1c1a-4263-8a53-216ec22be8f7</t>
  </si>
  <si>
    <t>2026-05-04 17:51:57.161388+00</t>
  </si>
  <si>
    <t>Włochy (90.9%), Francja (73.6%), Chiny (69.9%), Hiszpania (64.7%), Indie (59%), Wielka Brytania (55%), Japonia (47%), Holandia (46.9%), USA (44.6%), Turcja (43%)</t>
  </si>
  <si>
    <t>Bogata kultura, kraje które zawsze chciałam odwiedzić. Mniej mnie interesują kraje arabskie oraz afrykańskie. Najbardziej lubię podróżować po Europie, tak jak na przykład teraz podróżuje po Grecji. Opcja B też jest kusząca ale bardziej Europejska a ja bym chciała odwiedzić dalsze kraje</t>
  </si>
  <si>
    <t>7f5f7aa7-1497-4198-ab93-198b21c8f04b</t>
  </si>
  <si>
    <t>2026-05-04 17:26:37.583888+00</t>
  </si>
  <si>
    <t>Włochy (76.4%), Chiny (73.2%), USA (67.5%), Hiszpania (67.2%), Francja (65.8%), Indie (65.3%), Grecja (64.5%), Japonia (61.3%), Turcja (60%), Tajlandia (58.4%)</t>
  </si>
  <si>
    <t>7f8bef14-87aa-4c06-9fc5-6e22c8377a0f</t>
  </si>
  <si>
    <t>2026-05-04 18:14:22.58286+00</t>
  </si>
  <si>
    <t>Włochy (80.9%), Chiny (79.2%), Hiszpania (74.1%), Francja (71.2%), Holandia (65.6%), Japonia (64.9%), Gruzja (64.3%), Wielka Brytania (63.9%), Andora (63.8%), Indie (63%)</t>
  </si>
  <si>
    <t>najbardziej atrakcyjnie turystycznie kraje na liście a</t>
  </si>
  <si>
    <t>803420a6-6656-49e4-baec-2258e882d307</t>
  </si>
  <si>
    <t>2026-05-02 11:32:56.464654+00</t>
  </si>
  <si>
    <t>Włochy (78.8%), Francja (65.6%), USA (64.6%), Grecja (62%), Hiszpania (60.5%), Meksyk (60.1%), Chiny (58.4%), Indie (57.9%), Australia (57.6%), Tajlandia (55.6%)</t>
  </si>
  <si>
    <t>810cbb9b-1100-4f34-85cb-37589e5c0880</t>
  </si>
  <si>
    <t>2026-05-04 17:11:21.865962+00</t>
  </si>
  <si>
    <t>Chiny (78.3%), Włochy (75.4%), Hiszpania (68%), Japonia (64%), Francja (63.6%), Indie (61.5%), Gruzja (61.2%), USA (59.4%), Słowenia (59.3%), Chorwacja (58.7%)</t>
  </si>
  <si>
    <t>811bf3dd-b64f-49c1-aa68-19d5591b0f09</t>
  </si>
  <si>
    <t>2026-05-04 20:50:16.280108+00</t>
  </si>
  <si>
    <t>Włochy (77.5%), Chiny (73.4%), USA (67%), Indie (66.3%), Francja (63.8%), Hiszpania (61.1%), Grecja (58.1%), Meksyk (57.3%), Turcja (55.9%), Japonia (55.3%)</t>
  </si>
  <si>
    <t>81a11fe4-362f-4666-a2d1-5ad059d35589</t>
  </si>
  <si>
    <t>2026-05-01 18:53:52.977258+00</t>
  </si>
  <si>
    <t>Chiny (75.7%), Włochy (71%), USA (70.1%), Japonia (66.7%), Hiszpania (65.6%), Grecja (63.8%), Indie (62%), Indonezja (61.7%), Tajlandia (61.2%), Francja (60.7%)</t>
  </si>
  <si>
    <t>81d7124b-cb2d-4f13-9868-b94f5b7d106c</t>
  </si>
  <si>
    <t>2026-05-04 19:02:01.225171+00</t>
  </si>
  <si>
    <t>Włochy (77.8%), Chiny (74.6%), Hiszpania (66.9%), Francja (66.3%), USA (64%), Japonia (62.8%), Indie (59.8%), Grecja (57.4%), Wielka Brytania (53.3%), Turcja (52.7%)</t>
  </si>
  <si>
    <t>81ef350f-9026-4731-b0eb-a0a3a80d1d5b</t>
  </si>
  <si>
    <t>2026-05-01 18:57:57.525933+00</t>
  </si>
  <si>
    <t>Włochy (82%), Chiny (70.7%), Francja (68.2%), Hiszpania (64.8%), Indie (62.4%), USA (58.5%), Grecja (55.1%), Japonia (54.5%), Wielka Brytania (52.3%), Turcja (51.9%)</t>
  </si>
  <si>
    <t>Pojawiły się na niej kraje, w których już byłam.</t>
  </si>
  <si>
    <t>8243abfc-366f-4ee5-864d-18bc90162812</t>
  </si>
  <si>
    <t>2026-05-04 19:56:53.461662+00</t>
  </si>
  <si>
    <t>Chiny (81.1%), Włochy (80.3%), Francja (66.7%), Hiszpania (65.8%), Indie (62%), USA (60.4%), Japonia (60.3%), Wielka Brytania (55.8%), Gruzja (55.4%), Słowenia (53.1%)</t>
  </si>
  <si>
    <t>84d05396-4615-4e6d-9d2c-e19f093cad59</t>
  </si>
  <si>
    <t>2026-05-04 18:57:25.076731+00</t>
  </si>
  <si>
    <t>Chiny (76.7%), Włochy (71.1%), Japonia (66.5%), Hiszpania (63.9%), USA (58.8%), Francja (58%), Singapur (55.5%), Indie (55%), Australia (54.1%), Korea Południowa (53.8%)</t>
  </si>
  <si>
    <t>879194e3-e8bb-456a-8af4-cea8733a6945</t>
  </si>
  <si>
    <t>2026-05-04 10:46:44.054906+00</t>
  </si>
  <si>
    <t>Włochy (73.5%), Chiny (73.5%), USA (67.9%), Indie (62.6%), Hiszpania (61.4%), Francja (60.7%), Japonia (60.3%), Grecja (59.1%), Indonezja (56.7%), Tajlandia (56.1%)</t>
  </si>
  <si>
    <t>Zwiedziłam dużą część państw z listy A, lista B najbardziej do mnie przemawia ponieważ wychodzę już poza te „łatwiej” osiągalne kierunki.</t>
  </si>
  <si>
    <t>88c34d8e-2dc0-46d3-86e0-7083523d2297</t>
  </si>
  <si>
    <t>2026-05-04 17:10:15.99992+00</t>
  </si>
  <si>
    <t>Chiny (75.6%), Włochy (75.2%), USA (69.5%), Hiszpania (64.2%), Francja (63.6%), Indie (62.7%), Japonia (62.4%), Grecja (59.6%), Indonezja (55.9%), Turcja (55.4%)</t>
  </si>
  <si>
    <t>8a5b557c-2817-4382-8df5-3ffdc2de80f8</t>
  </si>
  <si>
    <t>2026-05-04 17:40:36.955639+00</t>
  </si>
  <si>
    <t>Włochy (87.3%), Chiny (76.4%), Francja (73.1%), Hiszpania (64.6%), USA (61.9%), Indie (57.1%), Japonia (56.8%), Wielka Brytania (55.7%), Holandia (46.7%), Grecja (44.6%)</t>
  </si>
  <si>
    <t>8a7c246f-941c-4a47-9b1c-5c2e10b77e5a</t>
  </si>
  <si>
    <t>2026-05-04 17:09:26.591742+00</t>
  </si>
  <si>
    <t>Włochy (73.5%), USA (64.2%), Meksyk (62.9%), Grecja (59.1%), Indie (58.3%), Tajlandia (57.4%), Francja (57.1%), Australia (56.9%), Chiny (56.5%), Indonezja (53.2%)</t>
  </si>
  <si>
    <t>8a89d3ba-5ba8-4efc-b106-8600480efa14</t>
  </si>
  <si>
    <t>2026-05-04 17:09:34.675101+00</t>
  </si>
  <si>
    <t>Włochy (80.8%), Chiny (74.2%), Francja (66.8%), Hiszpania (66.3%), Indie (62.3%), Japonia (56.4%), USA (54.2%), Wielka Brytania (54.1%), Grecja (53.4%), Gruzja (53.2%)</t>
  </si>
  <si>
    <t>8b38e059-6088-4a6d-9a50-f56f4f7b35cc</t>
  </si>
  <si>
    <t>2026-05-04 07:52:51.110071+00</t>
  </si>
  <si>
    <t>Włochy (81.9%), Chiny (70.6%), Francja (66.9%), Indie (65.1%), USA (62.8%), Hiszpania (60.6%), Meksyk (56.3%), Grecja (54.5%), Turcja (52.2%), Brazylia (51.4%)</t>
  </si>
  <si>
    <t>Ciekawe kierunki i osiągalne cenowo.</t>
  </si>
  <si>
    <t>8b778ebe-0383-4148-9a8a-4e671709d4c7</t>
  </si>
  <si>
    <t>2026-05-04 17:09:18.881232+00</t>
  </si>
  <si>
    <t>Włochy (91.4%), Chiny (72.8%), Francja (72.3%), Indie (59.6%), Hiszpania (58.3%), USA (53.1%), Wielka Brytania (50.4%), Meksyk (44.9%), Japonia (44.5%), Turcja (39.5%)</t>
  </si>
  <si>
    <t>8b7dd758-5182-4b58-8a7d-783080151b11</t>
  </si>
  <si>
    <t>2026-05-04 18:50:37.991025+00</t>
  </si>
  <si>
    <t>USA (82.7%), Chiny (81.6%), Włochy (72%), Indie (67.4%), Brazylia (63.8%), Meksyk (63.3%), Kanada (62.8%), Indonezja (61.1%), Tanzania (59.9%), Japonia (59%)</t>
  </si>
  <si>
    <t>8bb90312-f03b-4678-8202-e179f05fff4c</t>
  </si>
  <si>
    <t>2026-05-01 19:04:04.624001+00</t>
  </si>
  <si>
    <t>Włochy (75.6%), USA (75.2%), Chiny (72.2%), Hiszpania (68.1%), Grecja (67.5%), Francja (67.1%), Japonia (66%), Australia (63%), Indie (62.2%), Tajlandia (61.7%)</t>
  </si>
  <si>
    <t>8bcc04f5-f9f4-4d8c-abda-ec2dd8b17f76</t>
  </si>
  <si>
    <t>2026-05-04 17:50:37.837922+00</t>
  </si>
  <si>
    <t>Włochy (84.5%), Chiny (72.5%), Francja (67.7%), Hiszpania (59.6%), Indie (58%), USA (57.2%), Japonia (51.8%), Wielka Brytania (48.1%), Meksyk (45.1%), Grecja (43.7%)</t>
  </si>
  <si>
    <t>8c4a5047-f731-4672-8158-cbc028a28d4f</t>
  </si>
  <si>
    <t>2026-05-04 19:18:38.412768+00</t>
  </si>
  <si>
    <t>Chiny (74.8%), Włochy (67.1%), Japonia (65.6%), USA (63.2%), Hiszpania (62.3%), Indonezja (60.8%), Tajlandia (60.4%), Grecja (60.1%), Indie (59.8%), Wietnam (59.2%)</t>
  </si>
  <si>
    <t>8ce2df1b-477d-40eb-abd1-f563b71eddd7</t>
  </si>
  <si>
    <t>2026-05-04 17:34:59.461989+00</t>
  </si>
  <si>
    <t>Włochy (84.2%), Chiny (67.8%), Francja (67.4%), Indie (61.7%), Hiszpania (58.6%), USA (58.4%), Meksyk (53.1%), Grecja (49.3%), Japonia (47.8%), Wielka Brytania (46.1%)</t>
  </si>
  <si>
    <t>Bo jest  na niej Kanada</t>
  </si>
  <si>
    <t>8e00107c-6ada-4221-bfdd-99eb8f0f3514</t>
  </si>
  <si>
    <t>2026-05-02 19:59:29.066219+00</t>
  </si>
  <si>
    <t>0.63</t>
  </si>
  <si>
    <t>Włochy (73.9%), Meksyk (63.2%), Grecja (62.6%), Tajlandia (59.8%), USA (59.3%), Australia (58.3%), Francja (57.7%), Indie (57.2%), Hiszpania (53.5%), Indonezja (53.1%)</t>
  </si>
  <si>
    <t>8e20d160-96a5-4611-8217-0e0fdd6784ad</t>
  </si>
  <si>
    <t>2026-05-04 17:08:05.454919+00</t>
  </si>
  <si>
    <t>Włochy (79.4%), Chiny (74.9%), USA (63.9%), Francja (63.2%), Indie (60.2%), Hiszpania (57.3%), Japonia (54.3%), Meksyk (49.6%), Grecja (47%), Brazylia (45.7%)</t>
  </si>
  <si>
    <t>8e2db2b0-6de2-45c5-8c19-7ed02d53a3b5</t>
  </si>
  <si>
    <t>2026-05-01 19:44:02.90884+00</t>
  </si>
  <si>
    <t>0.83</t>
  </si>
  <si>
    <t>Tajlandia (73.6%), Grecja (73%), Meksyk (70.9%), Australia (70.1%), Filipiny (67.7%), Włochy (66.8%), Indonezja (66.4%), USA (64.2%), Indie (58%), Brazylia (57%)</t>
  </si>
  <si>
    <t>8ed6992c-8b9d-492f-9207-01002bbfc25d</t>
  </si>
  <si>
    <t>2026-05-04 17:10:19.529969+00</t>
  </si>
  <si>
    <t>Chiny (83.5%), Włochy (79.9%), USA (69.6%), Indie (67.8%), Francja (66.8%), Hiszpania (63.9%), Kanada (61.7%), Gruzja (59.3%), Japonia (58.9%), Turcja (58.3%)</t>
  </si>
  <si>
    <t>Europa</t>
  </si>
  <si>
    <t>8fbd9435-566e-4231-a9df-52dfe92d8ed7</t>
  </si>
  <si>
    <t>2026-05-04 18:12:51.787939+00</t>
  </si>
  <si>
    <t>Włochy (82.7%), Chiny (77.7%), Francja (68.8%), Hiszpania (67.8%), Indie (61.4%), Japonia (57.8%), Wielka Brytania (57.4%), Holandia (55.4%), Gruzja (54.2%), USA (53.6%)</t>
  </si>
  <si>
    <t>Interesuję się historią i sztuką a kraje takie ja Turcja, Włochy, Grecja, Hiszpania i Egipt wydają mi się bardzo interesujące</t>
  </si>
  <si>
    <t>9032d25e-204d-4b7e-910b-ccc97cd1a983</t>
  </si>
  <si>
    <t>2026-05-04 17:14:00.481273+00</t>
  </si>
  <si>
    <t>Włochy (78%), Hiszpania (75.5%), Chiny (75.5%), Gruzja (72.2%), Francja (69.8%), Grecja (69.4%), Chorwacja (69%), Indie (68%), Portugalia (67.7%), Turcja (67.7%)</t>
  </si>
  <si>
    <t>91c5d26b-f37a-4b2a-b735-406860f2f4ab</t>
  </si>
  <si>
    <t>2026-05-04 18:14:14.653091+00</t>
  </si>
  <si>
    <t>Gruzja (78%), Włochy (77.3%), Hiszpania (76.7%), Chiny (75.6%), Chorwacja (73.6%), Grecja (72.4%), Słowenia (72.2%), Bułgaria (72%), Turcja (71.8%), Portugalia (71.7%)</t>
  </si>
  <si>
    <t>91de9fc2-896c-46e3-84c1-b8a826127a78</t>
  </si>
  <si>
    <t>2026-05-05 06:30:53.702069+00</t>
  </si>
  <si>
    <t>Włochy (81%), Chiny (79.3%), USA (70.9%), Francja (61.9%), Indie (60.1%), Meksyk (52.7%), Japonia (50.7%), Hiszpania (49.7%), Brazylia (49.1%), Peru (48.9%)</t>
  </si>
  <si>
    <t>91ee178b-f5a7-4d76-9434-f6e5fde13267</t>
  </si>
  <si>
    <t>2026-05-04 17:08:43.159518+00</t>
  </si>
  <si>
    <t>Chiny (85%), Włochy (80.3%), USA (75.7%), Indie (66.4%), Francja (66.3%), Kanada (63.8%), Hiszpania (59.8%), Japonia (58.4%), Peru (56.7%), Brazylia (55.5%)</t>
  </si>
  <si>
    <t>932eae0a-a70d-48ed-8220-4e34586b2d71</t>
  </si>
  <si>
    <t>2026-05-04 17:13:41.528652+00</t>
  </si>
  <si>
    <t>USA (90.6%), Chiny (85%), Włochy (75.2%), Kanada (74.1%), Japonia (69.3%), Francja (66.4%), Indie (65%), Hiszpania (63.7%), Brazylia (63.1%), Australia (62.1%)</t>
  </si>
  <si>
    <t>933959ea-035f-47d0-9d2a-d18cd7d0d2b2</t>
  </si>
  <si>
    <t>2026-05-04 18:03:27.459789+00</t>
  </si>
  <si>
    <t>Włochy (80.6%), Chiny (73.9%), Hiszpania (69.3%), Francja (68.8%), Indie (61.6%), Japonia (60.1%), USA (57.9%), Grecja (57.4%), Wielka Brytania (56.9%), Holandia (55.6%)</t>
  </si>
  <si>
    <t>94977713-fdba-4d46-b78e-5b7c06ac08ee</t>
  </si>
  <si>
    <t>2026-05-04 18:11:10.743702+00</t>
  </si>
  <si>
    <t>Chiny (83.5%), Włochy (77%), Hiszpania (65.2%), Francja (63.2%), Japonia (62.3%), Indie (61.8%), Gruzja (59.7%), USA (59.3%), Słowenia (58%), Finlandia (57.2%)</t>
  </si>
  <si>
    <t>94ce6057-920f-4505-8557-5df3cea8ead8</t>
  </si>
  <si>
    <t>2026-05-04 17:59:50.084604+00</t>
  </si>
  <si>
    <t>Włochy (81.4%), Chiny (68.7%), USA (66.5%), Francja (65.5%), Indie (58.7%), Hiszpania (56.5%), Meksyk (55.3%), Japonia (52%), Grecja (49.4%), Brazylia (48.1%)</t>
  </si>
  <si>
    <t>Cena i w 3 krajach z listy nie byłem</t>
  </si>
  <si>
    <t>95003265-8079-48b4-99e0-ee757ded4eb4</t>
  </si>
  <si>
    <t>2026-05-04 18:40:41.515686+00</t>
  </si>
  <si>
    <t>Chiny (79.4%), Włochy (77.2%), USA (64.8%), Francja (62%), Japonia (59.6%), Hiszpania (59.3%), Indie (59%), Kanada (48.7%), Wielka Brytania (46.9%), Grecja (46.5%)</t>
  </si>
  <si>
    <t>Lista zawiera opcje z bezpośrednimi i stosunkowo niedługimi lotami. Kraje wydają się również przystosowane do turystów z  Polski.</t>
  </si>
  <si>
    <t>9707a2ed-fb0b-4c6c-8c3b-c10baf88cde5</t>
  </si>
  <si>
    <t>2026-05-04 19:55:42.309248+00</t>
  </si>
  <si>
    <t>Włochy (78.8%), Hiszpania (72%), Chiny (70.1%), Francja (68.8%), Grecja (64.4%), Japonia (62.2%), Indie (61.7%), Holandia (59.1%), USA (58.3%), Turcja (57.9%)</t>
  </si>
  <si>
    <t>978c0b67-30f8-4e96-ba06-89603300d2b7</t>
  </si>
  <si>
    <t>2026-05-04 18:09:05.902888+00</t>
  </si>
  <si>
    <t>Włochy (83.1%), Hiszpania (80.1%), Chiny (76.8%), Francja (76.4%), Holandia (74.9%), Andora (70.7%), Wielka Brytania (69.9%), Japonia (68.8%), Portugalia (68.4%), Czechy (67.7%)</t>
  </si>
  <si>
    <t>98aff08f-e425-49e7-bf21-6978d86fef86</t>
  </si>
  <si>
    <t>2026-05-02 11:14:13.032027+00</t>
  </si>
  <si>
    <t>Włochy (78.4%), USA (69.5%), Chiny (68.3%), Francja (67.7%), Hiszpania (65.4%), Japonia (61.7%), Grecja (61.3%), Australia (59.1%), Indie (58.3%), Meksyk (54.8%)</t>
  </si>
  <si>
    <t>9974e386-875c-4017-9a9e-ca359e6a4d40</t>
  </si>
  <si>
    <t>2026-05-04 17:07:05.804921+00</t>
  </si>
  <si>
    <t>Chiny (80.8%), Włochy (77.5%), USA (69.6%), Hiszpania (69.3%), Francja (67.6%), Indie (67.1%), Gruzja (65.7%), Japonia (64.1%), Słowenia (63.3%), Turcja (62.9%)</t>
  </si>
  <si>
    <t>99c14a11-e50e-4b46-9508-37593d80b22d</t>
  </si>
  <si>
    <t>2026-05-02 11:53:10.494663+00</t>
  </si>
  <si>
    <t>Chiny (78%), Włochy (73.9%), Hiszpania (72.7%), Gruzja (70.4%), Chorwacja (68.5%), Słowenia (68.4%), Japonia (67.8%), Andora (66.6%), Portugalia (66%), Finlandia (65.9%)</t>
  </si>
  <si>
    <t>99cb538d-5abb-4546-853a-1c14edf426d9</t>
  </si>
  <si>
    <t>2026-05-04 18:12:15.564437+00</t>
  </si>
  <si>
    <t>Włochy (69.4%), Chiny (68.6%), USA (68.2%), Indie (59.8%), Tajlandia (58.5%), Indonezja (58.3%), Japonia (58.2%), Grecja (58%), Australia (57.8%), Meksyk (56.2%)</t>
  </si>
  <si>
    <t>9a488e24-6a47-4b9a-9f9d-dca23b395df3</t>
  </si>
  <si>
    <t>2026-05-01 21:40:06.601577+00</t>
  </si>
  <si>
    <t>Włochy (85%), Chiny (81.5%), USA (67.5%), Francja (65%), Indie (59.5%), Hiszpania (50.5%), Japonia (49%), Meksyk (48.5%), Peru (48.5%), Kanada (47%)</t>
  </si>
  <si>
    <t>9a5fb522-0dff-42b9-8599-6be08006bac9</t>
  </si>
  <si>
    <t>2026-05-04 17:08:29.661959+00</t>
  </si>
  <si>
    <t>Chiny (69.8%), Włochy (68.2%), Grecja (66.3%), Japonia (66.1%), USA (65.4%), Tajlandia (65%), Hiszpania (64.9%), Indonezja (63.4%), Australia (63.2%), Wietnam (60.2%)</t>
  </si>
  <si>
    <t>9b1113e7-a56c-4f96-8f2a-7ea1d958b492</t>
  </si>
  <si>
    <t>2026-05-04 17:38:51.266909+00</t>
  </si>
  <si>
    <t>Chiny (84.1%), Włochy (78.7%), USA (71.3%), Francja (67.9%), Hiszpania (67.4%), Japonia (66.7%), Kanada (62.1%), Indie (61.3%), Wielka Brytania (58%), Finlandia (57.6%)</t>
  </si>
  <si>
    <t>Lista B kojarzy mi się jedynie z resortami, oraz niekoniecznie ciekawymi dla mnie destynacjami. Lista C zawiera w sobie bardzo ciekawe kierunki, jednak aktualnie niezbyt na mój budżet. Lista A jest prawie idealna, gdyż większość państw z listy jest dla mnie osiągalna, na dodatek Chiny, znajdujące się na pierwszym miejscu, to mój wymarzony kierunek podróży.</t>
  </si>
  <si>
    <t>9c040334-1ba5-4f8f-ab47-6d10bb3463f0</t>
  </si>
  <si>
    <t>2026-05-03 18:46:32.767724+00</t>
  </si>
  <si>
    <t>USA (80.8%), Chiny (78.9%), Włochy (67.4%), Indie (64.2%), Indonezja (64%), Japonia (61.4%), Meksyk (60.9%), Brazylia (60.7%), Tajlandia (58.9%), Australia (58.1%)</t>
  </si>
  <si>
    <t>9ca607df-d789-41a7-baba-565c342cc4c5</t>
  </si>
  <si>
    <t>2026-05-01 19:50:29.225118+00</t>
  </si>
  <si>
    <t>Chiny (84.1%), Włochy (77.1%), Hiszpania (65.9%), Japonia (65.4%), Francja (64.4%), USA (63.5%), Indie (59.5%), Słowenia (57.1%), Gruzja (56.9%), Finlandia (56.8%)</t>
  </si>
  <si>
    <t>9e361086-f8e3-4db0-96ca-80710c79f61b</t>
  </si>
  <si>
    <t>2026-05-02 12:49:37.610608+00</t>
  </si>
  <si>
    <t>Włochy (76.8%), Grecja (70.5%), Indie (64%), Francja (63.8%), Tajlandia (63.8%), Meksyk (63.5%), Hiszpania (62.8%), Filipiny (58.5%), Indonezja (58.3%), USA (57.5%)</t>
  </si>
  <si>
    <t>9eacf513-ba2b-4ab1-95be-ca8be44c4084</t>
  </si>
  <si>
    <t>2026-05-04 17:08:58.013892+00</t>
  </si>
  <si>
    <t>Włochy (74.6%), Grecja (68.9%), Hiszpania (64.7%), Tajlandia (63.5%), Francja (63.2%), Indie (63.1%), USA (63%), Chiny (62.3%), Indonezja (60.1%), Meksyk (59.1%)</t>
  </si>
  <si>
    <t>Wole ciepłe kierunki a podróżować mogę głównie w zimę, więc kierunki blisko polski są wtedy zimne</t>
  </si>
  <si>
    <t>9ebad67e-9e4b-47f0-9e43-1d7557deebf1</t>
  </si>
  <si>
    <t>2026-05-04 11:35:35.392569+00</t>
  </si>
  <si>
    <t>0.56</t>
  </si>
  <si>
    <t>USA (82.8%), Meksyk (70.5%), Indonezja (68.4%), Chiny (67%), Australia (66.5%), Tajlandia (66.2%), Brazylia (65.3%), Włochy (64.4%), Indie (62.1%), Grecja (61.3%)</t>
  </si>
  <si>
    <t>Inspirująca i nie oklepana</t>
  </si>
  <si>
    <t>9fc586dd-df07-48cf-ba7c-67bccb4e9256</t>
  </si>
  <si>
    <t>2026-05-04 17:28:39.027598+00</t>
  </si>
  <si>
    <t>USA (72.3%), Włochy (66.2%), Tajlandia (66.1%), Meksyk (65.5%), Australia (65.4%), Indonezja (64.6%), Grecja (63.6%), Chiny (60.6%), Filipiny (59.8%), Indie (59.5%)</t>
  </si>
  <si>
    <t>9fd8497c-b369-4a6c-942b-ef67c79098be</t>
  </si>
  <si>
    <t>2026-05-04 17:16:16.319869+00</t>
  </si>
  <si>
    <t>Chiny (80.4%), Hiszpania (73.7%), Włochy (73.6%), Japonia (71.8%), Słowenia (70.1%), Gruzja (70%), Andora (70%), Chorwacja (69.5%), USA (68.4%), Finlandia (68.2%)</t>
  </si>
  <si>
    <t>a47f24b2-5e95-41dc-a698-aa9bcbe2bb5e</t>
  </si>
  <si>
    <t>2026-05-04 17:12:35.670713+00</t>
  </si>
  <si>
    <t>a4a36581-8076-4196-8664-06388216507d</t>
  </si>
  <si>
    <t>2026-05-04 17:13:22.992142+00</t>
  </si>
  <si>
    <t>Chiny (84%), Włochy (77.7%), Hiszpania (69.7%), USA (69.2%), Francja (67.6%), Gruzja (67.4%), Indie (66.6%), Słowenia (65.6%), Japonia (65.5%), Finlandia (64.9%)</t>
  </si>
  <si>
    <t>a4d040ef-8b5a-432e-9018-fdc9e8448a0f</t>
  </si>
  <si>
    <t>2026-05-05 17:08:23.105214+00</t>
  </si>
  <si>
    <t>Hiszpania (78.5%), Grecja (76.4%), Chorwacja (76.3%), Gruzja (75.5%), Andora (74.4%), Portugalia (73.8%), Słowenia (73.5%), Chiny (73.4%), Cypr (73.3%), Włochy (72.8%)</t>
  </si>
  <si>
    <t>a512cd2c-a3d1-4031-8ba9-a788f186a451</t>
  </si>
  <si>
    <t>2026-05-01 19:08:41.879833+00</t>
  </si>
  <si>
    <t>Włochy (83.6%), Hiszpania (74.4%), Francja (73.1%), Grecja (70.1%), Indie (70.1%), Egipt (68.1%), Turcja (66.6%), Chiny (65.6%), Gruzja (63.9%), Wielka Brytania (62.1%)</t>
  </si>
  <si>
    <t>Wybrałabym listę B, ale odrzuciła mnie opcja Indii.</t>
  </si>
  <si>
    <t>a5c11b26-de09-4337-bf14-f20146a1b1ac</t>
  </si>
  <si>
    <t>2026-05-04 18:09:52.383757+00</t>
  </si>
  <si>
    <t>Chiny (73.5%), Włochy (72.9%), USA (67.5%), Hiszpania (63.3%), Japonia (63.2%), Francja (61%), Indie (60.6%), Grecja (60%), Tajlandia (57%), Indonezja (56.6%)</t>
  </si>
  <si>
    <t>a5d35081-4720-4148-9a83-8cfb92fdda88</t>
  </si>
  <si>
    <t>2026-05-04 06:12:28.734057+00</t>
  </si>
  <si>
    <t>0.78</t>
  </si>
  <si>
    <t>Grecja (83.5%), Tajlandia (82.5%), Filipiny (78.4%), Indonezja (77%), Meksyk (74.5%), Australia (71.8%), USA (66.5%), Włochy (65.9%), Malezja (65.9%), Indie (64.7%)</t>
  </si>
  <si>
    <t>a658b823-4c76-4962-a9d5-00a152d2f365</t>
  </si>
  <si>
    <t>2026-05-02 18:46:49.543387+00</t>
  </si>
  <si>
    <t>0.62</t>
  </si>
  <si>
    <t>Włochy (86.5%), Chiny (70.9%), Francja (69%), Hiszpania (61.5%), Indie (54.4%), Japonia (51.2%), Wielka Brytania (49.2%), USA (48.8%), Holandia (43.7%), Grecja (40.2%)</t>
  </si>
  <si>
    <t>Lubię egzotyczne kraje  pozaeuropejskie</t>
  </si>
  <si>
    <t>a65efae2-0747-4176-8445-eca3a19cff07</t>
  </si>
  <si>
    <t>2026-05-01 19:18:31.57185+00</t>
  </si>
  <si>
    <t>Chiny (76.7%), Włochy (73.1%), USA (70.3%), Japonia (64.7%), Hiszpania (64.6%), Indie (62.7%), Francja (62%), Grecja (61%), Indonezja (58.7%), Tajlandia (57.7%)</t>
  </si>
  <si>
    <t>a6b60c77-acef-41f9-b46a-2d3112850763</t>
  </si>
  <si>
    <t>2026-05-04 17:11:20.596778+00</t>
  </si>
  <si>
    <t>Chiny (82.4%), Hiszpania (77.9%), Andora (77.2%), Włochy (76.4%), Holandia (76.3%), Japonia (74.2%), Singapur (72.5%), Czechy (72.4%), Portugalia (72.2%), Finlandia (72.1%)</t>
  </si>
  <si>
    <t>a6e9a533-72f6-4834-8d0d-3cc05f261528</t>
  </si>
  <si>
    <t>2026-05-04 17:10:06.960125+00</t>
  </si>
  <si>
    <t>Chiny (76.7%), Włochy (73.1%), Japonia (67.3%), Hiszpania (66.9%), USA (66.3%), Francja (62.5%), Grecja (59.6%), Indie (59.2%), Słowenia (57.3%), Australia (57.2%)</t>
  </si>
  <si>
    <t>a7704c23-416c-4faa-a6cb-585e67ad8983</t>
  </si>
  <si>
    <t>2026-05-04 17:56:41.544379+00</t>
  </si>
  <si>
    <t>Chiny (78.2%), Włochy (77.7%), USA (68.4%), Hiszpania (68.3%), Francja (67.4%), Japonia (65.8%), Indie (60.6%), Grecja (58.1%), Wielka Brytania (56.2%), Gruzja (55.4%)</t>
  </si>
  <si>
    <t>a79ce851-4665-4c84-9461-bb345fb9940d</t>
  </si>
  <si>
    <t>2026-05-04 17:07:45.437131+00</t>
  </si>
  <si>
    <t>Włochy (86.3%), Chiny (77.3%), Francja (74%), Hiszpania (67.7%), USA (65.2%), Indie (63.3%), Wielka Brytania (59.9%), Japonia (57.5%), Turcja (53.6%), Grecja (52.7%)</t>
  </si>
  <si>
    <t>a7c1cb2a-c4e8-4a99-a520-b1af60a8c818</t>
  </si>
  <si>
    <t>2026-05-04 17:11:30.433509+00</t>
  </si>
  <si>
    <t>Chiny (86.3%), USA (78.4%), Włochy (74.3%), Japonia (69.1%), Kanada (67%), Hiszpania (63.8%), Francja (63.5%), Indie (61.3%), Słowenia (59.5%), Finlandia (58.1%)</t>
  </si>
  <si>
    <t>a838de98-dd0f-4b52-8f20-b2ac3d2a3e38</t>
  </si>
  <si>
    <t>2026-05-04 17:10:31.736227+00</t>
  </si>
  <si>
    <t>Włochy (80.9%), Chiny (71.8%), Francja (70%), Hiszpania (68.9%), USA (63.2%), Japonia (61.5%), Indie (59.7%), Grecja (59.1%), Wielka Brytania (55.9%), Turcja (53%)</t>
  </si>
  <si>
    <t>a868f7fb-4808-41da-bff5-a2f5bf0a584f</t>
  </si>
  <si>
    <t>2026-05-04 17:41:55.401803+00</t>
  </si>
  <si>
    <t>Włochy (85%), Chiny (77.6%), Francja (77.1%), Hiszpania (75.5%), USA (68.4%), Wielka Brytania (67.3%), Japonia (64.9%), Indie (63.8%), Holandia (63%), Grecja (62.4%)</t>
  </si>
  <si>
    <t>a8b463ad-d05a-441f-9a7f-a2bfca8e30a0</t>
  </si>
  <si>
    <t>2026-05-01 22:30:54.834871+00</t>
  </si>
  <si>
    <t>Włochy (70%), Grecja (68.8%), Tajlandia (67.8%), Meksyk (67.5%), Australia (65%), Filipiny (61.5%), USA (61.5%), Indonezja (60.5%), Indie (57.5%), Francja (54.8%)</t>
  </si>
  <si>
    <t>a8c93b4f-d1a4-4818-8b3b-d89040575ae6</t>
  </si>
  <si>
    <t>2026-05-04 17:14:07.067705+00</t>
  </si>
  <si>
    <t>a912a147-9e74-42e7-8420-57b73f5787c6</t>
  </si>
  <si>
    <t>2026-05-04 18:28:51.350346+00</t>
  </si>
  <si>
    <t>Chiny (71.6%), Włochy (68.8%), Japonia (63%), USA (60.7%), Hiszpania (60.6%), Grecja (57.4%), Indie (57.3%), Tajlandia (57.2%), Australia (56.7%), Indonezja (56%)</t>
  </si>
  <si>
    <t>a96a09bc-7778-4350-969a-73817ea059bd</t>
  </si>
  <si>
    <t>2026-05-01 19:03:50.287833+00</t>
  </si>
  <si>
    <t>Chiny (71.6%), Włochy (70.3%), USA (68.4%), Indie (61.4%), Japonia (60.3%), Grecja (59.6%), Indonezja (59.3%), Tajlandia (58.8%), Hiszpania (58.7%), Francja (56.9%)</t>
  </si>
  <si>
    <t>aa35b661-0ed1-4228-a5f6-0ddd1d2e0b17</t>
  </si>
  <si>
    <t>2026-05-04 18:21:26.387291+00</t>
  </si>
  <si>
    <t>Chiny (78.5%), Włochy (75.7%), Hiszpania (72.6%), Japonia (67.7%), Gruzja (67.6%), Francja (67.1%), Słowenia (66%), Chorwacja (65.8%), USA (65.6%), Grecja (64.9%)</t>
  </si>
  <si>
    <t>aaf85262-320c-4728-9454-c7172a66d593</t>
  </si>
  <si>
    <t>2026-05-04 18:09:03.962842+00</t>
  </si>
  <si>
    <t>Włochy (81.5%), Chiny (72.8%), Hiszpania (72.1%), Francja (71%), Japonia (61.4%), Indie (61.4%), Grecja (60.2%), Holandia (59.8%), Wielka Brytania (59.7%), USA (57.7%)</t>
  </si>
  <si>
    <t>W większości te kraje są w miarę blisko oraz mam już wybrane pewne obiekty, które chciałabym w nich zoabczyć</t>
  </si>
  <si>
    <t>ab1a9617-8d46-445b-a52e-682070a97549</t>
  </si>
  <si>
    <t>2026-05-04 19:46:45.851611+00</t>
  </si>
  <si>
    <t>0.7</t>
  </si>
  <si>
    <t>Włochy (91.9%), Francja (73.5%), Chiny (67.9%), Hiszpania (61.1%), Indie (57.3%), Wielka Brytania (51.1%), USA (47.8%), Japonia (44.8%), Meksyk (42.4%), Grecja (39.8%)</t>
  </si>
  <si>
    <t>bo te kraje maja fajne zabytki i historie (poza usa)</t>
  </si>
  <si>
    <t>ab4dcb0b-88e3-4008-a487-bf0586e3af5d</t>
  </si>
  <si>
    <t>2026-05-04 20:05:26.009195+00</t>
  </si>
  <si>
    <t>Włochy (77.9%), Chiny (70.6%), Hiszpania (65.1%), Francja (64.6%), Indie (60.2%), Japonia (58.2%), USA (57.4%), Grecja (56.7%), Turcja (51.2%), Tajlandia (50.4%)</t>
  </si>
  <si>
    <t>ac03d9a2-6359-4a62-a15a-8cf4153073fc</t>
  </si>
  <si>
    <t>2026-05-04 19:39:23.049129+00</t>
  </si>
  <si>
    <t>Chiny (80.1%), Włochy (77.2%), Hiszpania (72.4%), Francja (67.9%), Japonia (67.2%), Gruzja (66%), Słowenia (64.6%), Andora (64.4%), USA (64.3%), Chorwacja (63.9%)</t>
  </si>
  <si>
    <t>ac191be9-f84f-4d58-a9d7-5b9d24a71360</t>
  </si>
  <si>
    <t>2026-05-04 17:13:33.452269+00</t>
  </si>
  <si>
    <t>Włochy (74.5%), Chiny (74.5%), Hiszpania (72.9%), Gruzja (70.2%), Grecja (69.2%), Chorwacja (67.9%), Słowenia (66.7%), Indie (66.2%), Francja (65.8%), Turcja (65.3%)</t>
  </si>
  <si>
    <t>Stosunek  ceny do jakości i potrzeb</t>
  </si>
  <si>
    <t>ac554788-89a5-434e-b4cc-21ef65e103aa</t>
  </si>
  <si>
    <t>2026-05-04 17:09:57.761071+00</t>
  </si>
  <si>
    <t>Chiny (85.5%), Włochy (68.5%), Japonia (68.4%), USA (65.3%), Słowenia (63.6%), Gruzja (62.2%), Hiszpania (61.8%), Finlandia (60.6%), Indie (59.5%), Chorwacja (59.2%)</t>
  </si>
  <si>
    <t>ad2c26e8-63d8-4786-8083-857df3118e9e</t>
  </si>
  <si>
    <t>2026-05-04 17:37:31.255378+00</t>
  </si>
  <si>
    <t>Włochy (81.1%), Chiny (80%), Francja (63.5%), Hiszpania (59.8%), Japonia (56.8%), Indie (54.7%), USA (52.5%), Wielka Brytania (48.1%), Holandia (45.7%), Korea Południowa (41.1%)</t>
  </si>
  <si>
    <t>Najwięcej krajów, które mnie interesują i które kiedyś myślałem by odwiedzić</t>
  </si>
  <si>
    <t>ad48dbfb-1f63-4b0b-b0a9-caf008ac21bc</t>
  </si>
  <si>
    <t>2026-05-04 18:12:17.521384+00</t>
  </si>
  <si>
    <t>Chiny (80.6%), Włochy (80%), Hiszpania (70.2%), Francja (68.6%), Japonia (65.4%), Holandia (61.1%), USA (60.2%), Wielka Brytania (59.2%), Indie (58.9%), Andora (57.2%)</t>
  </si>
  <si>
    <t>Na tej liście znajduje się najwięcej państw, których jeszcze nie odwiedziłam a wydają się być ciekawe jeśli chodzi o odmienność od Polski</t>
  </si>
  <si>
    <t>addde455-0887-4951-bbf0-a124344059f0</t>
  </si>
  <si>
    <t>2026-05-04 19:14:44.408035+00</t>
  </si>
  <si>
    <t>Chiny (78.6%), Włochy (77.5%), Hiszpania (75.4%), Francja (70.1%), Gruzja (69.5%), Andora (68.9%), Japonia (68.6%), Chorwacja (68%), Słowenia (67.8%), Portugalia (67.4%)</t>
  </si>
  <si>
    <t>ae2332c5-93ef-415f-95fc-68b603447b3f</t>
  </si>
  <si>
    <t>2026-05-04 17:19:28.043717+00</t>
  </si>
  <si>
    <t>Chiny (85.7%), Włochy (76.2%), USA (75.7%), Hiszpania (74.3%), Japonia (74.2%), Andora (73.3%), Finlandia (71.2%), Słowenia (71%), Kanada (70.8%), Austria (70.4%)</t>
  </si>
  <si>
    <t>Po prostu preferencja krajów Europejskich</t>
  </si>
  <si>
    <t>af98bf8a-caf7-4f2b-994f-265226fd799c</t>
  </si>
  <si>
    <t>2026-05-04 17:07:44.102592+00</t>
  </si>
  <si>
    <t>Włochy (81.9%), Chiny (77.1%), Hiszpania (75.6%), Gruzja (73.1%), Francja (71.7%), Indie (69.7%), Czechy (68.3%), Chorwacja (67.3%), Portugalia (67.2%), Turcja (67.1%)</t>
  </si>
  <si>
    <t>b05dfc6a-db15-42af-be85-157bed9e3efa</t>
  </si>
  <si>
    <t>2026-05-04 17:08:49.289338+00</t>
  </si>
  <si>
    <t>Hiszpania (75.8%), Chiny (75.4%), Gruzja (74.7%), Włochy (73.8%), Chorwacja (73.2%), Słowenia (71.5%), Grecja (71%), Andora (70.7%), Portugalia (70.6%), Finlandia (68.5%)</t>
  </si>
  <si>
    <t>b0defba2-3489-47c8-94e2-77cb2a54ab38</t>
  </si>
  <si>
    <t>2026-05-02 18:00:27.025347+00</t>
  </si>
  <si>
    <t>Hiszpania (75.7%), Grecja (74.2%), Chorwacja (73.6%), Singapur (73.2%), Chiny (73.1%), Japonia (73%), Gruzja (71.6%), Słowenia (71.1%), Andora (70.4%), Cypr (70.3%)</t>
  </si>
  <si>
    <t>b14f3ec6-6414-452f-b719-afae0ce1bf7e</t>
  </si>
  <si>
    <t>2026-05-04 17:08:10.480815+00</t>
  </si>
  <si>
    <t>Chiny (74.6%), Włochy (72.2%), Hiszpania (69.6%), Gruzja (65.7%), Japonia (65.5%), Grecja (64.9%), Chorwacja (64.1%), Słowenia (63.4%), Indie (63.1%), Francja (62%)</t>
  </si>
  <si>
    <t>b16207a1-efd7-4866-b3ec-11a5a7a5ddd3</t>
  </si>
  <si>
    <t>2026-05-04 17:45:24.450031+00</t>
  </si>
  <si>
    <t>Włochy (80.3%), Chiny (72%), USA (65.4%), Francja (63.3%), Indie (58.4%), Hiszpania (54.9%), Japonia (52.4%), Meksyk (51.9%), Brazylia (46%), Grecja (45.6%)</t>
  </si>
  <si>
    <t>bo nie ma tam usa</t>
  </si>
  <si>
    <t>b19cec23-0979-4400-8231-7c56fbc6f494</t>
  </si>
  <si>
    <t>2026-05-04 20:02:54.299804+00</t>
  </si>
  <si>
    <t>Włochy (78.2%), Chiny (75.2%), USA (63.6%), Francja (63.6%), Hiszpania (60.7%), Indie (60.3%), Japonia (57.6%), Grecja (50.8%), Turcja (48.4%), Meksyk (48.3%)</t>
  </si>
  <si>
    <t>b1c5cb41-beeb-462f-bdaf-c51688551063</t>
  </si>
  <si>
    <t>2026-05-01 18:40:16.04783+00</t>
  </si>
  <si>
    <t>Włochy (74.1%), Grecja (70.1%), USA (70%), Hiszpania (68.3%), Chiny (68.1%), Francja (65.3%), Tajlandia (64.6%), Japonia (64.4%), Australia (63%), Indie (62.2%)</t>
  </si>
  <si>
    <t>b22c511c-00a7-47d6-8328-0ac5c5c32c05</t>
  </si>
  <si>
    <t>2026-05-04 18:38:00.419137+00</t>
  </si>
  <si>
    <t>Włochy (75%), Chiny (70.6%), USA (70.6%), Indie (62.2%), Francja (60.7%), Meksyk (58.7%), Hiszpania (57.2%), Grecja (56.8%), Japonia (56.2%), Indonezja (54.4%)</t>
  </si>
  <si>
    <t>Lista A zawiera najwięcej przystępnhych finansowo miejsc, oraz mają najwięcej porów do rzeglugi regatowej (OptymistILCA,Europa [jednoosobowe])</t>
  </si>
  <si>
    <t>b2d93fc2-7c9b-4033-89ba-7b2d8c58650d</t>
  </si>
  <si>
    <t>2026-05-01 20:25:07.043393+00</t>
  </si>
  <si>
    <t>Włochy (78.3%), Hiszpania (75.1%), Chiny (72.1%), Francja (70%), Grecja (66.7%), Japonia (66.2%), Holandia (65.5%), Chorwacja (62.6%), Portugalia (62.2%), Gruzja (62.1%)</t>
  </si>
  <si>
    <t>b37ea5d0-0634-48ef-b80b-4bb71a84d4e3</t>
  </si>
  <si>
    <t>2026-05-04 17:09:17.97388+00</t>
  </si>
  <si>
    <t>Chiny (78.4%), Włochy (77.4%), Hiszpania (68.4%), Francja (66%), Japonia (63.8%), USA (61.9%), Indie (61.6%), Gruzja (58.9%), Słowenia (57.2%), Grecja (56.7%)</t>
  </si>
  <si>
    <t>b4ce3290-2cca-4722-8abf-70fb22c2e16b</t>
  </si>
  <si>
    <t>2026-05-04 17:46:38.607502+00</t>
  </si>
  <si>
    <t>Chiny (74.2%), Włochy (72.4%), Hiszpania (70.6%), Japonia (70.6%), Singapur (67.6%), Holandia (63%), Francja (62.8%), Grecja (60.6%), Australia (60.2%), Chorwacja (60%)</t>
  </si>
  <si>
    <t>b4f9d9b4-4006-4576-9bee-f45b1104b532</t>
  </si>
  <si>
    <t>2026-05-04 17:11:39.188394+00</t>
  </si>
  <si>
    <t>Włochy (81.7%), Chiny (77%), Francja (66.9%), USA (62.6%), Hiszpania (61.7%), Indie (59.3%), Japonia (57.1%), Wielka Brytania (50.7%), Grecja (47%), Turcja (46.4%)</t>
  </si>
  <si>
    <t>b517ff96-9618-41d0-8961-589774e90c8b</t>
  </si>
  <si>
    <t>2026-05-04 17:10:35.365641+00</t>
  </si>
  <si>
    <t>Chiny (81.6%), Gruzja (75%), Hiszpania (73.8%), Słowenia (73.7%), Andora (73.3%), Chorwacja (73.1%), Włochy (72.5%), Finlandia (71.9%), Japonia (70.6%), Portugalia (70.6%)</t>
  </si>
  <si>
    <t>b5dac709-3ea9-4d2d-bf52-f7f5e3375a19</t>
  </si>
  <si>
    <t>2026-05-03 08:33:35.555467+00</t>
  </si>
  <si>
    <t>Włochy (76.9%), USA (68.6%), Francja (64%), Grecja (62.7%), Chiny (62.4%), Meksyk (61.9%), Indie (60.6%), Hiszpania (59.9%), Australia (57.7%), Tajlandia (57.6%)</t>
  </si>
  <si>
    <t>Lista B z punktu widzenia finansowego powoduje że jest najmniej do osiągnięcia, nie wszystkie kierunki z listy A są dla mnie interesujące - lista C odpowiada mi najbardziej bo jest możliwa do spełnienia w najkrótszym czasie i najmniej skomplikowana pod względem logistycznym jak i finansowym</t>
  </si>
  <si>
    <t>b65385a3-fc1b-4a41-8030-738a85745dd2</t>
  </si>
  <si>
    <t>2026-05-04 17:20:50.527651+00</t>
  </si>
  <si>
    <t>Chiny (84.7%), Włochy (76.2%), USA (75.1%), Kanada (65.7%), Japonia (65.4%), Francja (65.1%), Indie (65.1%), Hiszpania (65%), Gruzja (60.6%), Słowenia (60.5%)</t>
  </si>
  <si>
    <t>Lista A i C za drogie kierunku. B osiągalalne - finansowo i odległościowo</t>
  </si>
  <si>
    <t>b6a53fd0-3b5b-44bf-9bd3-e391f21cd4d0</t>
  </si>
  <si>
    <t>2026-05-04 18:30:01.451035+00</t>
  </si>
  <si>
    <t>Włochy (73%), Chiny (68.6%), Hiszpania (64.6%), Japonia (61.4%), Grecja (60.6%), Francja (60.6%), USA (58.8%), Indie (58.5%), Tajlandia (56.9%), Australia (55.3%)</t>
  </si>
  <si>
    <t>Ciekawią mnie te kierunki i ciepłe kraje z wodą</t>
  </si>
  <si>
    <t>b85aa582-657f-4c32-b81a-b0b9c19edd36</t>
  </si>
  <si>
    <t>2026-05-01 21:33:41.062039+00</t>
  </si>
  <si>
    <t>Włochy (80.1%), Chiny (71.9%), Francja (69.5%), USA (69%), Hiszpania (67.2%), Indie (64.1%), Grecja (62.6%), Japonia (59.7%), Turcja (57.4%), Meksyk (56.7%)</t>
  </si>
  <si>
    <t>b85b7365-2e02-4409-a070-ec8b32796c39</t>
  </si>
  <si>
    <t>2026-05-02 17:53:47.915148+00</t>
  </si>
  <si>
    <t>Włochy (83.5%), Chiny (81.8%), USA (68.7%), Francja (66.9%), Indie (59%), Hiszpania (56.8%), Japonia (55.5%), Kanada (51.2%), Wielka Brytania (48.6%), Meksyk (47%)</t>
  </si>
  <si>
    <t>b8d51253-bb93-4a8a-aa74-895cdcd11be5</t>
  </si>
  <si>
    <t>2026-05-04 17:13:34.843971+00</t>
  </si>
  <si>
    <t>Włochy (80.7%), Chiny (80.6%), USA (70.2%), Francja (66.4%), Indie (65.2%), Hiszpania (60.6%), Japonia (56.7%), Kanada (56.1%), Meksyk (53.3%), Turcja (53%)</t>
  </si>
  <si>
    <t>b9117ef8-a1e4-4965-86c8-292dbd277967</t>
  </si>
  <si>
    <t>2026-05-04 17:08:26.447503+00</t>
  </si>
  <si>
    <t>Chiny (77.6%), Włochy (76%), Hiszpania (66.1%), Francja (62.7%), Japonia (61.4%), Indie (61.1%), Gruzja (58.2%), USA (56.4%), Słowenia (55.7%), Chorwacja (55.1%)</t>
  </si>
  <si>
    <t>b917484e-1d51-47db-a99d-1d2bac339321</t>
  </si>
  <si>
    <t>2026-05-04 17:52:24.470279+00</t>
  </si>
  <si>
    <t>Włochy (89.3%), Hiszpania (89.3%), Francja (88.5%), Wielka Brytania (82.9%), Grecja (81.1%), Holandia (80.8%), Andora (80%), Portugalia (77.7%), Cypr (75.9%), Austria (75.7%)</t>
  </si>
  <si>
    <t>b94f938e-a378-45ab-b087-6ee5b0c9a565</t>
  </si>
  <si>
    <t>2026-05-02 18:43:01.543945+00</t>
  </si>
  <si>
    <t>Włochy (87%), Francja (74.5%), Hiszpania (66.5%), Chiny (61%), USA (59.5%), Grecja (57.5%), Indie (56.8%), Meksyk (53.3%), Japonia (53.3%), Wielka Brytania (52.3%)</t>
  </si>
  <si>
    <t>b9a38fe7-30c3-4a3c-b5d9-14d7c64a6f95</t>
  </si>
  <si>
    <t>2026-05-04 20:14:42.233448+00</t>
  </si>
  <si>
    <t>Włochy (84.1%), Chiny (78.9%), Francja (68.1%), Indie (63%), Hiszpania (61.5%), USA (59.8%), Japonia (53.2%), Wielka Brytania (52.9%), Turcja (48.8%), Kanada (47.5%)</t>
  </si>
  <si>
    <t>W zasadzie moje jedyne marzenie turystyczne to zobaczyć Rzym i Watykan, więc Włochy na pozycji pierwszej  mi jak najbardziej odpowiadają.</t>
  </si>
  <si>
    <t>b9c17a39-410c-4fe8-9b69-d80122a6d933</t>
  </si>
  <si>
    <t>2026-05-04 18:14:35.99659+00</t>
  </si>
  <si>
    <t>Chiny (80%), Włochy (77.7%), Hiszpania (74.3%), Gruzja (72.4%), Andora (68.9%), Słowenia (68.7%), Chorwacja (68.7%), Czechy (68.2%), Francja (68.1%), Finlandia (67.9%)</t>
  </si>
  <si>
    <t>ba5c83d9-16bb-47ed-b6b6-e51db1ad556f</t>
  </si>
  <si>
    <t>2026-05-04 08:06:47.482007+00</t>
  </si>
  <si>
    <t>Włochy (84.1%), Chiny (72.2%), Francja (70.4%), Hiszpania (65.5%), Indie (61%), USA (58.8%), Japonia (55.2%), Wielka Brytania (54.2%), Grecja (52.5%), Turcja (50%)</t>
  </si>
  <si>
    <t>Ośrodki turystyczne rozwinięte na wysokim poziomie, komunikacja zdecydowanie bardziej optymalna</t>
  </si>
  <si>
    <t>ba736225-d57e-4495-b4db-469dcabede3b</t>
  </si>
  <si>
    <t>2026-05-04 17:49:15.937587+00</t>
  </si>
  <si>
    <t>Chiny (85.6%), USA (72.4%), Włochy (70%), Gruzja (67.3%), Słowenia (67%), Japonia (66.4%), Indie (66.1%), Kanada (65.2%), Finlandia (63.5%), Hiszpania (62.7%)</t>
  </si>
  <si>
    <t>bafd79c7-3737-4d39-bd08-25a99c460e76</t>
  </si>
  <si>
    <t>2026-05-04 18:10:05.468077+00</t>
  </si>
  <si>
    <t>Chiny (77.3%), USA (68.3%), Włochy (67.9%), Japonia (65.9%), Indonezja (65.2%), Gruzja (64.5%), Indie (64.1%), Hiszpania (63.7%), Słowenia (63.6%), Grecja (63.5%)</t>
  </si>
  <si>
    <t>Lista B i C jest dla mnie za droga</t>
  </si>
  <si>
    <t>bb8f3549-65d5-4db3-add8-cb971b33aa58</t>
  </si>
  <si>
    <t>2026-05-04 17:49:48.416169+00</t>
  </si>
  <si>
    <t>Grecja (86.2%), Egipt (78.8%), Tajlandia (76.4%), Włochy (76.2%), Turcja (75.8%), Indie (74.6%), Hiszpania (74.4%), Filipiny (73.8%), Indonezja (73.6%), Gruzja (70.8%)</t>
  </si>
  <si>
    <t>bbcbdcb8-7cc6-481d-aafb-8450a9908407</t>
  </si>
  <si>
    <t>2026-05-04 20:38:58.325291+00</t>
  </si>
  <si>
    <t>Chiny (84.3%), Włochy (73.4%), Japonia (71%), Hiszpania (69.3%), USA (65.6%), Słowenia (65.6%), Andora (64.7%), Finlandia (64.7%), Gruzja (64.2%), Chorwacja (63.2%)</t>
  </si>
  <si>
    <t>bd9d9118-9b52-41bd-8dce-62b406ba2093</t>
  </si>
  <si>
    <t>2026-05-02 19:56:41.216999+00</t>
  </si>
  <si>
    <t>Włochy (81.6%), Chiny (74.2%), Francja (65.8%), Hiszpania (61.6%), Indie (60.5%), USA (56.7%), Japonia (53.9%), Wielka Brytania (49.6%), Grecja (47.8%), Turcja (47.2%)</t>
  </si>
  <si>
    <t>be1b4414-8b8c-41f9-863c-ed8fe917b5dc</t>
  </si>
  <si>
    <t>2026-05-04 17:07:15.032406+00</t>
  </si>
  <si>
    <t>Włochy (78.9%), Chiny (74.8%), Hiszpania (68.8%), Francja (67.8%), Japonia (62.2%), USA (61.7%), Indie (61.4%), Grecja (58.7%), Wielka Brytania (56.1%), Gruzja (55.4%)</t>
  </si>
  <si>
    <t>be8a99df-c58c-41a3-ab31-252e8e67bb80</t>
  </si>
  <si>
    <t>2026-05-04 17:12:17.172729+00</t>
  </si>
  <si>
    <t>Chiny (82.3%), Włochy (78.5%), Hiszpania (66%), Francja (65%), Indie (63.5%), Japonia (60.7%), Gruzja (60.3%), USA (59.5%), Słowenia (57.5%), Finlandia (56.8%)</t>
  </si>
  <si>
    <t>Lista C ma najciekawsze kierunki w żądanej kolejności</t>
  </si>
  <si>
    <t>be9ba9d5-d0bf-4662-b759-8aa94ad3bb47</t>
  </si>
  <si>
    <t>2026-05-04 18:48:09.928919+00</t>
  </si>
  <si>
    <t>Chiny (81.6%), Włochy (80.3%), Hiszpania (72.9%), Francja (71.6%), USA (69.1%), Japonia (68%), Wielka Brytania (63.5%), Andora (63.3%), Indie (62.4%), Holandia (62.3%)</t>
  </si>
  <si>
    <t>bebc94fd-98d0-464e-8343-084e0e81b0cc</t>
  </si>
  <si>
    <t>2026-05-04 18:13:12.976422+00</t>
  </si>
  <si>
    <t>bf79c23b-ce8b-4c14-ac3f-abb24f2802e6</t>
  </si>
  <si>
    <t>2026-05-05 18:49:24.740949+00</t>
  </si>
  <si>
    <t>Włochy (74.3%), Chiny (72.7%), USA (69%), Hiszpania (67.6%), Grecja (66.6%), Francja (64.5%), Indie (64.2%), Japonia (63.7%), Tajlandia (61.5%), Indonezja (61.2%)</t>
  </si>
  <si>
    <t>Posiada najwięcej kierunków które mam już na liście do zwiedzenia i nie znajdują się w Europie</t>
  </si>
  <si>
    <t>bfac9d75-0719-48d1-bef8-76bc8b0a5819</t>
  </si>
  <si>
    <t>2026-05-04 19:30:31.005263+00</t>
  </si>
  <si>
    <t>Chiny (88.3%), Andora (86.9%), Gruzja (86.1%), Słowenia (86%), Finlandia (84.8%), Chorwacja (84.1%), Czechy (82.9%), Uzbekistan (80.7%), Portugalia (80.2%), Holandia (78%)</t>
  </si>
  <si>
    <t>c02aab25-6eea-4343-97d7-8eb32bee8df7</t>
  </si>
  <si>
    <t>2026-05-01 19:52:08.524968+00</t>
  </si>
  <si>
    <t>Włochy (76.9%), Chiny (76.7%), Hiszpania (72.7%), Japonia (67.6%), Francja (67.6%), Holandia (64%), Gruzja (61.8%), Chorwacja (61.8%), Andora (61.5%), Grecja (61.3%)</t>
  </si>
  <si>
    <t>c10fe45d-21c6-45af-88d6-7e616b54958d</t>
  </si>
  <si>
    <t>2026-05-04 17:22:35.168266+00</t>
  </si>
  <si>
    <t>Grecja (78.5%), Włochy (75.6%), Hiszpania (75.5%), USA (71%), Francja (70.3%), Tajlandia (70.2%), Japonia (67.8%), Australia (67.3%), Chiny (66.6%), Indonezja (66.3%)</t>
  </si>
  <si>
    <t>c1391fbf-f8ae-41e8-962d-bcca32588ffb</t>
  </si>
  <si>
    <t>2026-05-04 17:18:07.737444+00</t>
  </si>
  <si>
    <t>Włochy (75.1%), USA (73%), Chiny (72.3%), Hiszpania (67.1%), Grecja (66.5%), Francja (65.7%), Japonia (64.5%), Indie (63.1%), Tajlandia (61.2%), Australia (60.5%)</t>
  </si>
  <si>
    <t>Lista A zawiera najbardziej interesujące kirunki podróży a finansowo wmiarę osiągalne</t>
  </si>
  <si>
    <t>c1a06f75-e711-4f1d-865a-e9afade2404d</t>
  </si>
  <si>
    <t>2026-05-04 17:10:18.423685+00</t>
  </si>
  <si>
    <t>Chiny (87.2%), Słowenia (75.5%), Japonia (75.4%), Andora (74.2%), Finlandia (73.8%), Gruzja (73.5%), Chorwacja (73.2%), Singapur (72.6%), Czechy (70.9%), Holandia (70.3%)</t>
  </si>
  <si>
    <t>c1a85fe0-190b-432c-b8f0-c2d61a1e6bbd</t>
  </si>
  <si>
    <t>2026-05-04 19:52:35.490568+00</t>
  </si>
  <si>
    <t>Chiny (80.5%), Włochy (78.7%), Hiszpania (70%), Francja (66.3%), Gruzja (65%), Indie (63.7%), Japonia (61.8%), Słowenia (61.4%), Czechy (61.2%), Holandia (60.8%)</t>
  </si>
  <si>
    <t>c2a5491e-24d8-44cb-978a-af81e7b63aa9</t>
  </si>
  <si>
    <t>2026-05-04 17:02:05.916381+00</t>
  </si>
  <si>
    <t>Włochy (80.4%), Chiny (76%), Hiszpania (69.7%), Francja (67.6%), Indie (63.5%), Gruzja (60.5%), Japonia (58.8%), Holandia (58.3%), Wielka Brytania (58%), Turcja (56.4%)</t>
  </si>
  <si>
    <t>Chęć odwiedzenia Turcji , w której jeszcze nie byłam. Całe Włochy są b.atrakcyjne turystycznie.</t>
  </si>
  <si>
    <t>c2c7446f-5a93-4f59-8641-bd2cec1f662e</t>
  </si>
  <si>
    <t>2026-05-04 18:16:41.950693+00</t>
  </si>
  <si>
    <t>Chiny (79.7%), Włochy (79.4%), Francja (66%), Hiszpania (64.1%), USA (63.9%), Japonia (61.1%), Indie (60.1%), Wielka Brytania (53%), Kanada (51.2%), Gruzja (50.3%)</t>
  </si>
  <si>
    <t>lista b jest dla mnie najbardziej osiągalna logistycznie i pod względem dostępności w dotarciu do danych państw</t>
  </si>
  <si>
    <t>c2d3cf6d-baec-45eb-90bb-55b56e2944de</t>
  </si>
  <si>
    <t>2026-05-04 17:09:47.374917+00</t>
  </si>
  <si>
    <t>Hiszpania (79.2%), Chiny (78.7%), Włochy (77.2%), Andora (76.9%), Gruzja (74.9%), Holandia (74.4%), Chorwacja (74.3%), Portugalia (74.1%), Słowenia (73%), Czechy (72.9%)</t>
  </si>
  <si>
    <t>Lista A była jednocześnie za droga i kraje nie bardzo mi odpowiadały. Natomiast lista C,o ile kraje były atrakcyjne, nie przemawiała do mnie tak bardzo jak lista B.</t>
  </si>
  <si>
    <t>c35f1632-3f51-472c-9e0a-4d92a7e3c42a</t>
  </si>
  <si>
    <t>2026-05-04 17:11:13.916411+00</t>
  </si>
  <si>
    <t>Chiny (74.6%), Włochy (74%), USA (64.4%), Hiszpania (62.6%), Japonia (61.3%), Francja (61%), Indie (61%), Grecja (56.9%), Indonezja (53.6%), Tajlandia (53.6%)</t>
  </si>
  <si>
    <t>c46063be-85dd-4f8f-90ee-105646a92796</t>
  </si>
  <si>
    <t>2026-05-04 18:20:27.025973+00</t>
  </si>
  <si>
    <t>USA (82.1%), Chiny (76.3%), Włochy (76%), Francja (68.1%), Japonia (67.5%), Hiszpania (67.5%), Grecja (66.8%), Indie (63.9%), Australia (63.8%), Kanada (61.9%)</t>
  </si>
  <si>
    <t>c5c794ff-2e0e-4f0c-bbc4-e1d4d37327d3</t>
  </si>
  <si>
    <t>2026-05-04 18:07:13.446891+00</t>
  </si>
  <si>
    <t>Andora (82%), Gruzja (81.2%), Hiszpania (80.9%), Chiny (80.3%), Czechy (78.9%), Chorwacja (78.8%), Portugalia (78.6%), Włochy (78%), Słowenia (77.6%), Finlandia (77.5%)</t>
  </si>
  <si>
    <t>c6bf18a0-62fd-4b17-a74f-8f6f79bfab2d</t>
  </si>
  <si>
    <t>2026-05-04 19:34:45.157023+00</t>
  </si>
  <si>
    <t>Włochy (79.8%), Chiny (77.7%), Hiszpania (72%), Francja (69.6%), Indie (65.2%), Gruzja (64.3%), Japonia (62.7%), Wielka Brytania (61.2%), USA (61.1%), Grecja (61%)</t>
  </si>
  <si>
    <t>Lista C jest dla mnie najbardziej interesująca pod kątem  zainteresowania. Mimo, że pozostałe są bardziej korzyste finansowo to jednak c jest dla mnie najbardziej ciekawa.</t>
  </si>
  <si>
    <t>c6e4f188-cea4-4181-9b99-3931d6adde19</t>
  </si>
  <si>
    <t>2026-05-04 17:48:33.428808+00</t>
  </si>
  <si>
    <t>Włochy (80.9%), Chiny (74.1%), Hiszpania (74%), Francja (72.3%), Grecja (65.4%), Indie (64.3%), USA (64.2%), Japonia (63.8%), Wielka Brytania (62.6%), Turcja (61.7%)</t>
  </si>
  <si>
    <t>Choć byłoby warto zwiedzić kraje te, które są bardziej "egzotyczne" takie jak: Japonia, Chiny, Peru, Brazylia tak dobrze wiem że aktualnie moje finanse raczej tego nie zniosą i optymalną opcją są kraje w Europie lub blisko Europy. Oczywiście też nie wykluczam krajów z tego rejonu tylko chcę dodać, że wiele państw z wielu rejonów na świecie jest wartych odwiedzenia.</t>
  </si>
  <si>
    <t>c7225f59-af72-489b-8140-36e4353567e8</t>
  </si>
  <si>
    <t>2026-05-04 17:11:38.092286+00</t>
  </si>
  <si>
    <t>Gruzja (73.2%), Chorwacja (72.9%), Grecja (71.7%), Chiny (71.6%), Hiszpania (71.5%), Słowenia (70.5%), Tajlandia (69.2%), Japonia (68.2%), Wietnam (68%), Indonezja (67.9%)</t>
  </si>
  <si>
    <t>c81d4eeb-d154-4638-8933-365468665c03</t>
  </si>
  <si>
    <t>2026-05-04 19:08:07.104998+00</t>
  </si>
  <si>
    <t>Włochy (74.7%), Hiszpania (73.5%), Chiny (73.2%), Grecja (71.8%), Gruzja (68.4%), Chorwacja (67.1%), Francja (67.1%), Japonia (66.5%), USA (66.1%), Turcja (65.9%)</t>
  </si>
  <si>
    <t>c92aafee-be0a-41b0-b8ff-b203168e460d</t>
  </si>
  <si>
    <t>2026-05-04 17:07:35.023226+00</t>
  </si>
  <si>
    <t>najwiecej interesujacych mnie kierunkow podrozy</t>
  </si>
  <si>
    <t>c9c876a3-d040-49a0-a034-41ece8fd6921</t>
  </si>
  <si>
    <t>2026-05-04 19:38:41.70057+00</t>
  </si>
  <si>
    <t>Włochy (79%), Chiny (75.2%), Hiszpania (67.8%), Francja (66.3%), Indie (64.6%), Gruzja (59.3%), Japonia (58.3%), Grecja (57.6%), Turcja (57.2%), USA (56.9%)</t>
  </si>
  <si>
    <t>ca06cf9c-3091-4e17-8630-9a766d04ee15</t>
  </si>
  <si>
    <t>2026-05-01 20:02:27.90612+00</t>
  </si>
  <si>
    <t>Chiny (91.5%), USA (75.3%), Kanada (72.5%), Włochy (71%), Słowenia (69.3%), Gruzja (68.8%), Japonia (67.3%), Finlandia (67.3%), Indie (66.8%), Chorwacja (61.8%)</t>
  </si>
  <si>
    <t>ca2c3da9-0887-4319-95ab-2444d1b0aa4e</t>
  </si>
  <si>
    <t>2026-05-02 11:47:07.849797+00</t>
  </si>
  <si>
    <t>Włochy (76.6%), Chiny (71.8%), USA (69.3%), Hiszpania (66.6%), Francja (66.3%), Japonia (64.1%), Grecja (61.8%), Indie (59.5%), Australia (58.7%), Tajlandia (56.1%)</t>
  </si>
  <si>
    <t>Lista C jest dla mnie zdecydowanie ciekawsza, mimo dużo większych kosztów wolę poświęcić więcej czasu na odkładanie i zwiedzenie czegoś ciekawszego niż pójście na kompromis.</t>
  </si>
  <si>
    <t>cae28d84-4cde-40fe-a26e-cb21598b1718</t>
  </si>
  <si>
    <t>2026-05-01 21:46:07.675792+00</t>
  </si>
  <si>
    <t>Chiny (76.8%), Włochy (68.5%), USA (68%), Indonezja (65.5%), Indie (65%), Gruzja (65%), Japonia (65%), Grecja (64.3%), Hiszpania (64%), Słowenia (63.5%)</t>
  </si>
  <si>
    <t>cb5bd153-c16a-4f0b-9402-f6adb583a7ad</t>
  </si>
  <si>
    <t>2026-05-04 18:42:55.189246+00</t>
  </si>
  <si>
    <t>Chiny (81%), Włochy (80.9%), Hiszpania (80.8%), Andora (79.4%), Gruzja (77.9%), Francja (76.8%), Portugalia (76.1%), Austria (75.8%), Finlandia (75.5%), Słowenia (75.4%)</t>
  </si>
  <si>
    <t>cbd8bf44-5901-46d4-b334-787b4411db8c</t>
  </si>
  <si>
    <t>2026-05-04 18:46:20.380182+00</t>
  </si>
  <si>
    <t>Włochy (76.3%), Hiszpania (70%), Chiny (69%), Francja (66.8%), Japonia (66.3%), Grecja (63%), USA (62.8%), Australia (60.5%), Singapur (59.5%), Holandia (56.8%)</t>
  </si>
  <si>
    <t>Ponieważ Europe już cała zwiedziłem, dlatego najlepsza, opcja jest b</t>
  </si>
  <si>
    <t>cc307b42-7ddf-4818-9248-1df94cfefec6</t>
  </si>
  <si>
    <t>2026-05-04 17:15:07.299573+00</t>
  </si>
  <si>
    <t>Chiny (84.3%), Włochy (76.8%), Hiszpania (72.4%), Japonia (71.9%), USA (69.3%), Francja (68.3%), Andora (67.6%), Finlandia (65.8%), Słowenia (65.5%), Austria (64.9%)</t>
  </si>
  <si>
    <t>cd616474-5eec-4089-be22-5dc92427bf3c</t>
  </si>
  <si>
    <t>2026-05-04 17:12:23.338608+00</t>
  </si>
  <si>
    <t>Chiny (80%), Andora (78.2%), Hiszpania (78%), Gruzja (76.7%), Chorwacja (76.2%), Słowenia (75.8%), Portugalia (74.8%), Finlandia (74.3%), Włochy (74.2%), Japonia (73.1%)</t>
  </si>
  <si>
    <t>cdad0cc5-56b4-4722-afe3-358595ba236f</t>
  </si>
  <si>
    <t>2026-05-04 17:57:36.509123+00</t>
  </si>
  <si>
    <t>Włochy (77.3%), Chiny (72.9%), USA (69.3%), Hiszpania (67.3%), Francja (67.1%), Indie (64.3%), Grecja (64.2%), Japonia (61.8%), Turcja (58.8%), Tajlandia (57.6%)</t>
  </si>
  <si>
    <t>Lista ma najwięcej krajów osiągalnych finansowo plus wpasowujących się w gusta pogodowe</t>
  </si>
  <si>
    <t>cf21d3f8-2f3f-419d-8dcc-03a943202977</t>
  </si>
  <si>
    <t>2026-05-04 19:30:58.680866+00</t>
  </si>
  <si>
    <t>Chiny (83.3%), Włochy (77.3%), USA (74.7%), Indie (67.1%), Francja (65.9%), Kanada (64.8%), Hiszpania (64.8%), Japonia (62.9%), Gruzja (60.8%), Turcja (59.9%)</t>
  </si>
  <si>
    <t>To są kierunki które mieszczą  się w moim budżecie.</t>
  </si>
  <si>
    <t>cfad5d85-54e3-47a1-b894-1ba72289cda3</t>
  </si>
  <si>
    <t>2026-05-04 20:35:18.363612+00</t>
  </si>
  <si>
    <t>Włochy (77.3%), USA (68.8%), Chiny (67.9%), Francja (66.2%), Hiszpania (64.7%), Grecja (62.4%), Japonia (60.7%), Indie (59.7%), Australia (58.4%), Tajlandia (56.4%)</t>
  </si>
  <si>
    <t>d06b94cb-99be-487c-8815-f1e8c69f2ab9</t>
  </si>
  <si>
    <t>2026-05-04 20:02:48.271435+00</t>
  </si>
  <si>
    <t>Chiny (67.8%), Tajlandia (66.3%), Włochy (66.3%), Grecja (65.8%), USA (65.5%), Indonezja (65.5%), Japonia (62.4%), Australia (62.1%), Filipiny (61.7%), Indie (61%)</t>
  </si>
  <si>
    <t>d1951dc2-1576-425a-a088-2f1fad6eac55</t>
  </si>
  <si>
    <t>2026-05-04 17:06:54.007931+00</t>
  </si>
  <si>
    <t>Włochy (100%), Francja (78%), Chiny (63%), Hiszpania (59%), Indie (53%), Wielka Brytania (50%), USA (36%), Meksyk (36%), Japonia (36%), Holandia (35%)</t>
  </si>
  <si>
    <t>d2fc24d3-ec79-48cb-be32-223a9576d061</t>
  </si>
  <si>
    <t>2026-05-04 18:09:04.180479+00</t>
  </si>
  <si>
    <t>0.89</t>
  </si>
  <si>
    <t>Tajlandia (82.1%), Australia (78.3%), Grecja (78.2%), Filipiny (76.9%), Indonezja (76.6%), Meksyk (73.5%), USA (70.7%), Malezja (64%), Brazylia (61.8%), Republika Dominikany (60.9%)</t>
  </si>
  <si>
    <t>d41c18c1-267f-4495-a68f-8c7ba021cd04</t>
  </si>
  <si>
    <t>2026-05-04 17:12:37.421862+00</t>
  </si>
  <si>
    <t>Włochy (83.7%), Francja (72.6%), Hiszpania (71.7%), Chiny (70.8%), Japonia (60.6%), Holandia (59.4%), Wielka Brytania (59%), Indie (58%), Grecja (56.9%), USA (55.8%)</t>
  </si>
  <si>
    <t>d484ae47-6c1b-4641-8491-e9f1b9d71cd2</t>
  </si>
  <si>
    <t>2026-05-04 17:07:15.175328+00</t>
  </si>
  <si>
    <t>Włochy (88.2%), Francja (75.9%), Chiny (72.1%), Hiszpania (71.1%), Wielka Brytania (61%), Indie (58.1%), Holandia (57.9%), Japonia (57.4%), USA (54.3%), Grecja (51.7%)</t>
  </si>
  <si>
    <t>d611cffb-9509-41af-bc97-195c3d14017e</t>
  </si>
  <si>
    <t>2026-05-04 15:31:06.207763+00</t>
  </si>
  <si>
    <t>Włochy (79.5%), USA (75.3%), Chiny (70.3%), Francja (68%), Hiszpania (62.3%), Indie (60%), Japonia (59.8%), Meksyk (59.5%), Grecja (59%), Australia (57.8%)</t>
  </si>
  <si>
    <t>Ze względu na plaże, zwierzęta, jedzenie oraz standard</t>
  </si>
  <si>
    <t>d61522c2-d60f-4534-82ef-183e0f64488a</t>
  </si>
  <si>
    <t>2026-05-04 17:09:09.453445+00</t>
  </si>
  <si>
    <t>Włochy (77%), Grecja (70.8%), USA (68%), Francja (66.8%), Australia (66%), Hiszpania (64.5%), Tajlandia (64%), Meksyk (63.8%), Indie (58.3%), Japonia (57.5%)</t>
  </si>
  <si>
    <t>Listy B oraz  C posiadają kraje które leżą za daleko jak dla mnie i nie wytrzymałbym samej podróży w te rejony</t>
  </si>
  <si>
    <t>d618937f-6b26-4b48-ab60-298b2e761a73</t>
  </si>
  <si>
    <t>2026-05-04 17:09:27.904996+00</t>
  </si>
  <si>
    <t>Włochy (78.6%), Hiszpania (75.4%), Francja (72.4%), Japonia (70.6%), Chiny (70.6%), USA (69.4%), Grecja (68.4%), Singapur (67.6%), Australia (65.4%), Holandia (64%)</t>
  </si>
  <si>
    <t>d691385b-3fd8-4521-8bf0-6f531b3d771a</t>
  </si>
  <si>
    <t>2026-05-04 17:36:28.090841+00</t>
  </si>
  <si>
    <t>USA (86.3%), Chiny (85%), Włochy (74.9%), Kanada (71.7%), Indie (68.8%), Brazylia (65.1%), Francja (63.6%), Japonia (63.4%), Meksyk (63.2%), Peru (62.6%)</t>
  </si>
  <si>
    <t>d73e6047-90f5-4b94-b94d-bb0f62875ca1</t>
  </si>
  <si>
    <t>2026-05-04 17:08:57.306856+00</t>
  </si>
  <si>
    <t>Chiny (79.5%), USA (71.8%), Włochy (70.4%), Japonia (66.5%), Hiszpania (61.1%), Indie (59.9%), Francja (58.2%), Australia (57.5%), Indonezja (57.3%), Grecja (56%)</t>
  </si>
  <si>
    <t>d7bc8211-0c19-45c0-b3bc-0d8d9f77314d</t>
  </si>
  <si>
    <t>2026-05-04 17:11:54.00728+00</t>
  </si>
  <si>
    <t>USA (74.2%), Chiny (72.9%), Włochy (72.2%), Indie (62.5%), Japonia (61.4%), Grecja (61%), Indonezja (60%), Francja (60%), Hiszpania (59.8%), Tajlandia (59.1%)</t>
  </si>
  <si>
    <t>Lista A ma dla mnie realne do odwiedzenia kierunki z powodów finansowych, B i C to raczej droższe wybory. Na liście A większość kierunków jest europejskich co ułatwia loty [bez przesiadek].</t>
  </si>
  <si>
    <t>d7eaaefa-c4a7-4582-bb5a-c0a06cf74c0c</t>
  </si>
  <si>
    <t>2026-05-04 06:14:28.410201+00</t>
  </si>
  <si>
    <t>Włochy (87.8%), Francja (78.5%), Hiszpania (73%), Chiny (72.5%), USA (66.5%), Wielka Brytania (64.7%), Indie (64.3%), Grecja (61.6%), Japonia (58.9%), Turcja (58.5%)</t>
  </si>
  <si>
    <t>d81411d1-6806-4afa-aa4c-1df1c358fb6b</t>
  </si>
  <si>
    <t>2026-05-04 19:32:18.551805+00</t>
  </si>
  <si>
    <t>Włochy (77.8%), Chiny (76.6%), Hiszpania (71.6%), Francja (68%), Indie (65.5%), Gruzja (65.2%), Grecja (63.7%), Japonia (63.5%), USA (62.9%), Chorwacja (62.2%)</t>
  </si>
  <si>
    <t>d8312b4d-4d46-41d7-8b8c-d6c04be5e0e1</t>
  </si>
  <si>
    <t>2026-05-02 18:39:33.306786+00</t>
  </si>
  <si>
    <t>0.49</t>
  </si>
  <si>
    <t>Włochy (72.9%), USA (68.4%), Meksyk (62.8%), Chiny (61.5%), Indie (59.2%), Grecja (56.5%), Francja (56.3%), Australia (56.1%), Tajlandia (55.8%), Brazylia (54.1%)</t>
  </si>
  <si>
    <t>d83b9708-8a75-4ac7-835d-35ff90c4d9b7</t>
  </si>
  <si>
    <t>2026-05-04 19:15:14.73399+00</t>
  </si>
  <si>
    <t>Chiny (78.4%), Włochy (76.5%), Hiszpania (65.6%), Francja (63.9%), Japonia (62.7%), USA (62.2%), Indie (60.9%), Gruzja (55.9%), Słowenia (54.5%), Grecja (54.3%)</t>
  </si>
  <si>
    <t>Duża część kierunków z listy A jest zdecydowanie poza moimi możliwościami finansowymi, choć są tam kraje o których zwiedzeniu marzę</t>
  </si>
  <si>
    <t>d8b0d655-9641-4675-b46c-00fc5d725af5</t>
  </si>
  <si>
    <t>2026-05-01 18:51:59.653444+00</t>
  </si>
  <si>
    <t>Włochy (75.3%), Grecja (66.9%), Hiszpania (66.1%), Francja (64.8%), USA (64.4%), Chiny (63.5%), Tajlandia (61.1%), Australia (60.7%), Japonia (60.6%), Indie (59.4%)</t>
  </si>
  <si>
    <t>d925ff3a-2c17-4de7-a67a-f1f3c9b6e8e3</t>
  </si>
  <si>
    <t>2026-05-04 20:38:51.843228+00</t>
  </si>
  <si>
    <t>0.68</t>
  </si>
  <si>
    <t>USA (89.7%), Chiny (81.1%), Włochy (66.8%), Meksyk (66.4%), Brazylia (66%), Indie (63.8%), Indonezja (62.7%), Kanada (60.6%), Japonia (59.1%), Kolumbia (59%)</t>
  </si>
  <si>
    <t>d9e13da5-5c76-408a-9a01-2ab795d7e4b0</t>
  </si>
  <si>
    <t>2026-05-04 17:13:16.548772+00</t>
  </si>
  <si>
    <t>Włochy (79.2%), Chiny (76.4%), Hiszpania (73.8%), Francja (68.9%), Holandia (68%), Japonia (66%), Andora (61.5%), Czechy (61%), Portugalia (60.9%), Wielka Brytania (60.7%)</t>
  </si>
  <si>
    <t>da234ccc-c8a7-4701-b4b1-671bee1b1421</t>
  </si>
  <si>
    <t>2026-05-04 18:16:30.446602+00</t>
  </si>
  <si>
    <t>Włochy (74.1%), Grecja (73.9%), USA (71.7%), Hiszpania (71.6%), Chiny (68.5%), Tajlandia (67.5%), Japonia (67.3%), Francja (67.1%), Australia (66.2%), Indonezja (64.7%)</t>
  </si>
  <si>
    <t>Kompromis pomiędzy kwotami, chęciami kierunku oraz preferencjami.</t>
  </si>
  <si>
    <t>db04be60-c702-4d33-b2c5-2260bb8ec53c</t>
  </si>
  <si>
    <t>2026-05-03 18:08:26.947402+00</t>
  </si>
  <si>
    <t>Chiny (80%), Włochy (78.1%), USA (70.1%), Francja (64.7%), Hiszpania (61.4%), Japonia (61.1%), Indie (60.7%), Kanada (54%), Grecja (50.3%), Wielka Brytania (50.2%)</t>
  </si>
  <si>
    <t>dbb3cfb8-0277-426f-80d5-09acf4d95707</t>
  </si>
  <si>
    <t>2026-05-04 17:11:40.734949+00</t>
  </si>
  <si>
    <t>Grecja (75.5%), Gruzja (74.3%), Hiszpania (73.2%), Chorwacja (72.8%), Tajlandia (70.6%), Włochy (69.9%), Egipt (69.7%), Słowenia (69.6%), Chiny (69.2%), Indonezja (69.1%)</t>
  </si>
  <si>
    <t>5 z 6 krajów w top 6 należy do moich wymarzonych destynacji lub byłem już w nich i wspominam je dobrze</t>
  </si>
  <si>
    <t>dc8c0944-10ae-455b-b02e-c3e5d891c704</t>
  </si>
  <si>
    <t>2026-05-04 18:09:30.356556+00</t>
  </si>
  <si>
    <t>Włochy (78.1%), Chiny (63.6%), Francja (63%), Hiszpania (62.5%), Indie (57.4%), Grecja (55.3%), Japonia (53.6%), USA (50.6%), Tajlandia (49.2%), Australia (46.8%)</t>
  </si>
  <si>
    <t>dc905982-4809-4577-b28c-afa9334286c8</t>
  </si>
  <si>
    <t>2026-05-04 17:08:38.064194+00</t>
  </si>
  <si>
    <t>Włochy (69.1%), Grecja (68%), Tajlandia (65.8%), Chiny (65.7%), Hiszpania (64.7%), Indonezja (63.4%), Indie (61.7%), Filipiny (61.6%), Japonia (61.3%), Wietnam (60%)</t>
  </si>
  <si>
    <t>dcd4e562-e5d0-4ccc-8c93-f9a31ff4fb31</t>
  </si>
  <si>
    <t>2026-05-04 19:43:13.628594+00</t>
  </si>
  <si>
    <t>Włochy (79%), Chiny (76.7%), USA (68.6%), Francja (66.8%), Hiszpania (64.3%), Indie (61.8%), Japonia (60.8%), Grecja (55.3%), Turcja (52.9%), Wielka Brytania (52.7%)</t>
  </si>
  <si>
    <t>Lista C jest moim celem podróżniczym, są to drogie kierunki ale warte poświęcenia środków aby je zobaczyć.</t>
  </si>
  <si>
    <t>dd09c49b-7061-4267-936e-99b8e83aa82d</t>
  </si>
  <si>
    <t>2026-05-04 20:11:17.071607+00</t>
  </si>
  <si>
    <t>Hiszpania (83.7%), Włochy (83.2%), Andora (78.6%), Holandia (78.5%), Francja (78.1%), Portugalia (76.5%), Chiny (76.1%), Czechy (75.8%), Gruzja (75.8%), Wielka Brytania (74.5%)</t>
  </si>
  <si>
    <t>ddd130e9-0b78-4cb9-8d72-fe9684de01cc</t>
  </si>
  <si>
    <t>2026-05-04 19:08:23.912462+00</t>
  </si>
  <si>
    <t>Włochy (86.1%), Chiny (73.9%), Francja (73.3%), Hiszpania (71.3%), Holandia (61.6%), Wielka Brytania (60.3%), Japonia (58.9%), Indie (56.8%), Czechy (50.6%), USA (50%)</t>
  </si>
  <si>
    <t>df475d31-6de6-430e-8d1c-a4b174366364</t>
  </si>
  <si>
    <t>2026-05-02 14:59:20.634804+00</t>
  </si>
  <si>
    <t>Chiny (77.8%), Włochy (70.6%), Japonia (67.5%), USA (67.1%), Hiszpania (65.1%), Indie (60%), Grecja (59.5%), Słowenia (59.5%), Francja (59.5%), Gruzja (59%)</t>
  </si>
  <si>
    <t>dfbfe684-2c8c-46b0-ae15-0146e746ccbf</t>
  </si>
  <si>
    <t>2026-05-04 16:51:25.361336+00</t>
  </si>
  <si>
    <t>Intesujace kierunki na moje możliwości</t>
  </si>
  <si>
    <t>dfe6bf13-bdd7-4ff1-bfe0-a5fde3d349ea</t>
  </si>
  <si>
    <t>2026-05-02 17:48:55.908963+00</t>
  </si>
  <si>
    <t>Włochy (77.5%), Chiny (74.6%), Francja (62%), USA (60.3%), Indie (59.9%), Hiszpania (59.7%), Japonia (56.4%), Grecja (49.4%), Turcja (47.1%), Meksyk (46.3%)</t>
  </si>
  <si>
    <t>Lista posiada fajne kraje które są w zasięgu moich finansów i w wielu tych krajów byłem i mi się podobaly</t>
  </si>
  <si>
    <t>dfec4be8-5bcf-4dc0-a353-017952f7d896</t>
  </si>
  <si>
    <t>2026-05-03 10:29:05.924629+00</t>
  </si>
  <si>
    <t>Włochy (75.1%), Chiny (74.2%), USA (67.9%), Hiszpania (67.7%), Indie (65.3%), Grecja (65.2%), Francja (64.9%), Japonia (62.9%), Turcja (60.8%), Gruzja (60.7%)</t>
  </si>
  <si>
    <t>e0ff1828-3ab5-4160-a7ca-cfd523bc92bc</t>
  </si>
  <si>
    <t>2026-05-04 17:13:08.541638+00</t>
  </si>
  <si>
    <t>Chiny (80.7%), Włochy (79.1%), Hiszpania (75.3%), Francja (70.5%), Holandia (69.1%), Japonia (68.8%), Andora (68.7%), Gruzja (66.4%), Portugalia (66%), Czechy (66%)</t>
  </si>
  <si>
    <t>e165c561-cf3a-49a2-8aab-2318b4d0a36f</t>
  </si>
  <si>
    <t>2026-05-01 20:22:53.573292+00</t>
  </si>
  <si>
    <t>Włochy (77.9%), Chiny (67%), Hiszpania (64.7%), Francja (64.4%), Japonia (59%), Indie (54.7%), Grecja (54.5%), USA (54.4%), Australia (51%), Holandia (48.6%)</t>
  </si>
  <si>
    <t>e1905059-1e77-45f6-8dac-dcc1cd75c628</t>
  </si>
  <si>
    <t>2026-05-01 19:32:56.597309+00</t>
  </si>
  <si>
    <t>Chiny (82%), Włochy (72.7%), USA (71.1%), Japonia (69.9%), Hiszpania (67.4%), Słowenia (62.9%), Francja (62.8%), Gruzja (61.6%), Indie (60.8%), Finlandia (60.7%)</t>
  </si>
  <si>
    <t>Ponieważ bardziej interesują mnie mniej osiągalne kierunki</t>
  </si>
  <si>
    <t>e251d7d8-39b2-4af2-9f97-ececc83e5ddf</t>
  </si>
  <si>
    <t>2026-05-04 19:59:09.771053+00</t>
  </si>
  <si>
    <t>Włochy (81.9%), Chiny (75.1%), Hiszpania (70.9%), Francja (70%), Indie (64.1%), Wielka Brytania (59.9%), Gruzja (59.6%), Japonia (58.8%), Holandia (58.5%), Grecja (57.7%)</t>
  </si>
  <si>
    <t>e28adc5e-1b6a-418a-8b4a-430715bf8742</t>
  </si>
  <si>
    <t>2026-05-04 17:13:39.127889+00</t>
  </si>
  <si>
    <t>Włochy (83.7%), Francja (70.9%), Chiny (64.6%), Hiszpania (64.3%), USA (63.6%), Indie (58.9%), Grecja (57.7%), Meksyk (55.2%), Japonia (54.6%), Australia (51%)</t>
  </si>
  <si>
    <t>e3f247b1-c5a8-47d4-a321-5e3f508e6bc3</t>
  </si>
  <si>
    <t>2026-05-04 17:18:28.685086+00</t>
  </si>
  <si>
    <t>Chiny (80.4%), Hiszpania (76.5%), Gruzja (76.1%), Andora (76%), Chorwacja (74.7%), Włochy (74.2%), Słowenia (74.1%), Holandia (73.3%), Czechy (73.3%), Portugalia (73.1%)</t>
  </si>
  <si>
    <t>Lista A zawiera drogie i dalekie destynacje więc została przeze mnie od razu odrzucona. Listy B i C obie wyglądają ciekawie, jednak lista B wydaje się łatwiejsza do zorganizowania pod względem logistycznym oraz bardziej przystępna finansowo</t>
  </si>
  <si>
    <t>e42628d1-c055-40aa-902e-0c6ffe0a523f</t>
  </si>
  <si>
    <t>2026-05-01 18:31:38.080001+00</t>
  </si>
  <si>
    <t>Włochy (76.4%), Chiny (74.8%), Hiszpania (69.3%), Francja (65.6%), Indie (65.3%), Grecja (63.3%), Gruzja (63.2%), Japonia (61.8%), USA (61.5%), Turcja (60.8%)</t>
  </si>
  <si>
    <t>e493e1f5-0d7a-4390-a913-ac0287389046</t>
  </si>
  <si>
    <t>2026-05-04 17:07:57.382381+00</t>
  </si>
  <si>
    <t>USA (79%), Chiny (74.6%), Włochy (72%), Indie (62.4%), Meksyk (61.2%), Japonia (60.4%), Indonezja (59.1%), Francja (58.7%), Australia (58.6%), Brazylia (58.4%)</t>
  </si>
  <si>
    <t>e52766e7-8003-460a-88b6-75f69dfa0d12</t>
  </si>
  <si>
    <t>2026-05-04 17:09:15.909751+00</t>
  </si>
  <si>
    <t>Włochy (84.7%), Francja (73.4%), Hiszpania (68.3%), Chiny (66%), USA (62.5%), Grecja (59.3%), Indie (58.6%), Japonia (57.4%), Wielka Brytania (55%), Meksyk (52.3%)</t>
  </si>
  <si>
    <t>Preferuję podróżować po Europię niż po krajach poza Europą, zadecydowały o tym przede wszystkim kraje z bogatą historią i zabytkami oraz ładną infrastrukturą</t>
  </si>
  <si>
    <t>e5d14d87-2ba4-4789-b45d-105f6f57894c</t>
  </si>
  <si>
    <t>2026-05-04 17:09:03.25249+00</t>
  </si>
  <si>
    <t>Chiny (83.2%), Włochy (79.1%), USA (66.9%), Francja (66.8%), Hiszpania (66%), Indie (65%), Japonia (61.8%), Gruzja (59.8%), Kanada (59.7%), Słowenia (57.8%)</t>
  </si>
  <si>
    <t>Najwięcej zabytków/muzeów dostępnych dla osób poniżej 26 rż</t>
  </si>
  <si>
    <t>e61d6b77-6a76-471a-b12d-7807a006c8fb</t>
  </si>
  <si>
    <t>2026-05-04 17:26:44.074643+00</t>
  </si>
  <si>
    <t>Chiny (84.6%), Włochy (79.4%), USA (76.7%), Indie (71%), Kanada (70.2%), Francja (69.3%), Hiszpania (67.6%), Gruzja (66.5%), Turcja (65.5%), Słowenia (63.9%)</t>
  </si>
  <si>
    <t>Lista zawiera kraje głownie europejskie oraz zawiera moją ulubioną część krajobrazu(tereny górzyste)w krajach takich jak Włochy czy Grecja. Kraje wybrane w tej liście przypadają dla mnie jako dobrze dostępne pod względem kosztów, ponieważ można znaleźć atrakcyjne nisko kosztowne podróże na aplikacjach np.Skyscanner.</t>
  </si>
  <si>
    <t>e71a02b5-c925-44dd-be3e-faa3bb545b4b</t>
  </si>
  <si>
    <t>2026-05-04 17:13:55.946052+00</t>
  </si>
  <si>
    <t>Chiny (81.8%), Japonia (70.3%), Włochy (68.3%), Słowenia (67.8%), Gruzja (67.1%), Hiszpania (66.6%), Chorwacja (65.6%), USA (64.6%), Finlandia (64.2%), Andora (62.3%)</t>
  </si>
  <si>
    <t>e727b0a6-a008-4890-adf3-dd833189b969</t>
  </si>
  <si>
    <t>2026-05-04 17:10:03.416629+00</t>
  </si>
  <si>
    <t>Włochy (83.6%), Francja (72.4%), Chiny (71.5%), Hiszpania (71%), Indie (65.1%), Grecja (61.2%), Wielka Brytania (60%), Turcja (58.8%), USA (58.4%), Japonia (57%)</t>
  </si>
  <si>
    <t>A i C koszt biletu w cenie całego pobytu na liście B</t>
  </si>
  <si>
    <t>e766ad82-b5f0-410b-8322-840dc7ce7ed8</t>
  </si>
  <si>
    <t>2026-05-04 18:09:10.938425+00</t>
  </si>
  <si>
    <t>Włochy (82.7%), Chiny (76.6%), Francja (72.6%), Hiszpania (70.8%), USA (65.9%), Japonia (63.7%), Wielka Brytania (60.4%), Indie (60.2%), Grecja (57.1%), Holandia (57%)</t>
  </si>
  <si>
    <t>Kraje wymienione na liście C stanowią wszystkie kierunki, które interesują mnie podczas, gdy niektóre propozycje z listy A i B nie są do końca trafne</t>
  </si>
  <si>
    <t>e7c6100e-0eac-4be3-9ca6-ea4927f262b1</t>
  </si>
  <si>
    <t>2026-05-04 19:09:38.451705+00</t>
  </si>
  <si>
    <t>Włochy (81.3%), Chiny (75.9%), Hiszpania (73.2%), Francja (72.2%), Indie (65.8%), USA (64.9%), Grecja (64.2%), Wielka Brytania (62.9%), Japonia (62.8%), Gruzja (62.6%)</t>
  </si>
  <si>
    <t>e7d72a06-0b4f-4eac-bdbf-340da9c5a00e</t>
  </si>
  <si>
    <t>2026-05-04 17:16:08.703222+00</t>
  </si>
  <si>
    <t>Grecja (78.7%), Włochy (74.5%), Tajlandia (71.5%), Hiszpania (70%), Indie (69.2%), Indonezja (68.8%), Turcja (67.4%), Filipiny (67.2%), Egipt (66.6%), Francja (65.6%)</t>
  </si>
  <si>
    <t>e8b38a25-84a4-4f99-986c-15647d4e7d6f</t>
  </si>
  <si>
    <t>2026-05-04 18:10:26.319727+00</t>
  </si>
  <si>
    <t>Chiny (76.8%), Włochy (76.4%), Hiszpania (75.5%), Gruzja (70.8%), Grecja (70.7%), Francja (69.6%), Chorwacja (69.4%), Słowenia (68.7%), Andora (68.6%), Japonia (68.5%)</t>
  </si>
  <si>
    <t>e94d965b-c3da-4778-9d21-5a6399d718b8</t>
  </si>
  <si>
    <t>2026-05-04 17:18:12.084511+00</t>
  </si>
  <si>
    <t>Chiny (80.9%), Włochy (78.2%), USA (67.7%), Hiszpania (67.5%), Francja (67%), Japonia (64.7%), Indie (62.1%), Gruzja (57.6%), Kanada (57.4%), Słowenia (56.9%)</t>
  </si>
  <si>
    <t>e98f5c93-59d2-4761-aea8-591af816cc21</t>
  </si>
  <si>
    <t>2026-05-02 12:26:14.778092+00</t>
  </si>
  <si>
    <t>Włochy (77.2%), Chiny (68.9%), Hiszpania (68.6%), Francja (67.3%), Japonia (64.7%), USA (64.6%), Grecja (62.1%), Australia (59.6%), Indie (56.7%), Tajlandia (55.5%)</t>
  </si>
  <si>
    <t>e9a798f8-3b9c-412f-878c-46b650f442b2</t>
  </si>
  <si>
    <t>2026-05-04 17:20:33.597927+00</t>
  </si>
  <si>
    <t>Chiny (84.7%), Włochy (77.1%), USA (66.8%), Hiszpania (65.9%), Japonia (65.2%), Francja (64.9%), Indie (61.9%), Kanada (59.9%), Gruzja (59.2%), Słowenia (59%)</t>
  </si>
  <si>
    <t>e9ce7126-6a3e-42ba-baf4-392858bd6130</t>
  </si>
  <si>
    <t>2026-05-02 18:34:12.286258+00</t>
  </si>
  <si>
    <t>USA (72.5%), Włochy (71.4%), Chiny (70.5%), Indie (61.6%), Grecja (60.5%), Japonia (59.7%), Indonezja (59.6%), Tajlandia (59.3%), Meksyk (58.9%), Australia (58.8%)</t>
  </si>
  <si>
    <t>Dużo kierunków, które mam na swojej liście “do zobaczenia”</t>
  </si>
  <si>
    <t>ea26d337-d7c5-435a-82d7-a9870bad92dd</t>
  </si>
  <si>
    <t>2026-05-04 17:08:40.378473+00</t>
  </si>
  <si>
    <t>Chiny (81.2%), Włochy (76%), Hiszpania (72.9%), Holandia (71.9%), Japonia (69.3%), Andora (66.7%), Czechy (65.9%), Singapur (64.8%), Francja (64.7%), Chorwacja (63.9%)</t>
  </si>
  <si>
    <t>Lista c ma najciekawsze kierunki oraz do większości z  nich dałabym radę się na ten momet wybrać.</t>
  </si>
  <si>
    <t>ead4e50f-e41f-4431-8dd4-0fbc8eed0182</t>
  </si>
  <si>
    <t>2026-05-04 17:09:53.5664+00</t>
  </si>
  <si>
    <t>Włochy (83%), Francja (69.4%), Indie (65.3%), Hiszpania (65.1%), Chiny (63.8%), Grecja (61.5%), USA (57.2%), Meksyk (57.1%), Turcja (55.1%), Tajlandia (51.7%)</t>
  </si>
  <si>
    <t>Myślę że jest najbardziej osiągalna finansowo</t>
  </si>
  <si>
    <t>eb3fd7a6-bbfb-4efa-a516-49d0e4927702</t>
  </si>
  <si>
    <t>2026-05-04 17:08:28.743254+00</t>
  </si>
  <si>
    <t>Włochy (78.3%), Chiny (71.9%), Francja (63.1%), USA (61.3%), Hiszpania (59.6%), Indie (58.4%), Japonia (56.1%), Grecja (50.1%), Meksyk (47.9%), Australia (46.8%)</t>
  </si>
  <si>
    <t>eb886754-bb8a-4b6c-aa49-f86cec75e064</t>
  </si>
  <si>
    <t>2026-05-04 18:03:26.691342+00</t>
  </si>
  <si>
    <t>Chiny (81.1%), Włochy (72.1%), USA (70.5%), Indie (64.5%), Japonia (62.3%), Hiszpania (60.4%), Francja (58.8%), Gruzja (58.3%), Indonezja (57.7%), Kanada (57.4%)</t>
  </si>
  <si>
    <t>Najmniej zaliczonych kierunkow</t>
  </si>
  <si>
    <t>ebd9a1ca-7555-4a3f-9444-3e76efb490e2</t>
  </si>
  <si>
    <t>2026-05-04 19:58:36.929469+00</t>
  </si>
  <si>
    <t>Chiny (83.5%), Włochy (78.1%), Japonia (69.8%), Hiszpania (69.3%), Francja (67.8%), USA (67.5%), Holandia (60.2%), Andora (58.9%), Wielka Brytania (58.4%), Korea Południowa (58.4%)</t>
  </si>
  <si>
    <t>ebdcdf70-6325-464a-b3ad-d71b5623bc33</t>
  </si>
  <si>
    <t>2026-05-04 17:09:57.791907+00</t>
  </si>
  <si>
    <t>Hiszpania (73.1%), Włochy (72.7%), Grecja (72.2%), Chiny (71.4%), Japonia (67.6%), Chorwacja (67.2%), Gruzja (67.1%), Tajlandia (66.4%), Francja (65%), Słowenia (64.9%)</t>
  </si>
  <si>
    <t>Lista B zawiera kierunki, które mnie interesują</t>
  </si>
  <si>
    <t>ec97cd2c-629d-49f7-a873-3aa87ad3b65b</t>
  </si>
  <si>
    <t>2026-05-04 16:57:31.527779+00</t>
  </si>
  <si>
    <t>Kierunki na moją kieszeń</t>
  </si>
  <si>
    <t>eca11b65-7463-4c8b-845d-a4035670e8ae</t>
  </si>
  <si>
    <t>2026-05-04 17:07:04.659525+00</t>
  </si>
  <si>
    <t>Włochy (83.5%), Chiny (72.2%), Francja (70.7%), Hiszpania (67.4%), Indie (59%), USA (58.5%), Japonia (58%), Wielka Brytania (55.4%), Grecja (53.4%), Holandia (51.3%)</t>
  </si>
  <si>
    <t>ecdd2cb4-d000-4832-8ad6-7b468750f6aa</t>
  </si>
  <si>
    <t>2026-05-04 07:09:16.159319+00</t>
  </si>
  <si>
    <t>ed309e5d-6712-4fa5-b911-baefb4fa27a7</t>
  </si>
  <si>
    <t>2026-05-04 17:08:19.743211+00</t>
  </si>
  <si>
    <t>Chiny (77.9%), Włochy (72.8%), Hiszpania (69.5%), Japonia (67.5%), Gruzja (65.1%), Słowenia (64.1%), USA (64.1%), Chorwacja (63.6%), Francja (62.9%), Grecja (62.6%)</t>
  </si>
  <si>
    <t>ed7fd1a6-ac1c-41a4-bfab-ff70646fe857</t>
  </si>
  <si>
    <t>2026-05-04 17:35:31.885817+00</t>
  </si>
  <si>
    <t>Chiny (80.2%), Hiszpania (78.7%), Andora (78.4%), Gruzja (77.8%), Włochy (76.5%), Chorwacja (76%), Czechy (75.7%), Holandia (75.4%), Portugalia (75.3%), Słowenia (75%)</t>
  </si>
  <si>
    <t>Lista C ma za drogie koszty, w liście B są kraje w których jest bardzo ciepło, a ja nie przepadam za gorącem. W liście A jest kilka kraji, które da się zwiedzić budżetowo oraz kraje, które sama rozważałam.</t>
  </si>
  <si>
    <t>edc39678-b03c-45fd-b65a-3b704f3365d8</t>
  </si>
  <si>
    <t>2026-05-04 17:12:50.962716+00</t>
  </si>
  <si>
    <t>Chiny (85.2%), USA (80.1%), Włochy (72.3%), Japonia (70%), Kanada (67.1%), Hiszpania (63.4%), Francja (62%), Indie (61.6%), Słowenia (60.7%), Australia (58.9%)</t>
  </si>
  <si>
    <t>eebe778d-55a1-4a2c-b0fe-01adebd732c4</t>
  </si>
  <si>
    <t>2026-05-04 17:59:16.244446+00</t>
  </si>
  <si>
    <t>Włochy (76.9%), Chiny (76.8%), Hiszpania (68.5%), Francja (64.8%), Indie (64.4%), Gruzja (63.1%), Japonia (60.9%), Słowenia (59.3%), Chorwacja (59.1%), Grecja (58.7%)</t>
  </si>
  <si>
    <t>ef3c4e3d-86d1-4e3a-97bb-52be7f40ef76</t>
  </si>
  <si>
    <t>2026-05-02 10:22:05.277572+00</t>
  </si>
  <si>
    <t>Włochy (82%), Francja (71.4%), Chiny (69.4%), USA (69.2%), Hiszpania (67.2%), Indie (63.8%), Grecja (63.1%), Meksyk (58.7%), Japonia (58.1%), Turcja (56.5%)</t>
  </si>
  <si>
    <t>Te destynacje są dla mnie najbardziej interesujące</t>
  </si>
  <si>
    <t>ef9579c0-2345-4ee2-83a0-f21776bfd630</t>
  </si>
  <si>
    <t>2026-05-04 17:54:50.275966+00</t>
  </si>
  <si>
    <t>Włochy (85%), Chiny (75.5%), Francja (73.4%), Hiszpania (70.7%), Indie (65.2%), Wielka Brytania (61.8%), USA (59.9%), Turcja (58%), Japonia (57.5%), Grecja (57.3%)</t>
  </si>
  <si>
    <t>efea5920-6899-49b8-8eed-e355d7af3704</t>
  </si>
  <si>
    <t>2026-05-01 20:57:33.512049+00</t>
  </si>
  <si>
    <t>Włochy (82.8%), Francja (67%), Chiny (66.4%), Hiszpania (62.1%), Indie (56.5%), Japonia (52.2%), USA (51.8%), Grecja (49.3%), Wielka Brytania (47.1%), Meksyk (44.1%)</t>
  </si>
  <si>
    <t>f02a2905-f593-4bc5-9143-eab602c0a79e</t>
  </si>
  <si>
    <t>2026-05-04 17:12:28.422096+00</t>
  </si>
  <si>
    <t>Chiny (82.4%), Włochy (71.6%), Japonia (68.9%), Hiszpania (64.2%), USA (63.2%), Francja (59%), Słowenia (58%), Korea Południowa (56.9%), Singapur (56.1%), Gruzja (56%)</t>
  </si>
  <si>
    <t>Najbliżej moich upodobań (usunąć Chiny, Francję i Gruzję)</t>
  </si>
  <si>
    <t>f14aa050-eafe-4f10-b8e2-9de45dc05167</t>
  </si>
  <si>
    <t>2026-05-01 20:47:19.789631+00</t>
  </si>
  <si>
    <t>Włochy (76.5%), Chiny (73.7%), USA (68.2%), Francja (65%), Hiszpania (64.9%), Japonia (62.3%), Indie (60.9%), Grecja (59.3%), Australia (54.7%), Tajlandia (54.1%)</t>
  </si>
  <si>
    <t>Lista A przedstawia moje aktualnie zaplanowane miejsca i te do których chce się udać w najbliższej przyszłości</t>
  </si>
  <si>
    <t>f18a668e-65d7-4e69-a593-b3832efef67f</t>
  </si>
  <si>
    <t>2026-05-04 08:14:53.342132+00</t>
  </si>
  <si>
    <t>Chiny (76.6%), Włochy (75.4%), USA (65.9%), Indie (63.2%), Francja (61.2%), Hiszpania (60.2%), Japonia (58.3%), Grecja (53.9%), Turcja (52.4%), Indonezja (52.2%)</t>
  </si>
  <si>
    <t>f1961914-ce09-4383-be94-66691ee03a11</t>
  </si>
  <si>
    <t>2026-05-04 17:43:40.782187+00</t>
  </si>
  <si>
    <t>Chiny (81.3%), Włochy (80.4%), Francja (66.8%), Hiszpania (65.4%), Indie (62.9%), USA (61.2%), Japonia (59.7%), Wielka Brytania (55.7%), Gruzja (55.7%), Słowenia (53.1%)</t>
  </si>
  <si>
    <t>f1ca6f62-e6cd-415b-a5aa-9fc8f50933da</t>
  </si>
  <si>
    <t>2026-05-04 17:11:47.433916+00</t>
  </si>
  <si>
    <t>USA (76.5%), Włochy (73.5%), Chiny (68.9%), Grecja (67%), Australia (64%), Francja (63.4%), Tajlandia (63.3%), Hiszpania (63.1%), Japonia (62.6%), Meksyk (62.5%)</t>
  </si>
  <si>
    <t>Lista B miała zbyt drogie kierunki a lista A nie spełniała moich oczekiwań dotyczących kierunku (mniejsze zainterosowanie krajami muzułańskimi)</t>
  </si>
  <si>
    <t>f21d1f2a-e29b-4235-be2d-b848efe7771c</t>
  </si>
  <si>
    <t>2026-05-04 17:49:15.53971+00</t>
  </si>
  <si>
    <t>Włochy (77.2%), Chiny (72.3%), Hiszpania (66.6%), Indie (66.6%), Francja (65.9%), USA (65.1%), Grecja (64.1%), Turcja (60.4%), Japonia (58.7%), Gruzja (58.3%)</t>
  </si>
  <si>
    <t>f29fbcef-e515-4df4-99f5-1a0e7deabd2e</t>
  </si>
  <si>
    <t>2026-05-04 19:47:48.81077+00</t>
  </si>
  <si>
    <t>Jeśli chodzi o listę A są to kierunki, które są dość ciekawe do zwiedzenia ale finansowo mogą dużo wynieść finansowo nato miast wiekszy fun miały by w zwiedzaniu. Lista B też jest bardzo trafnym wyborem ale nie ś to ąż tak ciekawe kierunki jak w liście A</t>
  </si>
  <si>
    <t>f2ec2073-bec7-4bd3-84c9-97fd51ad54a5</t>
  </si>
  <si>
    <t>2026-05-02 18:22:27.963473+00</t>
  </si>
  <si>
    <t>Chiny (84.4%), Włochy (73.9%), Japonia (64.3%), Hiszpania (64%), USA (63.8%), Indie (62.6%), Gruzja (62.2%), Słowenia (61.3%), Francja (60.7%), Finlandia (59.5%)</t>
  </si>
  <si>
    <t>Warunki finansowe, dostępność, bezpieczeństwo.</t>
  </si>
  <si>
    <t>f4266e04-1c97-4c6e-9fb1-e0e8dde6cac7</t>
  </si>
  <si>
    <t>2026-05-04 19:32:08.326733+00</t>
  </si>
  <si>
    <t>Chiny (83.7%), Włochy (77.3%), Hiszpania (69.8%), Francja (66.7%), Gruzja (66.2%), Japonia (66%), USA (65.5%), Słowenia (64.7%), Indie (64.4%), Finlandia (64.2%)</t>
  </si>
  <si>
    <t>f4b957c5-3ae0-4cfe-a4d4-27d73bfd8885</t>
  </si>
  <si>
    <t>2026-05-04 17:11:41.093185+00</t>
  </si>
  <si>
    <t>Chiny (86.7%), Włochy (79.8%), USA (79.2%), Francja (62.8%), Indie (61.5%), Kanada (61.3%), Japonia (57%), Peru (56.2%), Meksyk (53%), Brazylia (52.7%)</t>
  </si>
  <si>
    <t>kompromis pomiędzy bliskością tych miejsc i walorami przyrodniczymi a w większości mnie nie było jeszcze</t>
  </si>
  <si>
    <t>f4f3c12b-fff8-43fb-8e9a-8cf4aad5a28f</t>
  </si>
  <si>
    <t>2026-05-04 19:26:37.044587+00</t>
  </si>
  <si>
    <t>Włochy (82.4%), Chiny (78.1%), Francja (71.4%), Hiszpania (71.2%), Japonia (62.2%), Indie (62%), Wielka Brytania (61.3%), USA (60.4%), Holandia (59.6%), Gruzja (57.4%)</t>
  </si>
  <si>
    <t>Podoba mi się większość stanów takich jak kentucky, nowy-york itd. chciałbym zwiedzić ich kulturę tak samo Japonia i Kanada.</t>
  </si>
  <si>
    <t>f51eea25-69db-4904-8d48-70f2d7c9fa0b</t>
  </si>
  <si>
    <t>2026-05-04 17:17:07.823118+00</t>
  </si>
  <si>
    <t>Chiny (81.5%), Włochy (72.7%), Hiszpania (70.9%), Japonia (70.5%), Słowenia (68.8%), Gruzja (68.8%), USA (68.5%), Chorwacja (67.2%), Andora (66.7%), Finlandia (66.6%)</t>
  </si>
  <si>
    <t>f6127023-af3d-493e-9701-77c9e8957168</t>
  </si>
  <si>
    <t>2026-05-04 17:49:07.562826+00</t>
  </si>
  <si>
    <t>Chiny (78.1%), Włochy (74.9%), Hiszpania (74.2%), Holandia (70.3%), Gruzja (69.9%), Chorwacja (68.8%), Andora (68.6%), Czechy (67.7%), Japonia (67.7%), Słowenia (67.5%)</t>
  </si>
  <si>
    <t>f629c24a-23b2-45be-a360-546740b44f51</t>
  </si>
  <si>
    <t>2026-05-01 21:05:58.492813+00</t>
  </si>
  <si>
    <t>Chiny (82%), Włochy (72.9%), Japonia (71.3%), Hiszpania (69.9%), USA (68.1%), Słowenia (65.7%), Gruzja (64.4%), Andora (64.3%), Finlandia (64%), Chorwacja (63.9%)</t>
  </si>
  <si>
    <t>f767f540-0bf0-4aa0-ab2b-668304935e06</t>
  </si>
  <si>
    <t>2026-05-04 17:08:41.471832+00</t>
  </si>
  <si>
    <t>Włochy (82.2%), Chiny (74%), Francja (72.3%), Hiszpania (70.9%), USA (65.8%), Indie (63.5%), Grecja (61.6%), Japonia (61.4%), Wielka Brytania (60%), Turcja (58.1%)</t>
  </si>
  <si>
    <t>f77ac814-7cfc-41ff-b58a-ac0ec5b4d27f</t>
  </si>
  <si>
    <t>2026-05-04 11:29:44.937423+00</t>
  </si>
  <si>
    <t>Włochy (77%), Chiny (74.9%), Hiszpania (71.4%), Francja (68%), USA (66.4%), Grecja (66.3%), Indie (65%), Japonia (64.6%), Gruzja (63.3%), Turcja (62.3%)</t>
  </si>
  <si>
    <t>Chęć zwiedzenia powyższych krajów</t>
  </si>
  <si>
    <t>f796090f-cd8c-4660-9cf1-1c234d37a41c</t>
  </si>
  <si>
    <t>2026-05-04 17:22:00.447972+00</t>
  </si>
  <si>
    <t>Włochy (85.3%), Chiny (76.4%), Francja (72.2%), Hiszpania (68.6%), Indie (61.8%), Wielka Brytania (59.3%), Japonia (57.1%), USA (57%), Holandia (54.1%), Turcja (52.2%)</t>
  </si>
  <si>
    <t>f85c2cb8-e7a8-494e-a883-86eecc27ed6c</t>
  </si>
  <si>
    <t>2026-05-04 17:27:55.812242+00</t>
  </si>
  <si>
    <t>Włochy (75.8%), USA (75.2%), Chiny (70.2%), Hiszpania (68.6%), Grecja (68.2%), Francja (67.7%), Japonia (66.5%), Australia (65.3%), Tajlandia (62.2%), Indie (60.6%)</t>
  </si>
  <si>
    <t>f8c89651-e765-4830-8faa-e78811b51c23</t>
  </si>
  <si>
    <t>2026-05-04 17:08:19.309115+00</t>
  </si>
  <si>
    <t>Chiny (78.5%), Włochy (70.6%), USA (70.5%), Japonia (67.3%), Hiszpania (65.1%), Indie (62.4%), Grecja (61.7%), Słowenia (61.4%), Indonezja (61.3%), Gruzja (61.3%)</t>
  </si>
  <si>
    <t>f98a3dea-eae5-4c18-95b0-a024f5b7cb52</t>
  </si>
  <si>
    <t>2026-05-04 19:17:54.540034+00</t>
  </si>
  <si>
    <t>Włochy (82.7%), Chiny (79.5%), Francja (73.2%), Hiszpania (72.2%), Japonia (67%), USA (67%), Wielka Brytania (62.5%), Holandia (61.4%), Indie (58.7%), Andora (57.1%)</t>
  </si>
  <si>
    <t>Na liście znajduje się bardzo ważny dla mnie kraj - Japonia, następny to Brazylia. Reszta jest mało trafna.</t>
  </si>
  <si>
    <t>fa041919-a86f-460d-9f65-9affe481c824</t>
  </si>
  <si>
    <t>2026-05-04 20:16:37.36531+00</t>
  </si>
  <si>
    <t>Andora (85%), Gruzja (82.5%), Chorwacja (81.9%), Hiszpania (81.1%), Słowenia (80.8%), Portugalia (80.8%), Chiny (80.5%), Finlandia (79.9%), Czechy (79.7%), Holandia (78.8%)</t>
  </si>
  <si>
    <t>fa6458cb-a07d-42bd-93c3-246c0fc0d0d7</t>
  </si>
  <si>
    <t>2026-05-04 17:07:56.716914+00</t>
  </si>
  <si>
    <t>Chiny (91.7%), Słowenia (78.3%), Finlandia (76.7%), Gruzja (76.6%), Andora (74.3%), Japonia (74%), Chorwacja (73%), Czechy (70%), Austria (69.5%), Uzbekistan (68.8%)</t>
  </si>
  <si>
    <t>fa6e4656-59a0-48d0-b77c-40b6f75b73f1</t>
  </si>
  <si>
    <t>2026-05-04 17:08:29.60724+00</t>
  </si>
  <si>
    <t>Włochy (77.6%), Hiszpania (71.9%), Grecja (69.1%), Chiny (68.4%), Francja (68.2%), Indie (64.7%), Turcja (61.9%), Japonia (61.1%), Tajlandia (60.7%), Gruzja (60.6%)</t>
  </si>
  <si>
    <t>fb1a4dd7-26b0-498e-be38-d05b2bc8368e</t>
  </si>
  <si>
    <t>2026-05-04 17:08:34.678704+00</t>
  </si>
  <si>
    <t>Andora (92.8%), Portugalia (87.1%), Gruzja (87.1%), Czechy (86.9%), Chorwacja (86.9%), Holandia (86.5%), Hiszpania (85.8%), Finlandia (85.2%), Słowenia (84.9%), Austria (83.6%)</t>
  </si>
  <si>
    <t>Lista B najbardziej odpowiada moim upodobaniom podróżniczym.</t>
  </si>
  <si>
    <t>fb25df4e-7668-441f-8c9f-9ec5c60a34a5</t>
  </si>
  <si>
    <t>2026-05-04 19:37:30.175306+00</t>
  </si>
  <si>
    <t>Chiny (82.5%), Gruzja (75.7%), Słowenia (74.3%), Hiszpania (74%), Andora (74%), Włochy (73.4%), Chorwacja (73.3%), Finlandia (72.8%), Portugalia (71%), Czechy (70.6%)</t>
  </si>
  <si>
    <t>fb6b9cc2-30bb-4587-a9e1-78f6c45c01c8</t>
  </si>
  <si>
    <t>2026-05-04 17:18:57.832374+00</t>
  </si>
  <si>
    <t>Włochy (85.2%), Chiny (70.1%), Francja (68.7%), Hiszpania (62.8%), Indie (59%), Wielka Brytania (50.6%), Japonia (50.5%), USA (50%), Grecja (46.4%), Turcja (44.5%)</t>
  </si>
  <si>
    <t>Więcej krajów w który h nigdy nie byłam</t>
  </si>
  <si>
    <t>fb7e2a75-45ab-4868-970f-7cf9d533e42b</t>
  </si>
  <si>
    <t>2026-05-02 07:01:39.291724+00</t>
  </si>
  <si>
    <t>Chiny (89.2%), USA (74.6%), Japonia (71.1%), Kanada (63.9%), Słowenia (63.8%), Włochy (63.3%), Indonezja (59.8%), Gruzja (59.6%), Finlandia (59.3%), Indie (58.6%)</t>
  </si>
  <si>
    <t>fbe1318a-50dd-4d50-bd4a-778a8e0841ae</t>
  </si>
  <si>
    <t>2026-05-04 17:13:39.250188+00</t>
  </si>
  <si>
    <t>Włochy (78.5%), Chiny (78.3%), Hiszpania (68.9%), Francja (67.9%), USA (66%), Japonia (64%), Indie (62.6%), Grecja (58.6%), Gruzja (58.3%), Wielka Brytania (57.5%)</t>
  </si>
  <si>
    <t>Lista A nie przypadła do mojego gustu z powodu braku mojego zainteresowania w podane kierunki, rówież nie czuję bym była tam w 100% bezpieczna, nie wybrałam również listy B gdyż byłam już w większości tych krajów lecz nie wszystkie zadowoliły mnie ze względu na historię, infrastrukturę, czy na koszty jakie poniosłam w tych krajach. Najbardziej podpasowały mi kraje z listy C gdyż wybór jest z większej ilości krajów światowych że tak ujmę, z większej ilości kontynentów, są to też większe kraje które bardziej stawiają na turystów ale mają też wiele pięknych miejsc do zwiedzenia i zobaczenia.</t>
  </si>
  <si>
    <t>fcd85b6c-cd3b-47a4-a444-4e9779151445</t>
  </si>
  <si>
    <t>2026-05-04 17:10:17.448221+00</t>
  </si>
  <si>
    <t>Chiny (84.4%), Włochy (80%), USA (74.3%), Indie (72.5%), Francja (67.3%), Kanada (67.2%), Turcja (63.5%), Hiszpania (63.4%), Gruzja (63.3%), Brazylia (61%)</t>
  </si>
  <si>
    <t>fdff6178-cdd4-47e4-b02e-4d2eb8b8ca86</t>
  </si>
  <si>
    <t>2026-05-04 17:56:00.938381+00</t>
  </si>
  <si>
    <t>Włochy (82.5%), Francja (68.4%), Hiszpania (66.2%), Chiny (62.7%), Indie (62.2%), Grecja (59.5%), Turcja (52.2%), Wielka Brytania (50.8%), Egipt (50.8%), Japonia (50.7%)</t>
  </si>
  <si>
    <t>fea2fc36-baf8-4750-b7b5-56b3e6c0d7b1</t>
  </si>
  <si>
    <t>2026-05-04 18:12:05.061477+00</t>
  </si>
  <si>
    <t>Chiny (79%), Włochy (71.9%), Hiszpania (66.7%), Japonia (66.2%), USA (64.2%), Gruzja (63.8%), Słowenia (62.8%), Indie (62.5%), Chorwacja (61.4%), Francja (60.7%)</t>
  </si>
  <si>
    <t>Osobiście lubię kraje azjatyckie, uważam że w większości są one bezpieczniejsze (niż np. egipt obecnie) i uważam że mają ciekawą/wyróżniającą się kulturę</t>
  </si>
  <si>
    <t>fed3d5a8-5aae-44f1-9c33-93f5f7f981c7</t>
  </si>
  <si>
    <t>2026-05-02 13:43:58.888795+00</t>
  </si>
  <si>
    <t>Hiszpania (75%), Chorwacja (74.6%), Gruzja (74.3%), Grecja (74.1%), Chiny (72.5%), Słowenia (72%), Portugalia (70.4%), Cypr (70%), Japonia (70%), Włochy (69.9%)</t>
  </si>
  <si>
    <t>Lista C jest najbardziej optymalna co do moich wyborów. Lista A była nietrafna ponieważ pojawiały się w niej kierunki które nie cechują się w ogóle bezpieczeństwem, a była to u mnie duża wartość</t>
  </si>
  <si>
    <t>ff2f57d3-7b3f-4ae3-8ad7-4051bea6f009</t>
  </si>
  <si>
    <t>2026-05-01 18:35:44.599567+00</t>
  </si>
  <si>
    <t>Włochy (77%), Chiny (72.2%), Francja (63.3%), Hiszpania (62.8%), USA (60.5%), Japonia (59%), Indie (58.7%), Grecja (54%), Australia (49.4%), Tajlandia (49%)</t>
  </si>
  <si>
    <t>ffcdd9ee-b995-4a65-815b-86ba1ccd3efb</t>
  </si>
  <si>
    <t>2026-05-03 20:17:23.488313+00</t>
  </si>
  <si>
    <t>Włochy (83.9%), Chiny (76.2%), Francja (71.4%), Hiszpania (66.6%), Indie (65.3%), USA (64.6%), Wielka Brytania (57.7%), Japonia (56.4%), Turcja (56%), Grecja (55.4%)</t>
  </si>
  <si>
    <t>Najciekawsze</t>
  </si>
  <si>
    <t>ID</t>
  </si>
  <si>
    <t>Data przesłania</t>
  </si>
  <si>
    <t>Płeć</t>
  </si>
  <si>
    <t>Wiek</t>
  </si>
  <si>
    <t>Częstotliwość podróży</t>
  </si>
  <si>
    <t>Zabytki i kultura (0-1)</t>
  </si>
  <si>
    <t>Plaże i morza (0-1)</t>
  </si>
  <si>
    <t>Góry i natura (0-1)</t>
  </si>
  <si>
    <t>Infrastruktura (0-1)</t>
  </si>
  <si>
    <t>Niskie ksozty (0-1)</t>
  </si>
  <si>
    <t>Bezpieczeństwo (0-1)</t>
  </si>
  <si>
    <t>Wygenerowany ranking personalizowany</t>
  </si>
  <si>
    <t>Typ Listy A</t>
  </si>
  <si>
    <t>Typ Listy B</t>
  </si>
  <si>
    <t>Typ Listy C</t>
  </si>
  <si>
    <t>rzeczywistość</t>
  </si>
  <si>
    <t>aspiracje</t>
  </si>
  <si>
    <t>Poza Stanami i Brazylią kierunki raczej bezpieczne
Wszystkie  z dużą ilością natury i dostępami do morza 
Lista B to lista która kojarzy mi się z po prostu tanimi  i bardzo osiągalnymi finansowo kierunkami
Lista A kojarzy mi się z lista najbardziej znanych kierunków i najbardziej obleganych turystycznie</t>
  </si>
  <si>
    <t>Lista A i B : 
- są one sfokusowane na kierunkach turystyki all-inclusive oraz wypoczynkowej
- w większości są to kraje europejskie co oznacza, że kultura jest podobna do tej którą mamy na codzień 
Lista C
-skoncentrowana na krajach egzotyczniejszych (wykluczając usa które jest tragiczym kierunkiem turystycznym  oraz ZEA gdzie aktualnie panują warunkie zagrożenia życia )
- turystka jest bardziej skoncentrowana na bardziej "Dzikich" doświadczeniach</t>
  </si>
  <si>
    <t>najciekawsze pod względem przyrodniczym, i duża różnorodność
okej cenowo</t>
  </si>
  <si>
    <t>Jest najbliżej moich marzeń turystycznych 
Grupa C odpada głównie przez Indie 
A grupa B odpada bo większość krajów z tej listy już odwiedziłam</t>
  </si>
  <si>
    <t>Pierwsza spoko tylko za dużo kierunków pozaeuropejskich 
Druga nieosiągalna finansowo 
3 spoko</t>
  </si>
  <si>
    <t>zbieram na wyjazd do neapolu od roku
lista A wydaje sie jedyna prędzej dostępna finansowo</t>
  </si>
  <si>
    <t>Lista A jest  najbardziej inspirująca, ponieważ  dla mnie (jako Polaka)  są tam kraje ''egzotyczne'' z  całkowitą inną kulturą, przekonaniami i historią niż u nas w Europie. I dla mnie są to najciekawsze do zwiedzania kraje ( z tych 3 list)( i też najdroższa (loty))
Lista B czyli Europę uważam za taki ''szybki wyjazd'' żeby sobie odpocząć i pozwiedzać.
Lista C to taki mix tego i tego, co też jest w porządku żeby ''być u siebie'' i raz czas polecieć gdzieś dalej.</t>
  </si>
  <si>
    <t>WSM Trafność</t>
  </si>
  <si>
    <t>WSM Osiągalność</t>
  </si>
  <si>
    <t>WSM Inspiracja</t>
  </si>
  <si>
    <t>Asp. Trafność</t>
  </si>
  <si>
    <t>Asp. Osiągalność</t>
  </si>
  <si>
    <t>Asp. Inspiracja</t>
  </si>
  <si>
    <t>Rzecz. Trafność</t>
  </si>
  <si>
    <t>Rzecz. Osiągalność</t>
  </si>
  <si>
    <t>Rzecz. Inspiracja</t>
  </si>
  <si>
    <t>Finalny wybór</t>
  </si>
  <si>
    <t>Uzasadnienie finalnego wyboru</t>
  </si>
  <si>
    <t>Czy personalizacja przydatna?</t>
  </si>
  <si>
    <t>trudno powiedzieć</t>
  </si>
  <si>
    <t xml:space="preserve">Kobieta             </t>
  </si>
  <si>
    <t xml:space="preserve">Inna                 </t>
  </si>
  <si>
    <t xml:space="preserve">18-25 lat     </t>
  </si>
  <si>
    <t xml:space="preserve">26-35 lat        </t>
  </si>
  <si>
    <t xml:space="preserve">36-45 lat          </t>
  </si>
  <si>
    <t xml:space="preserve">Powyżej 60 lat     </t>
  </si>
  <si>
    <t xml:space="preserve">Raz na kilka lat             </t>
  </si>
  <si>
    <t xml:space="preserve">Raz w roku                    </t>
  </si>
  <si>
    <t xml:space="preserve">2-3 razy w roku               </t>
  </si>
  <si>
    <t xml:space="preserve">Częściej niż 3 razy w roku     </t>
  </si>
  <si>
    <t>[0-100%]</t>
  </si>
  <si>
    <t>Trafność</t>
  </si>
  <si>
    <t>Osiągalność</t>
  </si>
  <si>
    <t>Inspiracja</t>
  </si>
  <si>
    <t xml:space="preserve">18-25 lat  </t>
  </si>
  <si>
    <t xml:space="preserve">26-35 lat </t>
  </si>
  <si>
    <t xml:space="preserve">36-45 lat  </t>
  </si>
  <si>
    <t xml:space="preserve">46-60 lat  </t>
  </si>
  <si>
    <t>Aspiracje (Reguła Bordy)</t>
  </si>
  <si>
    <t>Rzeczywistość (Zliczanie)</t>
  </si>
  <si>
    <t>Personalizacja (WSM)</t>
  </si>
  <si>
    <t>PRZYDATNOŚĆ FUNKCJI PERSONALIZACJI</t>
  </si>
  <si>
    <t xml:space="preserve">Trudno powiedziecć </t>
  </si>
  <si>
    <t>Przydatna</t>
  </si>
  <si>
    <t xml:space="preserve">Nieprzydatna        </t>
  </si>
  <si>
    <t xml:space="preserve"> Personalizacja (WSM)</t>
  </si>
  <si>
    <t xml:space="preserve"> Aspiracje (Reguła Bordy)</t>
  </si>
  <si>
    <t>Column1</t>
  </si>
  <si>
    <t>Column2</t>
  </si>
  <si>
    <t>Column3</t>
  </si>
  <si>
    <t>Column4</t>
  </si>
  <si>
    <t>Column5</t>
  </si>
  <si>
    <t>Column6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</si>
</sst>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5" x14ac:knownFonts="1">
    <font>
      <sz val="11"/>
      <color theme="1"/>
      <name val="Calibri"/>
      <family val="2"/>
      <charset val="238"/>
      <scheme val="minor"/>
    </font>
    <font>
      <b/>
      <sz val="11"/>
      <color theme="1"/>
      <name val="Calibri"/>
      <family val="2"/>
      <charset val="238"/>
      <scheme val="minor"/>
    </font>
    <font>
      <sz val="10"/>
      <color theme="1"/>
      <name val="Calibri"/>
      <family val="2"/>
      <charset val="238"/>
      <scheme val="minor"/>
    </font>
    <font>
      <b/>
      <sz val="11"/>
      <color rgb="FF1F1F1F"/>
      <name val="Calibri"/>
      <family val="2"/>
      <charset val="238"/>
      <scheme val="minor"/>
    </font>
    <font>
      <sz val="11"/>
      <color rgb="FF1F1F1F"/>
      <name val="Calibri"/>
      <family val="2"/>
      <charset val="238"/>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NumberFormat="1"/>
    <xf numFmtId="0" fontId="2" fillId="0" borderId="0" xfId="0" applyFont="1"/>
    <xf numFmtId="0" fontId="0" fillId="0" borderId="0" xfId="0" applyAlignment="1">
      <alignment horizontal="right"/>
    </xf>
    <xf numFmtId="0" fontId="2" fillId="0" borderId="0" xfId="0" applyFont="1" applyAlignment="1">
      <alignment horizontal="right"/>
    </xf>
    <xf numFmtId="0" fontId="0" fillId="0" borderId="0" xfId="0" applyNumberFormat="1" applyAlignment="1">
      <alignment horizontal="right"/>
    </xf>
    <xf numFmtId="0" fontId="1" fillId="0" borderId="0" xfId="0" applyFont="1"/>
    <xf numFmtId="165" fontId="0" fillId="0" borderId="0" xfId="0" applyNumberFormat="1" applyAlignment="1">
      <alignment horizontal="right"/>
    </xf>
    <xf numFmtId="0" fontId="1" fillId="0" borderId="0" xfId="0" applyFont="1" applyAlignment="1">
      <alignment horizontal="center" vertical="center" wrapText="1"/>
    </xf>
    <xf numFmtId="0" fontId="3" fillId="0" borderId="1" xfId="0" applyFont="1" applyBorder="1" applyAlignment="1">
      <alignment horizontal="left" vertical="center" wrapText="1" indent="1" readingOrder="1"/>
    </xf>
    <xf numFmtId="0" fontId="3" fillId="0" borderId="1" xfId="0" applyFont="1" applyBorder="1" applyAlignment="1">
      <alignment horizontal="center" vertical="center" wrapText="1" readingOrder="1"/>
    </xf>
    <xf numFmtId="0" fontId="4" fillId="0" borderId="1" xfId="0" applyFont="1" applyBorder="1" applyAlignment="1">
      <alignment horizontal="left" vertical="center" wrapText="1" indent="1" readingOrder="1"/>
    </xf>
    <xf numFmtId="0" fontId="4" fillId="0" borderId="1" xfId="0" applyFont="1" applyBorder="1" applyAlignment="1">
      <alignment vertical="center" wrapText="1" readingOrder="1"/>
    </xf>
    <xf numFmtId="165" fontId="0" fillId="0" borderId="0" xfId="0" applyNumberFormat="1"/>
    <xf numFmtId="0" fontId="1" fillId="0" borderId="2" xfId="0" applyFont="1" applyBorder="1"/>
    <xf numFmtId="0" fontId="0" fillId="0" borderId="2" xfId="0" applyBorder="1"/>
    <xf numFmtId="165" fontId="0" fillId="0" borderId="2" xfId="0" applyNumberFormat="1" applyBorder="1"/>
    <xf numFmtId="0" fontId="1" fillId="0" borderId="0" xfId="0" applyFont="1" applyBorder="1"/>
    <xf numFmtId="0" fontId="0" fillId="0" borderId="0" xfId="0" applyBorder="1"/>
    <xf numFmtId="165" fontId="0" fillId="0" borderId="0" xfId="0" applyNumberFormat="1" applyBorder="1"/>
  </cellXfs>
  <cellStyles count="1">
    <cellStyle name="Normalny"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D2E-40E3-B241-FE9618570D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oftEdge rad="0"/>
              </a:effectLst>
            </c:spPr>
            <c:extLst>
              <c:ext xmlns:c16="http://schemas.microsoft.com/office/drawing/2014/chart" uri="{C3380CC4-5D6E-409C-BE32-E72D297353CC}">
                <c16:uniqueId val="{00000002-7D2E-40E3-B241-FE9618570D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1-7D2E-40E3-B241-FE9618570DE5}"/>
              </c:ext>
            </c:extLst>
          </c:dPt>
          <c:dLbls>
            <c:dLbl>
              <c:idx val="2"/>
              <c:layout>
                <c:manualLayout>
                  <c:x val="8.4084058270008817E-3"/>
                  <c:y val="6.337124526100903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D2E-40E3-B241-FE9618570DE5}"/>
                </c:ext>
              </c:extLst>
            </c:dLbl>
            <c:dLbl>
              <c:idx val="3"/>
              <c:layout>
                <c:manualLayout>
                  <c:x val="2.7174236954005202E-2"/>
                  <c:y val="5.31095071449404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2E-40E3-B241-FE9618570D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l-PL"/>
              </a:p>
            </c:txPr>
            <c:dLblPos val="bestFit"/>
            <c:showLegendKey val="0"/>
            <c:showVal val="1"/>
            <c:showCatName val="0"/>
            <c:showSerName val="0"/>
            <c:showPercent val="0"/>
            <c:showBubbleSize val="0"/>
            <c:showLeaderLines val="1"/>
            <c:leaderLines>
              <c:spPr>
                <a:ln w="19050">
                  <a:solidFill>
                    <a:schemeClr val="tx2">
                      <a:lumMod val="35000"/>
                      <a:lumOff val="65000"/>
                    </a:schemeClr>
                  </a:solidFill>
                </a:ln>
                <a:effectLst/>
              </c:spPr>
            </c:leaderLines>
            <c:extLst>
              <c:ext xmlns:c15="http://schemas.microsoft.com/office/drawing/2012/chart" uri="{CE6537A1-D6FC-4f65-9D91-7224C49458BB}"/>
            </c:extLst>
          </c:dLbls>
          <c:cat>
            <c:strRef>
              <c:f>Metryczka!$A$2:$A$5</c:f>
              <c:strCache>
                <c:ptCount val="4"/>
                <c:pt idx="0">
                  <c:v>Kobieta             </c:v>
                </c:pt>
                <c:pt idx="1">
                  <c:v>Mężczyzna</c:v>
                </c:pt>
                <c:pt idx="2">
                  <c:v>Inna                 </c:v>
                </c:pt>
                <c:pt idx="3">
                  <c:v>Nie chcę podawać</c:v>
                </c:pt>
              </c:strCache>
            </c:strRef>
          </c:cat>
          <c:val>
            <c:numRef>
              <c:f>Metryczka!$B$2:$B$5</c:f>
              <c:numCache>
                <c:formatCode>0.0%</c:formatCode>
                <c:ptCount val="4"/>
                <c:pt idx="0">
                  <c:v>0.52600000000000002</c:v>
                </c:pt>
                <c:pt idx="1">
                  <c:v>0.42099999999999999</c:v>
                </c:pt>
                <c:pt idx="2">
                  <c:v>2.8000000000000001E-2</c:v>
                </c:pt>
                <c:pt idx="3">
                  <c:v>2.5999999999999999E-2</c:v>
                </c:pt>
              </c:numCache>
            </c:numRef>
          </c:val>
          <c:extLst>
            <c:ext xmlns:c16="http://schemas.microsoft.com/office/drawing/2014/chart" uri="{C3380CC4-5D6E-409C-BE32-E72D297353CC}">
              <c16:uniqueId val="{00000000-7D2E-40E3-B241-FE9618570DE5}"/>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solidFill>
          <a:schemeClr val="bg1">
            <a:lumMod val="95000"/>
            <a:alpha val="0"/>
          </a:schemeClr>
        </a:solidFill>
        <a:ln>
          <a:noFill/>
        </a:ln>
        <a:effectLst>
          <a:glow rad="63500">
            <a:schemeClr val="bg1">
              <a:alpha val="40000"/>
            </a:schemeClr>
          </a:glow>
          <a:softEdge rad="12700"/>
        </a:effectLst>
      </c:spPr>
      <c:txPr>
        <a:bodyPr rot="0" spcFirstLastPara="1" vertOverflow="ellipsis" vert="horz" wrap="square" anchor="ctr" anchorCtr="1"/>
        <a:lstStyle/>
        <a:p>
          <a:pPr>
            <a:defRPr sz="900" b="0" i="0" u="none" strike="noStrike" kern="1200" baseline="0">
              <a:solidFill>
                <a:schemeClr val="tx1"/>
              </a:solidFill>
              <a:effectLst>
                <a:glow>
                  <a:schemeClr val="bg1">
                    <a:alpha val="0"/>
                  </a:schemeClr>
                </a:glow>
                <a:outerShdw blurRad="50800" dist="88900" dir="5400000" algn="ctr" rotWithShape="0">
                  <a:schemeClr val="bg1">
                    <a:lumMod val="95000"/>
                  </a:schemeClr>
                </a:outerShdw>
              </a:effectLst>
              <a:latin typeface="+mn-lt"/>
              <a:ea typeface="+mn-ea"/>
              <a:cs typeface="+mn-cs"/>
            </a:defRPr>
          </a:pPr>
          <a:endParaRPr lang="pl-PL"/>
        </a:p>
      </c:txPr>
    </c:legend>
    <c:plotVisOnly val="1"/>
    <c:dispBlanksAs val="gap"/>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Metryczka!$B$7</c:f>
              <c:strCache>
                <c:ptCount val="1"/>
                <c:pt idx="0">
                  <c:v>[0-100%]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Metryczka!$A$8:$A$12</c:f>
              <c:strCache>
                <c:ptCount val="5"/>
                <c:pt idx="0">
                  <c:v>18-25 lat     </c:v>
                </c:pt>
                <c:pt idx="1">
                  <c:v>26-35 lat        </c:v>
                </c:pt>
                <c:pt idx="2">
                  <c:v>36-45 lat          </c:v>
                </c:pt>
                <c:pt idx="3">
                  <c:v>46-60 lat</c:v>
                </c:pt>
                <c:pt idx="4">
                  <c:v>Powyżej 60 lat     </c:v>
                </c:pt>
              </c:strCache>
            </c:strRef>
          </c:cat>
          <c:val>
            <c:numRef>
              <c:f>Metryczka!$B$8:$B$12</c:f>
              <c:numCache>
                <c:formatCode>0.0%</c:formatCode>
                <c:ptCount val="5"/>
                <c:pt idx="0">
                  <c:v>0.73899999999999999</c:v>
                </c:pt>
                <c:pt idx="1">
                  <c:v>0.11899999999999999</c:v>
                </c:pt>
                <c:pt idx="2">
                  <c:v>4.4999999999999998E-2</c:v>
                </c:pt>
                <c:pt idx="3">
                  <c:v>8.3000000000000004E-2</c:v>
                </c:pt>
                <c:pt idx="4">
                  <c:v>1.4E-2</c:v>
                </c:pt>
              </c:numCache>
            </c:numRef>
          </c:val>
          <c:extLst>
            <c:ext xmlns:c16="http://schemas.microsoft.com/office/drawing/2014/chart" uri="{C3380CC4-5D6E-409C-BE32-E72D297353CC}">
              <c16:uniqueId val="{00000000-4DB5-4D61-ACA0-177CA8934604}"/>
            </c:ext>
          </c:extLst>
        </c:ser>
        <c:dLbls>
          <c:dLblPos val="outEnd"/>
          <c:showLegendKey val="0"/>
          <c:showVal val="1"/>
          <c:showCatName val="0"/>
          <c:showSerName val="0"/>
          <c:showPercent val="0"/>
          <c:showBubbleSize val="0"/>
        </c:dLbls>
        <c:gapWidth val="100"/>
        <c:overlap val="-24"/>
        <c:axId val="1773431352"/>
        <c:axId val="1773432072"/>
      </c:barChart>
      <c:catAx>
        <c:axId val="17734313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pl-PL" sz="900" b="1" i="0" u="none" strike="noStrike" baseline="0"/>
                  <a:t>Grupa wiekowa</a:t>
                </a:r>
                <a:endParaRPr lang="pl-PL"/>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773432072"/>
        <c:crosses val="autoZero"/>
        <c:auto val="1"/>
        <c:lblAlgn val="ctr"/>
        <c:lblOffset val="100"/>
        <c:noMultiLvlLbl val="0"/>
      </c:catAx>
      <c:valAx>
        <c:axId val="177343207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pl-PL"/>
                  <a:t>Udział</a:t>
                </a:r>
                <a:r>
                  <a:rPr lang="pl-PL" baseline="0"/>
                  <a:t> procentowy</a:t>
                </a:r>
                <a:endParaRPr lang="pl-PL"/>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l-P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7734313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6598924717048"/>
          <c:y val="5.5555555555555552E-2"/>
          <c:w val="0.82156678453590626"/>
          <c:h val="0.78182104767268468"/>
        </c:manualLayout>
      </c:layout>
      <c:barChart>
        <c:barDir val="col"/>
        <c:grouping val="clustered"/>
        <c:varyColors val="0"/>
        <c:ser>
          <c:idx val="0"/>
          <c:order val="0"/>
          <c:tx>
            <c:strRef>
              <c:f>Metryczka!$B$15</c:f>
              <c:strCache>
                <c:ptCount val="1"/>
                <c:pt idx="0">
                  <c:v>[0-100%]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Metryczka!$A$16:$A$19</c:f>
              <c:strCache>
                <c:ptCount val="4"/>
                <c:pt idx="0">
                  <c:v>Raz na kilka lat             </c:v>
                </c:pt>
                <c:pt idx="1">
                  <c:v>Raz w roku                    </c:v>
                </c:pt>
                <c:pt idx="2">
                  <c:v>2-3 razy w roku               </c:v>
                </c:pt>
                <c:pt idx="3">
                  <c:v>Częściej niż 3 razy w roku     </c:v>
                </c:pt>
              </c:strCache>
            </c:strRef>
          </c:cat>
          <c:val>
            <c:numRef>
              <c:f>Metryczka!$B$16:$B$19</c:f>
              <c:numCache>
                <c:formatCode>0.0%</c:formatCode>
                <c:ptCount val="4"/>
                <c:pt idx="0">
                  <c:v>0.41099999999999998</c:v>
                </c:pt>
                <c:pt idx="1">
                  <c:v>0.3</c:v>
                </c:pt>
                <c:pt idx="2">
                  <c:v>0.20899999999999999</c:v>
                </c:pt>
                <c:pt idx="3">
                  <c:v>7.9000000000000001E-2</c:v>
                </c:pt>
              </c:numCache>
            </c:numRef>
          </c:val>
          <c:extLst>
            <c:ext xmlns:c16="http://schemas.microsoft.com/office/drawing/2014/chart" uri="{C3380CC4-5D6E-409C-BE32-E72D297353CC}">
              <c16:uniqueId val="{00000000-52CC-445F-8E17-D63A69F9037E}"/>
            </c:ext>
          </c:extLst>
        </c:ser>
        <c:dLbls>
          <c:dLblPos val="inEnd"/>
          <c:showLegendKey val="0"/>
          <c:showVal val="1"/>
          <c:showCatName val="0"/>
          <c:showSerName val="0"/>
          <c:showPercent val="0"/>
          <c:showBubbleSize val="0"/>
        </c:dLbls>
        <c:gapWidth val="100"/>
        <c:overlap val="-24"/>
        <c:axId val="1285571952"/>
        <c:axId val="1285575552"/>
      </c:barChart>
      <c:catAx>
        <c:axId val="12855719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pl-PL"/>
                  <a:t>Grupa wiekowa</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285575552"/>
        <c:crosses val="autoZero"/>
        <c:auto val="0"/>
        <c:lblAlgn val="ctr"/>
        <c:lblOffset val="100"/>
        <c:noMultiLvlLbl val="0"/>
      </c:catAx>
      <c:valAx>
        <c:axId val="12855755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pl-PL"/>
                  <a:t>Udział procentowy</a:t>
                </a:r>
              </a:p>
            </c:rich>
          </c:tx>
          <c:layout>
            <c:manualLayout>
              <c:xMode val="edge"/>
              <c:yMode val="edge"/>
              <c:x val="6.8285688115700285E-4"/>
              <c:y val="0.2697838291046952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l-PL"/>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285571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95000"/>
          <a:alpha val="26000"/>
        </a:schemeClr>
      </a:solidFill>
      <a:round/>
    </a:ln>
    <a:effectLst/>
  </c:spPr>
  <c:txPr>
    <a:bodyPr/>
    <a:lstStyle/>
    <a:p>
      <a:pPr>
        <a:defRPr/>
      </a:pPr>
      <a:endParaRPr lang="pl-P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515458210403603"/>
          <c:y val="5.0925925925925923E-2"/>
          <c:w val="0.66627426844597282"/>
          <c:h val="0.73577136191309422"/>
        </c:manualLayout>
      </c:layout>
      <c:barChart>
        <c:barDir val="col"/>
        <c:grouping val="clustered"/>
        <c:varyColors val="0"/>
        <c:ser>
          <c:idx val="0"/>
          <c:order val="0"/>
          <c:tx>
            <c:strRef>
              <c:f>'Oceny rankingów'!$B$1</c:f>
              <c:strCache>
                <c:ptCount val="1"/>
                <c:pt idx="0">
                  <c:v> Personalizacja (WSM)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'Oceny rankingów'!$A$2:$A$4</c:f>
              <c:strCache>
                <c:ptCount val="3"/>
                <c:pt idx="0">
                  <c:v>Trafność</c:v>
                </c:pt>
                <c:pt idx="1">
                  <c:v>Osiągalność</c:v>
                </c:pt>
                <c:pt idx="2">
                  <c:v>Inspiracja</c:v>
                </c:pt>
              </c:strCache>
            </c:strRef>
          </c:cat>
          <c:val>
            <c:numRef>
              <c:f>'Oceny rankingów'!$B$2:$B$4</c:f>
              <c:numCache>
                <c:formatCode>General</c:formatCode>
                <c:ptCount val="3"/>
                <c:pt idx="0">
                  <c:v>3.44</c:v>
                </c:pt>
                <c:pt idx="1">
                  <c:v>2.97</c:v>
                </c:pt>
                <c:pt idx="2">
                  <c:v>3.47</c:v>
                </c:pt>
              </c:numCache>
            </c:numRef>
          </c:val>
          <c:extLst>
            <c:ext xmlns:c16="http://schemas.microsoft.com/office/drawing/2014/chart" uri="{C3380CC4-5D6E-409C-BE32-E72D297353CC}">
              <c16:uniqueId val="{00000000-7466-4F15-9BC6-D278C22B56A3}"/>
            </c:ext>
          </c:extLst>
        </c:ser>
        <c:ser>
          <c:idx val="1"/>
          <c:order val="1"/>
          <c:tx>
            <c:strRef>
              <c:f>'Oceny rankingów'!$C$1</c:f>
              <c:strCache>
                <c:ptCount val="1"/>
                <c:pt idx="0">
                  <c:v> Aspiracje (Reguła Bordy)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'Oceny rankingów'!$A$2:$A$4</c:f>
              <c:strCache>
                <c:ptCount val="3"/>
                <c:pt idx="0">
                  <c:v>Trafność</c:v>
                </c:pt>
                <c:pt idx="1">
                  <c:v>Osiągalność</c:v>
                </c:pt>
                <c:pt idx="2">
                  <c:v>Inspiracja</c:v>
                </c:pt>
              </c:strCache>
            </c:strRef>
          </c:cat>
          <c:val>
            <c:numRef>
              <c:f>'Oceny rankingów'!$C$2:$C$4</c:f>
              <c:numCache>
                <c:formatCode>General</c:formatCode>
                <c:ptCount val="3"/>
                <c:pt idx="0">
                  <c:v>2.98</c:v>
                </c:pt>
                <c:pt idx="1">
                  <c:v>2.29</c:v>
                </c:pt>
                <c:pt idx="2">
                  <c:v>3.17</c:v>
                </c:pt>
              </c:numCache>
            </c:numRef>
          </c:val>
          <c:extLst>
            <c:ext xmlns:c16="http://schemas.microsoft.com/office/drawing/2014/chart" uri="{C3380CC4-5D6E-409C-BE32-E72D297353CC}">
              <c16:uniqueId val="{00000001-7466-4F15-9BC6-D278C22B56A3}"/>
            </c:ext>
          </c:extLst>
        </c:ser>
        <c:ser>
          <c:idx val="2"/>
          <c:order val="2"/>
          <c:tx>
            <c:strRef>
              <c:f>'Oceny rankingów'!$D$1</c:f>
              <c:strCache>
                <c:ptCount val="1"/>
                <c:pt idx="0">
                  <c:v>Rzeczywistość (Zliczanie)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pl-P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'Oceny rankingów'!$A$2:$A$4</c:f>
              <c:strCache>
                <c:ptCount val="3"/>
                <c:pt idx="0">
                  <c:v>Trafność</c:v>
                </c:pt>
                <c:pt idx="1">
                  <c:v>Osiągalność</c:v>
                </c:pt>
                <c:pt idx="2">
                  <c:v>Inspiracja</c:v>
                </c:pt>
              </c:strCache>
            </c:strRef>
          </c:cat>
          <c:val>
            <c:numRef>
              <c:f>'Oceny rankingów'!$D$2:$D$4</c:f>
              <c:numCache>
                <c:formatCode>General</c:formatCode>
                <c:ptCount val="3"/>
                <c:pt idx="0">
                  <c:v>3.23</c:v>
                </c:pt>
                <c:pt idx="1">
                  <c:v>3.7</c:v>
                </c:pt>
                <c:pt idx="2">
                  <c:v>3.04</c:v>
                </c:pt>
              </c:numCache>
            </c:numRef>
          </c:val>
          <c:extLst>
            <c:ext xmlns:c16="http://schemas.microsoft.com/office/drawing/2014/chart" uri="{C3380CC4-5D6E-409C-BE32-E72D297353CC}">
              <c16:uniqueId val="{00000002-7466-4F15-9BC6-D278C22B56A3}"/>
            </c:ext>
          </c:extLst>
        </c:ser>
        <c:dLbls>
          <c:showLegendKey val="0"/>
          <c:showVal val="0"/>
          <c:showCatName val="0"/>
          <c:showSerName val="0"/>
          <c:showPercent val="0"/>
          <c:showBubbleSize val="0"/>
        </c:dLbls>
        <c:gapWidth val="292"/>
        <c:overlap val="-3"/>
        <c:axId val="452804312"/>
        <c:axId val="452809712"/>
      </c:barChart>
      <c:catAx>
        <c:axId val="452804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452809712"/>
        <c:crosses val="autoZero"/>
        <c:auto val="1"/>
        <c:lblAlgn val="ctr"/>
        <c:lblOffset val="100"/>
        <c:noMultiLvlLbl val="0"/>
      </c:catAx>
      <c:valAx>
        <c:axId val="45280971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pl-PL"/>
                  <a:t>Średnia</a:t>
                </a:r>
                <a:r>
                  <a:rPr lang="pl-PL" baseline="0"/>
                  <a:t> [0-5]</a:t>
                </a:r>
                <a:endParaRPr lang="pl-PL"/>
              </a:p>
            </c:rich>
          </c:tx>
          <c:layout>
            <c:manualLayout>
              <c:xMode val="edge"/>
              <c:yMode val="edge"/>
              <c:x val="2.0721094073767096E-2"/>
              <c:y val="0.2983253135024788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pl-P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452804312"/>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'Wybór wymuszony'!$B$4:$D$4</c:f>
              <c:strCache>
                <c:ptCount val="3"/>
                <c:pt idx="0">
                  <c:v>Personalizacja (WSM)</c:v>
                </c:pt>
                <c:pt idx="1">
                  <c:v>Aspiracje (Reguła Bordy)</c:v>
                </c:pt>
                <c:pt idx="2">
                  <c:v>Rzeczywistość (Zliczanie)</c:v>
                </c:pt>
              </c:strCache>
            </c:strRef>
          </c:cat>
          <c:val>
            <c:numRef>
              <c:f>'Wybór wymuszony'!$B$5:$D$5</c:f>
              <c:numCache>
                <c:formatCode>0.0%</c:formatCode>
                <c:ptCount val="3"/>
                <c:pt idx="0">
                  <c:v>0.41099999999999998</c:v>
                </c:pt>
                <c:pt idx="1">
                  <c:v>0.24299999999999999</c:v>
                </c:pt>
                <c:pt idx="2">
                  <c:v>0.34599999999999997</c:v>
                </c:pt>
              </c:numCache>
            </c:numRef>
          </c:val>
          <c:extLst>
            <c:ext xmlns:c16="http://schemas.microsoft.com/office/drawing/2014/chart" uri="{C3380CC4-5D6E-409C-BE32-E72D297353CC}">
              <c16:uniqueId val="{00000000-C7CD-467A-8854-20C994C8612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'Wybór wymuszony'!$B$10</c:f>
              <c:strCache>
                <c:ptCount val="1"/>
                <c:pt idx="0">
                  <c:v>Personalizacja (WSM)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Lbl>
              <c:idx val="1"/>
              <c:layout>
                <c:manualLayout>
                  <c:x val="2.7777777777777267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FE-4A85-A5B1-6CF343283E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'Wybór wymuszony'!$A$11:$A$15</c:f>
              <c:strCache>
                <c:ptCount val="5"/>
                <c:pt idx="0">
                  <c:v>18-25 lat  </c:v>
                </c:pt>
                <c:pt idx="1">
                  <c:v>26-35 lat </c:v>
                </c:pt>
                <c:pt idx="2">
                  <c:v>36-45 lat  </c:v>
                </c:pt>
                <c:pt idx="3">
                  <c:v>46-60 lat  </c:v>
                </c:pt>
                <c:pt idx="4">
                  <c:v>Powyżej 60 lat</c:v>
                </c:pt>
              </c:strCache>
            </c:strRef>
          </c:cat>
          <c:val>
            <c:numRef>
              <c:f>'Wybór wymuszony'!$B$11:$B$15</c:f>
              <c:numCache>
                <c:formatCode>0.0%</c:formatCode>
                <c:ptCount val="5"/>
                <c:pt idx="0">
                  <c:v>0.45700000000000002</c:v>
                </c:pt>
                <c:pt idx="1">
                  <c:v>0.317</c:v>
                </c:pt>
                <c:pt idx="2">
                  <c:v>0.34799999999999998</c:v>
                </c:pt>
                <c:pt idx="3">
                  <c:v>0.214</c:v>
                </c:pt>
                <c:pt idx="4">
                  <c:v>0.14299999999999999</c:v>
                </c:pt>
              </c:numCache>
            </c:numRef>
          </c:val>
          <c:extLst>
            <c:ext xmlns:c16="http://schemas.microsoft.com/office/drawing/2014/chart" uri="{C3380CC4-5D6E-409C-BE32-E72D297353CC}">
              <c16:uniqueId val="{00000000-05FE-4A85-A5B1-6CF343283EEB}"/>
            </c:ext>
          </c:extLst>
        </c:ser>
        <c:ser>
          <c:idx val="1"/>
          <c:order val="1"/>
          <c:tx>
            <c:strRef>
              <c:f>'Wybór wymuszony'!$C$10</c:f>
              <c:strCache>
                <c:ptCount val="1"/>
                <c:pt idx="0">
                  <c:v>Aspiracje (Reguła Bordy)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'Wybór wymuszony'!$A$11:$A$15</c:f>
              <c:strCache>
                <c:ptCount val="5"/>
                <c:pt idx="0">
                  <c:v>18-25 lat  </c:v>
                </c:pt>
                <c:pt idx="1">
                  <c:v>26-35 lat </c:v>
                </c:pt>
                <c:pt idx="2">
                  <c:v>36-45 lat  </c:v>
                </c:pt>
                <c:pt idx="3">
                  <c:v>46-60 lat  </c:v>
                </c:pt>
                <c:pt idx="4">
                  <c:v>Powyżej 60 lat</c:v>
                </c:pt>
              </c:strCache>
            </c:strRef>
          </c:cat>
          <c:val>
            <c:numRef>
              <c:f>'Wybór wymuszony'!$C$11:$C$15</c:f>
              <c:numCache>
                <c:formatCode>0.0%</c:formatCode>
                <c:ptCount val="5"/>
                <c:pt idx="0">
                  <c:v>0.24099999999999999</c:v>
                </c:pt>
                <c:pt idx="1">
                  <c:v>0.36699999999999999</c:v>
                </c:pt>
                <c:pt idx="2">
                  <c:v>8.6999999999999994E-2</c:v>
                </c:pt>
                <c:pt idx="3">
                  <c:v>0.16700000000000001</c:v>
                </c:pt>
                <c:pt idx="4">
                  <c:v>0.28599999999999998</c:v>
                </c:pt>
              </c:numCache>
            </c:numRef>
          </c:val>
          <c:extLst>
            <c:ext xmlns:c16="http://schemas.microsoft.com/office/drawing/2014/chart" uri="{C3380CC4-5D6E-409C-BE32-E72D297353CC}">
              <c16:uniqueId val="{00000001-05FE-4A85-A5B1-6CF343283EEB}"/>
            </c:ext>
          </c:extLst>
        </c:ser>
        <c:ser>
          <c:idx val="2"/>
          <c:order val="2"/>
          <c:tx>
            <c:strRef>
              <c:f>'Wybór wymuszony'!$D$10</c:f>
              <c:strCache>
                <c:ptCount val="1"/>
                <c:pt idx="0">
                  <c:v>Rzeczywistość (Zliczanie)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'Wybór wymuszony'!$A$11:$A$15</c:f>
              <c:strCache>
                <c:ptCount val="5"/>
                <c:pt idx="0">
                  <c:v>18-25 lat  </c:v>
                </c:pt>
                <c:pt idx="1">
                  <c:v>26-35 lat </c:v>
                </c:pt>
                <c:pt idx="2">
                  <c:v>36-45 lat  </c:v>
                </c:pt>
                <c:pt idx="3">
                  <c:v>46-60 lat  </c:v>
                </c:pt>
                <c:pt idx="4">
                  <c:v>Powyżej 60 lat</c:v>
                </c:pt>
              </c:strCache>
            </c:strRef>
          </c:cat>
          <c:val>
            <c:numRef>
              <c:f>'Wybór wymuszony'!$D$11:$D$15</c:f>
              <c:numCache>
                <c:formatCode>0.0%</c:formatCode>
                <c:ptCount val="5"/>
                <c:pt idx="0">
                  <c:v>0.30199999999999999</c:v>
                </c:pt>
                <c:pt idx="1">
                  <c:v>0.317</c:v>
                </c:pt>
                <c:pt idx="2">
                  <c:v>0.56499999999999995</c:v>
                </c:pt>
                <c:pt idx="3">
                  <c:v>0.61899999999999999</c:v>
                </c:pt>
                <c:pt idx="4">
                  <c:v>0.57099999999999995</c:v>
                </c:pt>
              </c:numCache>
            </c:numRef>
          </c:val>
          <c:extLst>
            <c:ext xmlns:c16="http://schemas.microsoft.com/office/drawing/2014/chart" uri="{C3380CC4-5D6E-409C-BE32-E72D297353CC}">
              <c16:uniqueId val="{00000002-05FE-4A85-A5B1-6CF343283EEB}"/>
            </c:ext>
          </c:extLst>
        </c:ser>
        <c:dLbls>
          <c:dLblPos val="ctr"/>
          <c:showLegendKey val="0"/>
          <c:showVal val="1"/>
          <c:showCatName val="0"/>
          <c:showSerName val="0"/>
          <c:showPercent val="0"/>
          <c:showBubbleSize val="0"/>
        </c:dLbls>
        <c:gapWidth val="150"/>
        <c:overlap val="100"/>
        <c:axId val="1282823952"/>
        <c:axId val="1282823232"/>
      </c:barChart>
      <c:catAx>
        <c:axId val="12828239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282823232"/>
        <c:crosses val="autoZero"/>
        <c:auto val="1"/>
        <c:lblAlgn val="ctr"/>
        <c:lblOffset val="100"/>
        <c:noMultiLvlLbl val="0"/>
      </c:catAx>
      <c:valAx>
        <c:axId val="1282823232"/>
        <c:scaling>
          <c:orientation val="minMax"/>
          <c:max val="1"/>
        </c:scaling>
        <c:delete val="0"/>
        <c:axPos val="b"/>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282823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'Wybór wymuszony'!$B$19</c:f>
              <c:strCache>
                <c:ptCount val="1"/>
                <c:pt idx="0">
                  <c:v>Personalizacja (WSM)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'Wybór wymuszony'!$A$20:$A$23</c:f>
              <c:strCache>
                <c:ptCount val="4"/>
                <c:pt idx="0">
                  <c:v>2-3 razy w roku</c:v>
                </c:pt>
                <c:pt idx="1">
                  <c:v>Częściej niż 3 razy w roku</c:v>
                </c:pt>
                <c:pt idx="2">
                  <c:v>Raz na kilka lat</c:v>
                </c:pt>
                <c:pt idx="3">
                  <c:v>Raz w roku</c:v>
                </c:pt>
              </c:strCache>
            </c:strRef>
          </c:cat>
          <c:val>
            <c:numRef>
              <c:f>'Wybór wymuszony'!$B$20:$B$23</c:f>
              <c:numCache>
                <c:formatCode>0.0%</c:formatCode>
                <c:ptCount val="4"/>
                <c:pt idx="0">
                  <c:v>0.35799999999999998</c:v>
                </c:pt>
                <c:pt idx="1">
                  <c:v>0.4</c:v>
                </c:pt>
                <c:pt idx="2">
                  <c:v>0.38</c:v>
                </c:pt>
                <c:pt idx="3">
                  <c:v>0.49299999999999999</c:v>
                </c:pt>
              </c:numCache>
            </c:numRef>
          </c:val>
          <c:extLst>
            <c:ext xmlns:c16="http://schemas.microsoft.com/office/drawing/2014/chart" uri="{C3380CC4-5D6E-409C-BE32-E72D297353CC}">
              <c16:uniqueId val="{00000000-CBCE-45E6-955F-FFBCD09F146C}"/>
            </c:ext>
          </c:extLst>
        </c:ser>
        <c:ser>
          <c:idx val="1"/>
          <c:order val="1"/>
          <c:tx>
            <c:strRef>
              <c:f>'Wybór wymuszony'!$C$19</c:f>
              <c:strCache>
                <c:ptCount val="1"/>
                <c:pt idx="0">
                  <c:v>Aspiracje (Reguła Bordy)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'Wybór wymuszony'!$A$20:$A$23</c:f>
              <c:strCache>
                <c:ptCount val="4"/>
                <c:pt idx="0">
                  <c:v>2-3 razy w roku</c:v>
                </c:pt>
                <c:pt idx="1">
                  <c:v>Częściej niż 3 razy w roku</c:v>
                </c:pt>
                <c:pt idx="2">
                  <c:v>Raz na kilka lat</c:v>
                </c:pt>
                <c:pt idx="3">
                  <c:v>Raz w roku</c:v>
                </c:pt>
              </c:strCache>
            </c:strRef>
          </c:cat>
          <c:val>
            <c:numRef>
              <c:f>'Wybór wymuszony'!$C$20:$C$23</c:f>
              <c:numCache>
                <c:formatCode>0.0%</c:formatCode>
                <c:ptCount val="4"/>
                <c:pt idx="0">
                  <c:v>0.311</c:v>
                </c:pt>
                <c:pt idx="1">
                  <c:v>0.375</c:v>
                </c:pt>
                <c:pt idx="2">
                  <c:v>0.23100000000000001</c:v>
                </c:pt>
                <c:pt idx="3">
                  <c:v>0.17799999999999999</c:v>
                </c:pt>
              </c:numCache>
            </c:numRef>
          </c:val>
          <c:extLst>
            <c:ext xmlns:c16="http://schemas.microsoft.com/office/drawing/2014/chart" uri="{C3380CC4-5D6E-409C-BE32-E72D297353CC}">
              <c16:uniqueId val="{00000001-CBCE-45E6-955F-FFBCD09F146C}"/>
            </c:ext>
          </c:extLst>
        </c:ser>
        <c:ser>
          <c:idx val="2"/>
          <c:order val="2"/>
          <c:tx>
            <c:strRef>
              <c:f>'Wybór wymuszony'!$D$19</c:f>
              <c:strCache>
                <c:ptCount val="1"/>
                <c:pt idx="0">
                  <c:v>Rzeczywistość (Zliczanie)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'Wybór wymuszony'!$A$20:$A$23</c:f>
              <c:strCache>
                <c:ptCount val="4"/>
                <c:pt idx="0">
                  <c:v>2-3 razy w roku</c:v>
                </c:pt>
                <c:pt idx="1">
                  <c:v>Częściej niż 3 razy w roku</c:v>
                </c:pt>
                <c:pt idx="2">
                  <c:v>Raz na kilka lat</c:v>
                </c:pt>
                <c:pt idx="3">
                  <c:v>Raz w roku</c:v>
                </c:pt>
              </c:strCache>
            </c:strRef>
          </c:cat>
          <c:val>
            <c:numRef>
              <c:f>'Wybór wymuszony'!$D$20:$D$23</c:f>
              <c:numCache>
                <c:formatCode>0.0%</c:formatCode>
                <c:ptCount val="4"/>
                <c:pt idx="0">
                  <c:v>0.33</c:v>
                </c:pt>
                <c:pt idx="1">
                  <c:v>0.22500000000000001</c:v>
                </c:pt>
                <c:pt idx="2">
                  <c:v>0.38900000000000001</c:v>
                </c:pt>
                <c:pt idx="3">
                  <c:v>0.32900000000000001</c:v>
                </c:pt>
              </c:numCache>
            </c:numRef>
          </c:val>
          <c:extLst>
            <c:ext xmlns:c16="http://schemas.microsoft.com/office/drawing/2014/chart" uri="{C3380CC4-5D6E-409C-BE32-E72D297353CC}">
              <c16:uniqueId val="{00000002-CBCE-45E6-955F-FFBCD09F146C}"/>
            </c:ext>
          </c:extLst>
        </c:ser>
        <c:dLbls>
          <c:dLblPos val="ctr"/>
          <c:showLegendKey val="0"/>
          <c:showVal val="1"/>
          <c:showCatName val="0"/>
          <c:showSerName val="0"/>
          <c:showPercent val="0"/>
          <c:showBubbleSize val="0"/>
        </c:dLbls>
        <c:gapWidth val="150"/>
        <c:overlap val="100"/>
        <c:axId val="1064544720"/>
        <c:axId val="1064545080"/>
      </c:barChart>
      <c:catAx>
        <c:axId val="10645447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064545080"/>
        <c:crosses val="autoZero"/>
        <c:auto val="1"/>
        <c:lblAlgn val="ctr"/>
        <c:lblOffset val="100"/>
        <c:noMultiLvlLbl val="0"/>
      </c:catAx>
      <c:valAx>
        <c:axId val="1064545080"/>
        <c:scaling>
          <c:orientation val="minMax"/>
          <c:max val="1"/>
        </c:scaling>
        <c:delete val="0"/>
        <c:axPos val="b"/>
        <c:majorGridlines>
          <c:spPr>
            <a:ln w="9525" cap="flat" cmpd="sng" algn="ctr">
              <a:solidFill>
                <a:schemeClr val="tx2">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crossAx val="10645447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pl-PL"/>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pl-PL"/>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'Przydatność personalizacji'!$A$2:$A$4</c:f>
              <c:strCache>
                <c:ptCount val="3"/>
                <c:pt idx="0">
                  <c:v>Przydatna</c:v>
                </c:pt>
                <c:pt idx="1">
                  <c:v>Trudno powiedziecć </c:v>
                </c:pt>
                <c:pt idx="2">
                  <c:v>Nieprzydatna        </c:v>
                </c:pt>
              </c:strCache>
            </c:strRef>
          </c:cat>
          <c:val>
            <c:numRef>
              <c:f>'Przydatność personalizacji'!$B$2:$B$4</c:f>
              <c:numCache>
                <c:formatCode>0.0%</c:formatCode>
                <c:ptCount val="3"/>
                <c:pt idx="0">
                  <c:v>0.755</c:v>
                </c:pt>
                <c:pt idx="1">
                  <c:v>0.184</c:v>
                </c:pt>
                <c:pt idx="2">
                  <c:v>6.0999999999999999E-2</c:v>
                </c:pt>
              </c:numCache>
            </c:numRef>
          </c:val>
          <c:extLst>
            <c:ext xmlns:c16="http://schemas.microsoft.com/office/drawing/2014/chart" uri="{C3380CC4-5D6E-409C-BE32-E72D297353CC}">
              <c16:uniqueId val="{00000000-DC0E-49A1-841E-AB61AF75340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449580</xdr:colOff>
      <xdr:row>0</xdr:row>
      <xdr:rowOff>0</xdr:rowOff>
    </xdr:from>
    <xdr:to>
      <xdr:col>13</xdr:col>
      <xdr:colOff>281940</xdr:colOff>
      <xdr:row>13</xdr:row>
      <xdr:rowOff>19050</xdr:rowOff>
    </xdr:to>
    <xdr:graphicFrame macro="">
      <xdr:nvGraphicFramePr>
        <xdr:cNvPr id="2" name="Wykres 1">
          <a:extLst>
            <a:ext uri="{FF2B5EF4-FFF2-40B4-BE49-F238E27FC236}">
              <a16:creationId xmlns:a16="http://schemas.microsoft.com/office/drawing/2014/main" id="{1E8BC81E-C090-AC98-3B30-EAB6EC999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224790</xdr:colOff>
      <xdr:row>14</xdr:row>
      <xdr:rowOff>19050</xdr:rowOff>
    </xdr:from>
    <xdr:to>
      <xdr:col>10</xdr:col>
      <xdr:colOff>529590</xdr:colOff>
      <xdr:row>29</xdr:row>
      <xdr:rowOff>19050</xdr:rowOff>
    </xdr:to>
    <xdr:graphicFrame macro="">
      <xdr:nvGraphicFramePr>
        <xdr:cNvPr id="3" name="Wykres 2">
          <a:extLst>
            <a:ext uri="{FF2B5EF4-FFF2-40B4-BE49-F238E27FC236}">
              <a16:creationId xmlns:a16="http://schemas.microsoft.com/office/drawing/2014/main" id="{98CFD331-D43E-F266-5CC2-0458A3D77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121920</xdr:colOff>
      <xdr:row>16</xdr:row>
      <xdr:rowOff>49530</xdr:rowOff>
    </xdr:from>
    <xdr:to>
      <xdr:col>21</xdr:col>
      <xdr:colOff>419100</xdr:colOff>
      <xdr:row>31</xdr:row>
      <xdr:rowOff>129540</xdr:rowOff>
    </xdr:to>
    <xdr:graphicFrame macro="">
      <xdr:nvGraphicFramePr>
        <xdr:cNvPr id="4" name="Wykres 3">
          <a:extLst>
            <a:ext uri="{FF2B5EF4-FFF2-40B4-BE49-F238E27FC236}">
              <a16:creationId xmlns:a16="http://schemas.microsoft.com/office/drawing/2014/main" id="{7A5B744C-1215-81C1-0A4D-9F685A372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10</xdr:row>
      <xdr:rowOff>148590</xdr:rowOff>
    </xdr:from>
    <xdr:to>
      <xdr:col>8</xdr:col>
      <xdr:colOff>487680</xdr:colOff>
      <xdr:row>25</xdr:row>
      <xdr:rowOff>148590</xdr:rowOff>
    </xdr:to>
    <xdr:graphicFrame macro="">
      <xdr:nvGraphicFramePr>
        <xdr:cNvPr id="2" name="Wykres 1">
          <a:extLst>
            <a:ext uri="{FF2B5EF4-FFF2-40B4-BE49-F238E27FC236}">
              <a16:creationId xmlns:a16="http://schemas.microsoft.com/office/drawing/2014/main" id="{178F1402-9A80-7BBC-6A08-A7BFCE2F40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400050</xdr:colOff>
      <xdr:row>0</xdr:row>
      <xdr:rowOff>148590</xdr:rowOff>
    </xdr:from>
    <xdr:to>
      <xdr:col>13</xdr:col>
      <xdr:colOff>95250</xdr:colOff>
      <xdr:row>15</xdr:row>
      <xdr:rowOff>148590</xdr:rowOff>
    </xdr:to>
    <xdr:graphicFrame macro="">
      <xdr:nvGraphicFramePr>
        <xdr:cNvPr id="2" name="Wykres 1">
          <a:extLst>
            <a:ext uri="{FF2B5EF4-FFF2-40B4-BE49-F238E27FC236}">
              <a16:creationId xmlns:a16="http://schemas.microsoft.com/office/drawing/2014/main" id="{343CCB73-CA6D-5700-381E-026F90BA3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396240</xdr:colOff>
      <xdr:row>16</xdr:row>
      <xdr:rowOff>179070</xdr:rowOff>
    </xdr:from>
    <xdr:to>
      <xdr:col>13</xdr:col>
      <xdr:colOff>91440</xdr:colOff>
      <xdr:row>31</xdr:row>
      <xdr:rowOff>179070</xdr:rowOff>
    </xdr:to>
    <xdr:graphicFrame macro="">
      <xdr:nvGraphicFramePr>
        <xdr:cNvPr id="4" name="Wykres 3">
          <a:extLst>
            <a:ext uri="{FF2B5EF4-FFF2-40B4-BE49-F238E27FC236}">
              <a16:creationId xmlns:a16="http://schemas.microsoft.com/office/drawing/2014/main" id="{B4A8E895-DF13-D8D7-8E92-87B2DA9D3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396240</xdr:colOff>
      <xdr:row>33</xdr:row>
      <xdr:rowOff>41910</xdr:rowOff>
    </xdr:from>
    <xdr:to>
      <xdr:col>13</xdr:col>
      <xdr:colOff>129540</xdr:colOff>
      <xdr:row>48</xdr:row>
      <xdr:rowOff>41910</xdr:rowOff>
    </xdr:to>
    <xdr:graphicFrame macro="">
      <xdr:nvGraphicFramePr>
        <xdr:cNvPr id="6" name="Wykres 5">
          <a:extLst>
            <a:ext uri="{FF2B5EF4-FFF2-40B4-BE49-F238E27FC236}">
              <a16:creationId xmlns:a16="http://schemas.microsoft.com/office/drawing/2014/main" id="{4DB15F27-64C9-2107-E6C5-0E236DF90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3</xdr:row>
      <xdr:rowOff>87630</xdr:rowOff>
    </xdr:from>
    <xdr:to>
      <xdr:col>11</xdr:col>
      <xdr:colOff>601980</xdr:colOff>
      <xdr:row>18</xdr:row>
      <xdr:rowOff>87630</xdr:rowOff>
    </xdr:to>
    <xdr:graphicFrame macro="">
      <xdr:nvGraphicFramePr>
        <xdr:cNvPr id="2" name="Wykres 1">
          <a:extLst>
            <a:ext uri="{FF2B5EF4-FFF2-40B4-BE49-F238E27FC236}">
              <a16:creationId xmlns:a16="http://schemas.microsoft.com/office/drawing/2014/main" id="{77BD88D7-C81F-6682-212D-12F312214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BFA9C8E-22C2-4A15-9D5A-D04D4315E845}" autoFormatId="16" applyNumberFormats="0" applyBorderFormats="0" applyFontFormats="0" applyPatternFormats="0" applyAlignmentFormats="0" applyWidthHeightFormats="0">
  <queryTableRefresh nextId="31">
    <queryTableFields count="27">
      <queryTableField id="1" name="id" tableColumnId="1"/>
      <queryTableField id="2" name="created_at" tableColumnId="2"/>
      <queryTableField id="3" name="gender" tableColumnId="3"/>
      <queryTableField id="4" name="age" tableColumnId="4"/>
      <queryTableField id="5" name="travel_frequency" tableColumnId="5"/>
      <queryTableField id="6" name="weight_monuments" tableColumnId="6"/>
      <queryTableField id="7" name="weight_beaches" tableColumnId="7"/>
      <queryTableField id="8" name="weight_mountains" tableColumnId="8"/>
      <queryTableField id="9" name="weight_infrastructure" tableColumnId="9"/>
      <queryTableField id="10" name="weight_costs" tableColumnId="10"/>
      <queryTableField id="11" name="weight_safety" tableColumnId="11"/>
      <queryTableField id="12" name="wsm_ranking_text" tableColumnId="12"/>
      <queryTableField id="14" name="list_a_type" tableColumnId="14"/>
      <queryTableField id="15" name="list_b_type" tableColumnId="15"/>
      <queryTableField id="16" name="list_c_type" tableColumnId="16"/>
      <queryTableField id="17" name="wsm_relevance" tableColumnId="17"/>
      <queryTableField id="18" name="wsm_achievable" tableColumnId="18"/>
      <queryTableField id="19" name="wsm_inspiring" tableColumnId="19"/>
      <queryTableField id="20" name="asp_relevance" tableColumnId="20"/>
      <queryTableField id="21" name="asp_achievable" tableColumnId="21"/>
      <queryTableField id="22" name="asp_inspiring" tableColumnId="22"/>
      <queryTableField id="23" name="real_relevance" tableColumnId="23"/>
      <queryTableField id="24" name="real_achievable" tableColumnId="24"/>
      <queryTableField id="25" name="real_inspiring" tableColumnId="25"/>
      <queryTableField id="27" name="final_choice_type" tableColumnId="27"/>
      <queryTableField id="29" name="justification_text" tableColumnId="29"/>
      <queryTableField id="30" name="personalization_useful" tableColumnId="30"/>
    </queryTableFields>
    <queryTableDeletedFields count="3">
      <deletedField name="wsm_ranking"/>
      <deletedField name="final_choice_letter"/>
      <deletedField name="is_synthetic"/>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8E5ADE2-1818-4A4E-AE11-FA796E5D8ED3}"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E2E03F-7922-4C03-B971-029B4F99A840}" name="survey_results" displayName="survey_results" ref="A1:AA524" tableType="queryTable" totalsRowShown="0">
  <autoFilter ref="A1:AA524" xr:uid="{99E2E03F-7922-4C03-B971-029B4F99A840}"/>
  <tableColumns count="27">
    <tableColumn id="1" xr3:uid="{E920448A-AFC2-4C26-AB97-69F365A87CA1}" uniqueName="1" name="ID" queryTableFieldId="1" dataDxfId="23"/>
    <tableColumn id="2" xr3:uid="{221A7FC5-A3A7-4A01-AA7D-B1B811CA7CFF}" uniqueName="2" name="Data przesłania" queryTableFieldId="2" dataDxfId="22"/>
    <tableColumn id="3" xr3:uid="{416956AD-A706-4A70-B31C-592D680FD49E}" uniqueName="3" name="Płeć" queryTableFieldId="3" dataDxfId="21"/>
    <tableColumn id="4" xr3:uid="{C1A50514-CC0F-4D38-AB0B-30F7CCB67FCC}" uniqueName="4" name="Wiek" queryTableFieldId="4" dataDxfId="20"/>
    <tableColumn id="5" xr3:uid="{B7ED7C21-EA52-4FF3-887C-49C75C736005}" uniqueName="5" name="Częstotliwość podróży" queryTableFieldId="5" dataDxfId="13"/>
    <tableColumn id="6" xr3:uid="{820794B9-A322-4013-9BC7-2D3EFAFB469C}" uniqueName="6" name="Zabytki i kultura (0-1)" queryTableFieldId="6" dataDxfId="12"/>
    <tableColumn id="7" xr3:uid="{CB480383-25A5-48BF-8C9E-FA7513845872}" uniqueName="7" name="Plaże i morza (0-1)" queryTableFieldId="7" dataDxfId="11"/>
    <tableColumn id="8" xr3:uid="{1B16BC06-8B0B-48A0-861F-39A073B4BB61}" uniqueName="8" name="Góry i natura (0-1)" queryTableFieldId="8" dataDxfId="10"/>
    <tableColumn id="9" xr3:uid="{A53AE77A-A05C-4FE0-9834-E2EC6A6BA881}" uniqueName="9" name="Infrastruktura (0-1)" queryTableFieldId="9" dataDxfId="9"/>
    <tableColumn id="10" xr3:uid="{3951B6F2-1E31-41E9-9056-0F3EB6880E8F}" uniqueName="10" name="Niskie ksozty (0-1)" queryTableFieldId="10" dataDxfId="8"/>
    <tableColumn id="11" xr3:uid="{10DF6F6D-1476-499D-9BEB-E766508B9D56}" uniqueName="11" name="Bezpieczeństwo (0-1)" queryTableFieldId="11" dataDxfId="6"/>
    <tableColumn id="12" xr3:uid="{859231B4-0EE2-4FA5-B7F0-5A437E96913C}" uniqueName="12" name="Wygenerowany ranking personalizowany" queryTableFieldId="12" dataDxfId="7"/>
    <tableColumn id="14" xr3:uid="{1B07C80F-5B16-4CED-9D94-B37C2E170EBE}" uniqueName="14" name="Typ Listy A" queryTableFieldId="14" dataDxfId="19"/>
    <tableColumn id="15" xr3:uid="{FD1C6634-9A23-4A4E-A3AA-CD69B0164995}" uniqueName="15" name="Typ Listy B" queryTableFieldId="15" dataDxfId="18"/>
    <tableColumn id="16" xr3:uid="{24F25655-877D-46B6-941A-30BD754C41C6}" uniqueName="16" name="Typ Listy C" queryTableFieldId="16" dataDxfId="17"/>
    <tableColumn id="17" xr3:uid="{C030F0B5-2486-4F7D-A05D-0551FAD754AA}" uniqueName="17" name="WSM Trafność" queryTableFieldId="17"/>
    <tableColumn id="18" xr3:uid="{22EEAC8A-4C43-4393-AA0D-42F011285647}" uniqueName="18" name="WSM Osiągalność" queryTableFieldId="18"/>
    <tableColumn id="19" xr3:uid="{86DD33EE-A4BA-40F8-B0F9-63DFC34D64E5}" uniqueName="19" name="WSM Inspiracja" queryTableFieldId="19"/>
    <tableColumn id="20" xr3:uid="{3BF01A35-C56C-4499-90CC-198EBB39B095}" uniqueName="20" name="Asp. Trafność" queryTableFieldId="20"/>
    <tableColumn id="21" xr3:uid="{C966098C-0143-4C58-B338-1D785B7AC20D}" uniqueName="21" name="Asp. Osiągalność" queryTableFieldId="21"/>
    <tableColumn id="22" xr3:uid="{301BFDF2-9129-4E6C-8B3E-0143B78A6D5E}" uniqueName="22" name="Asp. Inspiracja" queryTableFieldId="22"/>
    <tableColumn id="23" xr3:uid="{4F681CC4-1120-4760-8049-D2216F922D1A}" uniqueName="23" name="Rzecz. Trafność" queryTableFieldId="23"/>
    <tableColumn id="24" xr3:uid="{1F9D7A16-837D-4512-BB6D-AADBEFFE7AD7}" uniqueName="24" name="Rzecz. Osiągalność" queryTableFieldId="24"/>
    <tableColumn id="25" xr3:uid="{8BC870D3-CDE4-4C27-9F09-4EE9F3E3E69C}" uniqueName="25" name="Rzecz. Inspiracja" queryTableFieldId="25"/>
    <tableColumn id="27" xr3:uid="{34D7210C-799A-43C0-8249-234773C7A4D9}" uniqueName="27" name="Finalny wybór" queryTableFieldId="27" dataDxfId="16"/>
    <tableColumn id="29" xr3:uid="{36633C31-4003-4D06-A320-6C70F7A3DEB4}" uniqueName="29" name="Uzasadnienie finalnego wyboru" queryTableFieldId="29" dataDxfId="15"/>
    <tableColumn id="30" xr3:uid="{4C14EE2A-46BE-46D9-A7B7-6F2F8AB11F8C}" uniqueName="30" name="Czy personalizacja przydatna?" queryTableFieldId="30"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2B64E6-CD7E-4D94-8251-A28684D1162F}" name="analiza_jakosciowa_odpowiedzi" displayName="analiza_jakosciowa_odpowiedzi" ref="A1:F165" tableType="queryTable" totalsRowShown="0">
  <autoFilter ref="A1:F165" xr:uid="{222B64E6-CD7E-4D94-8251-A28684D1162F}"/>
  <tableColumns count="6">
    <tableColumn id="1" xr3:uid="{7C95C26B-5BE5-4EF7-8DC3-A374EE7D62B0}" uniqueName="1" name="Column1" queryTableFieldId="1" dataDxfId="5"/>
    <tableColumn id="2" xr3:uid="{68367B5E-E417-4DDE-AC7F-6E5F40986F30}" uniqueName="2" name="Column2" queryTableFieldId="2" dataDxfId="4"/>
    <tableColumn id="3" xr3:uid="{3F765B29-0325-481C-8127-0BCCC7050E83}" uniqueName="3" name="Column3" queryTableFieldId="3" dataDxfId="3"/>
    <tableColumn id="4" xr3:uid="{75D025DE-F4AC-4BF7-8877-D9241875FB10}" uniqueName="4" name="Column4" queryTableFieldId="4" dataDxfId="2"/>
    <tableColumn id="5" xr3:uid="{84552A62-FF6A-4263-B7BD-B2150F32C160}" uniqueName="5" name="Column5" queryTableFieldId="5" dataDxfId="1"/>
    <tableColumn id="6" xr3:uid="{06AAD8C4-E2DD-48C0-A79A-5E11BF304D18}" uniqueName="6" name="Column6" queryTableFieldId="6" dataDxfId="0"/>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F77AF-2771-4DD9-8141-BA6D31BCD243}">
  <dimension ref="A1:AA524"/>
  <sheetViews>
    <sheetView workbookViewId="0">
      <selection activeCell="H8" sqref="H8"/>
    </sheetView>
  </sheetViews>
  <sheetFormatPr defaultRowHeight="14.4" x14ac:dyDescent="0.3"/>
  <cols>
    <col min="1" max="1" width="35.44140625" customWidth="1"/>
    <col min="2" max="2" width="27" customWidth="1"/>
    <col min="3" max="3" width="14.77734375" customWidth="1"/>
    <col min="4" max="4" width="12.6640625" bestFit="1" customWidth="1"/>
    <col min="5" max="5" width="21.6640625" bestFit="1" customWidth="1"/>
    <col min="6" max="6" width="19.6640625" style="3" customWidth="1"/>
    <col min="7" max="7" width="17" style="3" customWidth="1"/>
    <col min="8" max="8" width="16.88671875" style="3" customWidth="1"/>
    <col min="9" max="9" width="16.77734375" style="3" customWidth="1"/>
    <col min="10" max="10" width="16.33203125" style="3" customWidth="1"/>
    <col min="11" max="11" width="18.88671875" style="3" customWidth="1"/>
    <col min="12" max="12" width="147.21875" customWidth="1"/>
    <col min="13" max="13" width="12.33203125" bestFit="1" customWidth="1"/>
    <col min="14" max="14" width="12.44140625" bestFit="1" customWidth="1"/>
    <col min="15" max="15" width="12.21875" bestFit="1" customWidth="1"/>
    <col min="16" max="16" width="16.33203125" bestFit="1" customWidth="1"/>
    <col min="17" max="17" width="17.21875" bestFit="1" customWidth="1"/>
    <col min="18" max="19" width="15.33203125" bestFit="1" customWidth="1"/>
    <col min="20" max="20" width="16.21875" bestFit="1" customWidth="1"/>
    <col min="21" max="21" width="14.21875" bestFit="1" customWidth="1"/>
    <col min="22" max="22" width="15.5546875" bestFit="1" customWidth="1"/>
    <col min="23" max="23" width="16.44140625" bestFit="1" customWidth="1"/>
    <col min="24" max="24" width="15.77734375" customWidth="1"/>
    <col min="25" max="25" width="18.21875" bestFit="1" customWidth="1"/>
    <col min="26" max="26" width="80.88671875" bestFit="1" customWidth="1"/>
    <col min="27" max="27" width="28.21875" customWidth="1"/>
  </cols>
  <sheetData>
    <row r="1" spans="1:27" x14ac:dyDescent="0.3">
      <c r="A1" t="s">
        <v>1760</v>
      </c>
      <c r="B1" t="s">
        <v>1761</v>
      </c>
      <c r="C1" t="s">
        <v>1762</v>
      </c>
      <c r="D1" t="s">
        <v>1763</v>
      </c>
      <c r="E1" t="s">
        <v>1764</v>
      </c>
      <c r="F1" s="3" t="s">
        <v>1765</v>
      </c>
      <c r="G1" s="3" t="s">
        <v>1766</v>
      </c>
      <c r="H1" s="3" t="s">
        <v>1767</v>
      </c>
      <c r="I1" s="3" t="s">
        <v>1768</v>
      </c>
      <c r="J1" s="3" t="s">
        <v>1769</v>
      </c>
      <c r="K1" s="3" t="s">
        <v>1770</v>
      </c>
      <c r="L1" t="s">
        <v>1771</v>
      </c>
      <c r="M1" t="s">
        <v>1772</v>
      </c>
      <c r="N1" t="s">
        <v>1773</v>
      </c>
      <c r="O1" t="s">
        <v>1774</v>
      </c>
      <c r="P1" t="s">
        <v>1784</v>
      </c>
      <c r="Q1" t="s">
        <v>1785</v>
      </c>
      <c r="R1" t="s">
        <v>1786</v>
      </c>
      <c r="S1" t="s">
        <v>1787</v>
      </c>
      <c r="T1" t="s">
        <v>1788</v>
      </c>
      <c r="U1" t="s">
        <v>1789</v>
      </c>
      <c r="V1" t="s">
        <v>1790</v>
      </c>
      <c r="W1" t="s">
        <v>1791</v>
      </c>
      <c r="X1" t="s">
        <v>1792</v>
      </c>
      <c r="Y1" t="s">
        <v>1793</v>
      </c>
      <c r="Z1" t="s">
        <v>1794</v>
      </c>
      <c r="AA1" t="s">
        <v>1795</v>
      </c>
    </row>
    <row r="2" spans="1:27" x14ac:dyDescent="0.3">
      <c r="A2" s="2" t="s">
        <v>6</v>
      </c>
      <c r="B2" s="2" t="s">
        <v>7</v>
      </c>
      <c r="C2" s="2" t="s">
        <v>8</v>
      </c>
      <c r="D2" s="2" t="s">
        <v>9</v>
      </c>
      <c r="E2" s="2" t="s">
        <v>10</v>
      </c>
      <c r="F2" s="4" t="s">
        <v>11</v>
      </c>
      <c r="G2" s="4" t="s">
        <v>12</v>
      </c>
      <c r="H2" s="4" t="s">
        <v>13</v>
      </c>
      <c r="I2" s="4">
        <v>0</v>
      </c>
      <c r="J2" s="4" t="s">
        <v>14</v>
      </c>
      <c r="K2" s="4">
        <v>0</v>
      </c>
      <c r="L2" s="2" t="s">
        <v>15</v>
      </c>
      <c r="M2" s="2" t="s">
        <v>16</v>
      </c>
      <c r="N2" s="2" t="s">
        <v>1776</v>
      </c>
      <c r="O2" s="2" t="s">
        <v>1775</v>
      </c>
      <c r="P2" s="2">
        <v>2</v>
      </c>
      <c r="Q2" s="2">
        <v>4</v>
      </c>
      <c r="R2" s="2">
        <v>4</v>
      </c>
      <c r="S2" s="2">
        <v>2</v>
      </c>
      <c r="T2" s="2">
        <v>3</v>
      </c>
      <c r="U2" s="2">
        <v>4</v>
      </c>
      <c r="V2" s="2">
        <v>3</v>
      </c>
      <c r="W2" s="2">
        <v>4</v>
      </c>
      <c r="X2" s="2">
        <v>3</v>
      </c>
      <c r="Y2" s="2" t="s">
        <v>16</v>
      </c>
      <c r="AA2" s="2" t="s">
        <v>1796</v>
      </c>
    </row>
    <row r="3" spans="1:27" x14ac:dyDescent="0.3">
      <c r="A3" s="2" t="s">
        <v>20</v>
      </c>
      <c r="B3" s="2" t="s">
        <v>21</v>
      </c>
      <c r="C3" s="2" t="s">
        <v>22</v>
      </c>
      <c r="D3" s="2" t="s">
        <v>9</v>
      </c>
      <c r="E3" s="2" t="s">
        <v>23</v>
      </c>
      <c r="F3" s="4" t="s">
        <v>24</v>
      </c>
      <c r="G3" s="4">
        <v>0</v>
      </c>
      <c r="H3" s="4" t="s">
        <v>25</v>
      </c>
      <c r="I3" s="4">
        <v>0</v>
      </c>
      <c r="J3" s="4" t="s">
        <v>14</v>
      </c>
      <c r="K3" s="4" t="s">
        <v>26</v>
      </c>
      <c r="L3" s="2" t="s">
        <v>27</v>
      </c>
      <c r="M3" s="2" t="s">
        <v>1775</v>
      </c>
      <c r="N3" s="2" t="s">
        <v>1776</v>
      </c>
      <c r="O3" s="2" t="s">
        <v>16</v>
      </c>
      <c r="P3" s="2">
        <v>2</v>
      </c>
      <c r="Q3" s="2">
        <v>2</v>
      </c>
      <c r="R3" s="2">
        <v>2</v>
      </c>
      <c r="S3" s="2">
        <v>3</v>
      </c>
      <c r="T3" s="2">
        <v>2</v>
      </c>
      <c r="U3" s="2">
        <v>2</v>
      </c>
      <c r="V3" s="2">
        <v>3</v>
      </c>
      <c r="W3" s="2">
        <v>2</v>
      </c>
      <c r="X3" s="2">
        <v>3</v>
      </c>
      <c r="Y3" s="2" t="s">
        <v>1775</v>
      </c>
      <c r="AA3" s="2" t="s">
        <v>1796</v>
      </c>
    </row>
    <row r="4" spans="1:27" x14ac:dyDescent="0.3">
      <c r="A4" s="2" t="s">
        <v>28</v>
      </c>
      <c r="B4" s="2" t="s">
        <v>29</v>
      </c>
      <c r="C4" s="2" t="s">
        <v>8</v>
      </c>
      <c r="D4" s="2" t="s">
        <v>9</v>
      </c>
      <c r="E4" s="2" t="s">
        <v>23</v>
      </c>
      <c r="F4" s="4" t="s">
        <v>24</v>
      </c>
      <c r="G4" s="4">
        <v>0</v>
      </c>
      <c r="H4" s="4">
        <v>0</v>
      </c>
      <c r="I4" s="4">
        <v>0</v>
      </c>
      <c r="J4" s="4" t="s">
        <v>30</v>
      </c>
      <c r="K4" s="4" t="s">
        <v>30</v>
      </c>
      <c r="L4" s="2" t="s">
        <v>31</v>
      </c>
      <c r="M4" s="2" t="s">
        <v>16</v>
      </c>
      <c r="N4" s="2" t="s">
        <v>1776</v>
      </c>
      <c r="O4" s="2" t="s">
        <v>1775</v>
      </c>
      <c r="P4" s="2">
        <v>3</v>
      </c>
      <c r="Q4" s="2">
        <v>2</v>
      </c>
      <c r="R4" s="2">
        <v>4</v>
      </c>
      <c r="S4" s="2">
        <v>3</v>
      </c>
      <c r="T4" s="2">
        <v>2</v>
      </c>
      <c r="U4" s="2">
        <v>4</v>
      </c>
      <c r="V4" s="2">
        <v>2</v>
      </c>
      <c r="W4" s="2">
        <v>2</v>
      </c>
      <c r="X4" s="2">
        <v>4</v>
      </c>
      <c r="Y4" s="2" t="s">
        <v>16</v>
      </c>
      <c r="AA4" s="2" t="s">
        <v>32</v>
      </c>
    </row>
    <row r="5" spans="1:27" x14ac:dyDescent="0.3">
      <c r="A5" s="2" t="s">
        <v>33</v>
      </c>
      <c r="B5" s="2" t="s">
        <v>34</v>
      </c>
      <c r="C5" s="2" t="s">
        <v>8</v>
      </c>
      <c r="D5" s="2" t="s">
        <v>35</v>
      </c>
      <c r="E5" s="2" t="s">
        <v>10</v>
      </c>
      <c r="F5" s="4" t="s">
        <v>36</v>
      </c>
      <c r="G5" s="4" t="s">
        <v>37</v>
      </c>
      <c r="H5" s="4">
        <v>0</v>
      </c>
      <c r="I5" s="4" t="s">
        <v>38</v>
      </c>
      <c r="J5" s="4" t="s">
        <v>39</v>
      </c>
      <c r="K5" s="4" t="s">
        <v>40</v>
      </c>
      <c r="L5" s="2" t="s">
        <v>41</v>
      </c>
      <c r="M5" s="2" t="s">
        <v>1776</v>
      </c>
      <c r="N5" s="2" t="s">
        <v>1775</v>
      </c>
      <c r="O5" s="2" t="s">
        <v>16</v>
      </c>
      <c r="P5" s="2">
        <v>4</v>
      </c>
      <c r="Q5" s="2">
        <v>5</v>
      </c>
      <c r="R5" s="2">
        <v>5</v>
      </c>
      <c r="S5" s="2">
        <v>1</v>
      </c>
      <c r="T5" s="2">
        <v>3</v>
      </c>
      <c r="U5" s="2">
        <v>1</v>
      </c>
      <c r="V5" s="2">
        <v>5</v>
      </c>
      <c r="W5" s="2">
        <v>5</v>
      </c>
      <c r="X5" s="2">
        <v>5</v>
      </c>
      <c r="Y5" s="2" t="s">
        <v>1775</v>
      </c>
      <c r="Z5" s="2" t="s">
        <v>43</v>
      </c>
      <c r="AA5" s="2" t="s">
        <v>32</v>
      </c>
    </row>
    <row r="6" spans="1:27" x14ac:dyDescent="0.3">
      <c r="A6" s="2" t="s">
        <v>44</v>
      </c>
      <c r="B6" s="2" t="s">
        <v>45</v>
      </c>
      <c r="C6" s="2" t="s">
        <v>46</v>
      </c>
      <c r="D6" s="2" t="s">
        <v>35</v>
      </c>
      <c r="E6" s="2" t="s">
        <v>10</v>
      </c>
      <c r="F6" s="4" t="s">
        <v>47</v>
      </c>
      <c r="G6" s="4" t="s">
        <v>47</v>
      </c>
      <c r="H6" s="4" t="s">
        <v>38</v>
      </c>
      <c r="I6" s="4" t="s">
        <v>48</v>
      </c>
      <c r="J6" s="4" t="s">
        <v>49</v>
      </c>
      <c r="K6" s="4" t="s">
        <v>14</v>
      </c>
      <c r="L6" s="2" t="s">
        <v>50</v>
      </c>
      <c r="M6" s="2" t="s">
        <v>1776</v>
      </c>
      <c r="N6" s="2" t="s">
        <v>1775</v>
      </c>
      <c r="O6" s="2" t="s">
        <v>16</v>
      </c>
      <c r="P6" s="2">
        <v>4</v>
      </c>
      <c r="Q6" s="2">
        <v>4</v>
      </c>
      <c r="R6" s="2">
        <v>5</v>
      </c>
      <c r="S6" s="2">
        <v>2</v>
      </c>
      <c r="T6" s="2">
        <v>1</v>
      </c>
      <c r="U6" s="2">
        <v>2</v>
      </c>
      <c r="V6" s="2">
        <v>5</v>
      </c>
      <c r="W6" s="2">
        <v>5</v>
      </c>
      <c r="X6" s="2">
        <v>5</v>
      </c>
      <c r="Y6" s="2" t="s">
        <v>1775</v>
      </c>
      <c r="AA6" s="2" t="s">
        <v>32</v>
      </c>
    </row>
    <row r="7" spans="1:27" x14ac:dyDescent="0.3">
      <c r="A7" s="2" t="s">
        <v>51</v>
      </c>
      <c r="B7" s="2" t="s">
        <v>52</v>
      </c>
      <c r="C7" s="2" t="s">
        <v>8</v>
      </c>
      <c r="D7" s="2" t="s">
        <v>9</v>
      </c>
      <c r="E7" s="2" t="s">
        <v>23</v>
      </c>
      <c r="F7" s="4" t="s">
        <v>53</v>
      </c>
      <c r="G7" s="4" t="s">
        <v>38</v>
      </c>
      <c r="H7" s="4" t="s">
        <v>11</v>
      </c>
      <c r="I7" s="4" t="s">
        <v>38</v>
      </c>
      <c r="J7" s="4" t="s">
        <v>54</v>
      </c>
      <c r="K7" s="4" t="s">
        <v>14</v>
      </c>
      <c r="L7" s="2" t="s">
        <v>55</v>
      </c>
      <c r="M7" s="2" t="s">
        <v>16</v>
      </c>
      <c r="N7" s="2" t="s">
        <v>1775</v>
      </c>
      <c r="O7" s="2" t="s">
        <v>1776</v>
      </c>
      <c r="P7" s="2">
        <v>3</v>
      </c>
      <c r="Q7" s="2">
        <v>3</v>
      </c>
      <c r="R7" s="2">
        <v>4</v>
      </c>
      <c r="S7" s="2">
        <v>2</v>
      </c>
      <c r="T7" s="2">
        <v>4</v>
      </c>
      <c r="U7" s="2">
        <v>2</v>
      </c>
      <c r="V7" s="2">
        <v>5</v>
      </c>
      <c r="W7" s="2">
        <v>4</v>
      </c>
      <c r="X7" s="2">
        <v>5</v>
      </c>
      <c r="Y7" s="2" t="s">
        <v>1775</v>
      </c>
      <c r="AA7" s="2" t="s">
        <v>32</v>
      </c>
    </row>
    <row r="8" spans="1:27" x14ac:dyDescent="0.3">
      <c r="A8" s="2" t="s">
        <v>56</v>
      </c>
      <c r="B8" s="2" t="s">
        <v>57</v>
      </c>
      <c r="C8" s="2" t="s">
        <v>8</v>
      </c>
      <c r="D8" s="2" t="s">
        <v>9</v>
      </c>
      <c r="E8" s="2" t="s">
        <v>10</v>
      </c>
      <c r="F8" s="4" t="s">
        <v>58</v>
      </c>
      <c r="G8" s="4" t="s">
        <v>14</v>
      </c>
      <c r="H8" s="4" t="s">
        <v>59</v>
      </c>
      <c r="I8" s="4" t="s">
        <v>36</v>
      </c>
      <c r="J8" s="4" t="s">
        <v>49</v>
      </c>
      <c r="K8" s="4" t="s">
        <v>47</v>
      </c>
      <c r="L8" s="2" t="s">
        <v>60</v>
      </c>
      <c r="M8" s="2" t="s">
        <v>16</v>
      </c>
      <c r="N8" s="2" t="s">
        <v>1776</v>
      </c>
      <c r="O8" s="2" t="s">
        <v>1775</v>
      </c>
      <c r="P8" s="2">
        <v>5</v>
      </c>
      <c r="Q8" s="2">
        <v>3</v>
      </c>
      <c r="R8" s="2">
        <v>4</v>
      </c>
      <c r="S8" s="2">
        <v>2</v>
      </c>
      <c r="T8" s="2">
        <v>1</v>
      </c>
      <c r="U8" s="2">
        <v>3</v>
      </c>
      <c r="V8" s="2">
        <v>3</v>
      </c>
      <c r="W8" s="2">
        <v>4</v>
      </c>
      <c r="X8" s="2">
        <v>3</v>
      </c>
      <c r="Y8" s="2" t="s">
        <v>16</v>
      </c>
      <c r="AA8" s="2" t="s">
        <v>32</v>
      </c>
    </row>
    <row r="9" spans="1:27" x14ac:dyDescent="0.3">
      <c r="A9" s="2" t="s">
        <v>61</v>
      </c>
      <c r="B9" s="2" t="s">
        <v>62</v>
      </c>
      <c r="C9" s="2" t="s">
        <v>8</v>
      </c>
      <c r="D9" s="2" t="s">
        <v>9</v>
      </c>
      <c r="E9" s="2" t="s">
        <v>23</v>
      </c>
      <c r="F9" s="4">
        <v>0</v>
      </c>
      <c r="G9" s="4" t="s">
        <v>48</v>
      </c>
      <c r="H9" s="4" t="s">
        <v>11</v>
      </c>
      <c r="I9" s="4">
        <v>0</v>
      </c>
      <c r="J9" s="4" t="s">
        <v>47</v>
      </c>
      <c r="K9" s="4" t="s">
        <v>63</v>
      </c>
      <c r="L9" s="2" t="s">
        <v>64</v>
      </c>
      <c r="M9" s="2" t="s">
        <v>16</v>
      </c>
      <c r="N9" s="2" t="s">
        <v>1776</v>
      </c>
      <c r="O9" s="2" t="s">
        <v>1775</v>
      </c>
      <c r="P9" s="2">
        <v>2</v>
      </c>
      <c r="Q9" s="2">
        <v>3</v>
      </c>
      <c r="R9" s="2">
        <v>3</v>
      </c>
      <c r="S9" s="2">
        <v>2</v>
      </c>
      <c r="T9" s="2">
        <v>3</v>
      </c>
      <c r="U9" s="2">
        <v>1</v>
      </c>
      <c r="V9" s="2">
        <v>4</v>
      </c>
      <c r="W9" s="2">
        <v>3</v>
      </c>
      <c r="X9" s="2">
        <v>4</v>
      </c>
      <c r="Y9" s="2" t="s">
        <v>1775</v>
      </c>
      <c r="AA9" s="2" t="s">
        <v>32</v>
      </c>
    </row>
    <row r="10" spans="1:27" x14ac:dyDescent="0.3">
      <c r="A10" s="2" t="s">
        <v>66</v>
      </c>
      <c r="B10" s="2" t="s">
        <v>67</v>
      </c>
      <c r="C10" s="2" t="s">
        <v>46</v>
      </c>
      <c r="D10" s="2" t="s">
        <v>9</v>
      </c>
      <c r="E10" s="2" t="s">
        <v>68</v>
      </c>
      <c r="F10" s="4" t="s">
        <v>47</v>
      </c>
      <c r="G10" s="4" t="s">
        <v>48</v>
      </c>
      <c r="H10" s="4" t="s">
        <v>48</v>
      </c>
      <c r="I10" s="4" t="s">
        <v>14</v>
      </c>
      <c r="J10" s="4" t="s">
        <v>63</v>
      </c>
      <c r="K10" s="4" t="s">
        <v>48</v>
      </c>
      <c r="L10" s="2" t="s">
        <v>69</v>
      </c>
      <c r="M10" s="2" t="s">
        <v>1775</v>
      </c>
      <c r="N10" s="2" t="s">
        <v>16</v>
      </c>
      <c r="O10" s="2" t="s">
        <v>1776</v>
      </c>
      <c r="P10" s="2">
        <v>4</v>
      </c>
      <c r="Q10" s="2">
        <v>4</v>
      </c>
      <c r="R10" s="2">
        <v>4</v>
      </c>
      <c r="S10" s="2">
        <v>5</v>
      </c>
      <c r="T10" s="2">
        <v>1</v>
      </c>
      <c r="U10" s="2">
        <v>5</v>
      </c>
      <c r="V10" s="2">
        <v>4</v>
      </c>
      <c r="W10" s="2">
        <v>5</v>
      </c>
      <c r="X10" s="2">
        <v>2</v>
      </c>
      <c r="Y10" s="2" t="s">
        <v>1776</v>
      </c>
      <c r="Z10" s="2" t="s">
        <v>70</v>
      </c>
      <c r="AA10" s="2" t="s">
        <v>1796</v>
      </c>
    </row>
    <row r="11" spans="1:27" x14ac:dyDescent="0.3">
      <c r="A11" s="2" t="s">
        <v>71</v>
      </c>
      <c r="B11" s="2" t="s">
        <v>72</v>
      </c>
      <c r="C11" s="2" t="s">
        <v>8</v>
      </c>
      <c r="D11" s="2" t="s">
        <v>9</v>
      </c>
      <c r="E11" s="2" t="s">
        <v>23</v>
      </c>
      <c r="F11" s="4" t="s">
        <v>48</v>
      </c>
      <c r="G11" s="4" t="s">
        <v>38</v>
      </c>
      <c r="H11" s="4" t="s">
        <v>38</v>
      </c>
      <c r="I11" s="4" t="s">
        <v>14</v>
      </c>
      <c r="J11" s="4" t="s">
        <v>25</v>
      </c>
      <c r="K11" s="4" t="s">
        <v>14</v>
      </c>
      <c r="L11" s="2" t="s">
        <v>73</v>
      </c>
      <c r="M11" s="2" t="s">
        <v>16</v>
      </c>
      <c r="N11" s="2" t="s">
        <v>1775</v>
      </c>
      <c r="O11" s="2" t="s">
        <v>1776</v>
      </c>
      <c r="P11" s="2">
        <v>4</v>
      </c>
      <c r="Q11" s="2">
        <v>3</v>
      </c>
      <c r="R11" s="2">
        <v>4</v>
      </c>
      <c r="S11" s="2">
        <v>2</v>
      </c>
      <c r="T11" s="2">
        <v>2</v>
      </c>
      <c r="U11" s="2">
        <v>3</v>
      </c>
      <c r="V11" s="2">
        <v>3</v>
      </c>
      <c r="W11" s="2">
        <v>3</v>
      </c>
      <c r="X11" s="2">
        <v>4</v>
      </c>
      <c r="Y11" s="2" t="s">
        <v>1775</v>
      </c>
      <c r="AA11" s="2" t="s">
        <v>32</v>
      </c>
    </row>
    <row r="12" spans="1:27" x14ac:dyDescent="0.3">
      <c r="A12" s="2" t="s">
        <v>74</v>
      </c>
      <c r="B12" s="2" t="s">
        <v>75</v>
      </c>
      <c r="C12" s="2" t="s">
        <v>76</v>
      </c>
      <c r="D12" s="2" t="s">
        <v>9</v>
      </c>
      <c r="E12" s="2" t="s">
        <v>23</v>
      </c>
      <c r="F12" s="4" t="s">
        <v>38</v>
      </c>
      <c r="G12" s="4" t="s">
        <v>49</v>
      </c>
      <c r="H12" s="4" t="s">
        <v>47</v>
      </c>
      <c r="I12" s="4">
        <v>0</v>
      </c>
      <c r="J12" s="4" t="s">
        <v>47</v>
      </c>
      <c r="K12" s="4" t="s">
        <v>47</v>
      </c>
      <c r="L12" s="2" t="s">
        <v>77</v>
      </c>
      <c r="M12" s="2" t="s">
        <v>1775</v>
      </c>
      <c r="N12" s="2" t="s">
        <v>16</v>
      </c>
      <c r="O12" s="2" t="s">
        <v>1776</v>
      </c>
      <c r="P12" s="2">
        <v>2</v>
      </c>
      <c r="Q12" s="2">
        <v>3</v>
      </c>
      <c r="R12" s="2">
        <v>1</v>
      </c>
      <c r="S12" s="2">
        <v>1</v>
      </c>
      <c r="T12" s="2">
        <v>2</v>
      </c>
      <c r="U12" s="2">
        <v>1</v>
      </c>
      <c r="V12" s="2">
        <v>2</v>
      </c>
      <c r="W12" s="2">
        <v>3</v>
      </c>
      <c r="X12" s="2">
        <v>1</v>
      </c>
      <c r="Y12" s="2" t="s">
        <v>1775</v>
      </c>
      <c r="Z12" s="2" t="s">
        <v>78</v>
      </c>
      <c r="AA12" s="2" t="s">
        <v>1796</v>
      </c>
    </row>
    <row r="13" spans="1:27" x14ac:dyDescent="0.3">
      <c r="A13" s="2" t="s">
        <v>79</v>
      </c>
      <c r="B13" s="2" t="s">
        <v>80</v>
      </c>
      <c r="C13" s="2" t="s">
        <v>8</v>
      </c>
      <c r="D13" s="2" t="s">
        <v>9</v>
      </c>
      <c r="E13" s="2" t="s">
        <v>23</v>
      </c>
      <c r="F13" s="4" t="s">
        <v>40</v>
      </c>
      <c r="G13" s="4" t="s">
        <v>59</v>
      </c>
      <c r="H13" s="4" t="s">
        <v>81</v>
      </c>
      <c r="I13" s="4" t="s">
        <v>37</v>
      </c>
      <c r="J13" s="4" t="s">
        <v>58</v>
      </c>
      <c r="K13" s="4" t="s">
        <v>82</v>
      </c>
      <c r="L13" s="2" t="s">
        <v>83</v>
      </c>
      <c r="M13" s="2" t="s">
        <v>1776</v>
      </c>
      <c r="N13" s="2" t="s">
        <v>1775</v>
      </c>
      <c r="O13" s="2" t="s">
        <v>16</v>
      </c>
      <c r="P13" s="2">
        <v>5</v>
      </c>
      <c r="Q13" s="2">
        <v>3</v>
      </c>
      <c r="R13" s="2">
        <v>4</v>
      </c>
      <c r="S13" s="2">
        <v>2</v>
      </c>
      <c r="T13" s="2">
        <v>2</v>
      </c>
      <c r="U13" s="2">
        <v>3</v>
      </c>
      <c r="V13" s="2">
        <v>2</v>
      </c>
      <c r="W13" s="2">
        <v>4</v>
      </c>
      <c r="X13" s="2">
        <v>3</v>
      </c>
      <c r="Y13" s="2" t="s">
        <v>16</v>
      </c>
      <c r="AA13" s="2" t="s">
        <v>32</v>
      </c>
    </row>
    <row r="14" spans="1:27" x14ac:dyDescent="0.3">
      <c r="A14" s="2" t="s">
        <v>84</v>
      </c>
      <c r="B14" s="2" t="s">
        <v>85</v>
      </c>
      <c r="C14" s="2" t="s">
        <v>8</v>
      </c>
      <c r="D14" s="2" t="s">
        <v>86</v>
      </c>
      <c r="E14" s="2" t="s">
        <v>23</v>
      </c>
      <c r="F14" s="4" t="s">
        <v>87</v>
      </c>
      <c r="G14" s="4" t="s">
        <v>48</v>
      </c>
      <c r="H14" s="4" t="s">
        <v>49</v>
      </c>
      <c r="I14" s="4">
        <v>0</v>
      </c>
      <c r="J14" s="4" t="s">
        <v>14</v>
      </c>
      <c r="K14" s="4" t="s">
        <v>38</v>
      </c>
      <c r="L14" s="2" t="s">
        <v>88</v>
      </c>
      <c r="M14" s="2" t="s">
        <v>16</v>
      </c>
      <c r="N14" s="2" t="s">
        <v>1775</v>
      </c>
      <c r="O14" s="2" t="s">
        <v>1776</v>
      </c>
      <c r="P14" s="2">
        <v>2</v>
      </c>
      <c r="Q14" s="2">
        <v>4</v>
      </c>
      <c r="R14" s="2">
        <v>3</v>
      </c>
      <c r="S14" s="2">
        <v>2</v>
      </c>
      <c r="T14" s="2">
        <v>1</v>
      </c>
      <c r="U14" s="2">
        <v>2</v>
      </c>
      <c r="V14" s="2">
        <v>5</v>
      </c>
      <c r="W14" s="2">
        <v>5</v>
      </c>
      <c r="X14" s="2">
        <v>4</v>
      </c>
      <c r="Y14" s="2" t="s">
        <v>1775</v>
      </c>
      <c r="Z14" s="2" t="s">
        <v>89</v>
      </c>
      <c r="AA14" s="2" t="s">
        <v>32</v>
      </c>
    </row>
    <row r="15" spans="1:27" x14ac:dyDescent="0.3">
      <c r="A15" s="2" t="s">
        <v>90</v>
      </c>
      <c r="B15" s="2" t="s">
        <v>91</v>
      </c>
      <c r="C15" s="2" t="s">
        <v>46</v>
      </c>
      <c r="D15" s="2" t="s">
        <v>9</v>
      </c>
      <c r="E15" s="2" t="s">
        <v>23</v>
      </c>
      <c r="F15" s="4" t="s">
        <v>14</v>
      </c>
      <c r="G15" s="4" t="s">
        <v>92</v>
      </c>
      <c r="H15" s="4" t="s">
        <v>25</v>
      </c>
      <c r="I15" s="4" t="s">
        <v>93</v>
      </c>
      <c r="J15" s="4" t="s">
        <v>13</v>
      </c>
      <c r="K15" s="4" t="s">
        <v>58</v>
      </c>
      <c r="L15" s="2" t="s">
        <v>94</v>
      </c>
      <c r="M15" s="2" t="s">
        <v>16</v>
      </c>
      <c r="N15" s="2" t="s">
        <v>1776</v>
      </c>
      <c r="O15" s="2" t="s">
        <v>1775</v>
      </c>
      <c r="P15" s="2">
        <v>4</v>
      </c>
      <c r="Q15" s="2">
        <v>1</v>
      </c>
      <c r="R15" s="2">
        <v>3</v>
      </c>
      <c r="S15" s="2">
        <v>3</v>
      </c>
      <c r="T15" s="2">
        <v>1</v>
      </c>
      <c r="U15" s="2">
        <v>4</v>
      </c>
      <c r="V15" s="2">
        <v>2</v>
      </c>
      <c r="W15" s="2">
        <v>4</v>
      </c>
      <c r="X15" s="2">
        <v>2</v>
      </c>
      <c r="Y15" s="2" t="s">
        <v>16</v>
      </c>
      <c r="AA15" s="2" t="s">
        <v>32</v>
      </c>
    </row>
    <row r="16" spans="1:27" x14ac:dyDescent="0.3">
      <c r="A16" s="2" t="s">
        <v>95</v>
      </c>
      <c r="B16" s="2" t="s">
        <v>96</v>
      </c>
      <c r="C16" s="2" t="s">
        <v>46</v>
      </c>
      <c r="D16" s="2" t="s">
        <v>86</v>
      </c>
      <c r="E16" s="2" t="s">
        <v>23</v>
      </c>
      <c r="F16" s="4" t="s">
        <v>14</v>
      </c>
      <c r="G16" s="4" t="s">
        <v>38</v>
      </c>
      <c r="H16" s="4" t="s">
        <v>11</v>
      </c>
      <c r="I16" s="4">
        <v>0</v>
      </c>
      <c r="J16" s="4" t="s">
        <v>14</v>
      </c>
      <c r="K16" s="4" t="s">
        <v>14</v>
      </c>
      <c r="L16" s="2" t="s">
        <v>97</v>
      </c>
      <c r="M16" s="2" t="s">
        <v>1776</v>
      </c>
      <c r="N16" s="2" t="s">
        <v>1775</v>
      </c>
      <c r="O16" s="2" t="s">
        <v>16</v>
      </c>
      <c r="P16" s="2">
        <v>3</v>
      </c>
      <c r="Q16" s="2">
        <v>4</v>
      </c>
      <c r="R16" s="2">
        <v>3</v>
      </c>
      <c r="S16" s="2">
        <v>2</v>
      </c>
      <c r="T16" s="2">
        <v>4</v>
      </c>
      <c r="U16" s="2">
        <v>4</v>
      </c>
      <c r="V16" s="2">
        <v>5</v>
      </c>
      <c r="W16" s="2">
        <v>4</v>
      </c>
      <c r="X16" s="2">
        <v>5</v>
      </c>
      <c r="Y16" s="2" t="s">
        <v>1775</v>
      </c>
      <c r="AA16" s="2" t="s">
        <v>32</v>
      </c>
    </row>
    <row r="17" spans="1:27" x14ac:dyDescent="0.3">
      <c r="A17" s="2" t="s">
        <v>98</v>
      </c>
      <c r="B17" s="2" t="s">
        <v>99</v>
      </c>
      <c r="C17" s="2" t="s">
        <v>46</v>
      </c>
      <c r="D17" s="2" t="s">
        <v>9</v>
      </c>
      <c r="E17" s="2" t="s">
        <v>23</v>
      </c>
      <c r="F17" s="4" t="s">
        <v>47</v>
      </c>
      <c r="G17" s="4" t="s">
        <v>48</v>
      </c>
      <c r="H17" s="4" t="s">
        <v>38</v>
      </c>
      <c r="I17" s="4" t="s">
        <v>38</v>
      </c>
      <c r="J17" s="4" t="s">
        <v>14</v>
      </c>
      <c r="K17" s="4" t="s">
        <v>11</v>
      </c>
      <c r="L17" s="2" t="s">
        <v>100</v>
      </c>
      <c r="M17" s="2" t="s">
        <v>1776</v>
      </c>
      <c r="N17" s="2" t="s">
        <v>1775</v>
      </c>
      <c r="O17" s="2" t="s">
        <v>16</v>
      </c>
      <c r="P17" s="2">
        <v>5</v>
      </c>
      <c r="Q17" s="2">
        <v>3</v>
      </c>
      <c r="R17" s="2">
        <v>4</v>
      </c>
      <c r="S17" s="2">
        <v>3</v>
      </c>
      <c r="T17" s="2">
        <v>2</v>
      </c>
      <c r="U17" s="2">
        <v>2</v>
      </c>
      <c r="V17" s="2">
        <v>4</v>
      </c>
      <c r="W17" s="2">
        <v>4</v>
      </c>
      <c r="X17" s="2">
        <v>3</v>
      </c>
      <c r="Y17" s="2" t="s">
        <v>16</v>
      </c>
      <c r="AA17" s="2" t="s">
        <v>32</v>
      </c>
    </row>
    <row r="18" spans="1:27" x14ac:dyDescent="0.3">
      <c r="A18" s="2" t="s">
        <v>101</v>
      </c>
      <c r="B18" s="2" t="s">
        <v>102</v>
      </c>
      <c r="C18" s="2" t="s">
        <v>8</v>
      </c>
      <c r="D18" s="2" t="s">
        <v>9</v>
      </c>
      <c r="E18" s="2" t="s">
        <v>23</v>
      </c>
      <c r="F18" s="4" t="s">
        <v>49</v>
      </c>
      <c r="G18" s="4">
        <v>0</v>
      </c>
      <c r="H18" s="4" t="s">
        <v>49</v>
      </c>
      <c r="I18" s="4" t="s">
        <v>47</v>
      </c>
      <c r="J18" s="4" t="s">
        <v>14</v>
      </c>
      <c r="K18" s="4" t="s">
        <v>47</v>
      </c>
      <c r="L18" s="2" t="s">
        <v>103</v>
      </c>
      <c r="M18" s="2" t="s">
        <v>1776</v>
      </c>
      <c r="N18" s="2" t="s">
        <v>16</v>
      </c>
      <c r="O18" s="2" t="s">
        <v>1775</v>
      </c>
      <c r="P18" s="2">
        <v>4</v>
      </c>
      <c r="Q18" s="2">
        <v>2</v>
      </c>
      <c r="R18" s="2">
        <v>3</v>
      </c>
      <c r="S18" s="2">
        <v>2</v>
      </c>
      <c r="T18" s="2">
        <v>2</v>
      </c>
      <c r="U18" s="2">
        <v>2</v>
      </c>
      <c r="V18" s="2">
        <v>4</v>
      </c>
      <c r="W18" s="2">
        <v>2</v>
      </c>
      <c r="X18" s="2">
        <v>3</v>
      </c>
      <c r="Y18" s="2" t="s">
        <v>1775</v>
      </c>
      <c r="AA18" s="2" t="s">
        <v>32</v>
      </c>
    </row>
    <row r="19" spans="1:27" x14ac:dyDescent="0.3">
      <c r="A19" s="2" t="s">
        <v>104</v>
      </c>
      <c r="B19" s="2" t="s">
        <v>105</v>
      </c>
      <c r="C19" s="2" t="s">
        <v>46</v>
      </c>
      <c r="D19" s="2" t="s">
        <v>86</v>
      </c>
      <c r="E19" s="2" t="s">
        <v>106</v>
      </c>
      <c r="F19" s="4" t="s">
        <v>54</v>
      </c>
      <c r="G19" s="4" t="s">
        <v>14</v>
      </c>
      <c r="H19" s="4" t="s">
        <v>107</v>
      </c>
      <c r="I19" s="4" t="s">
        <v>11</v>
      </c>
      <c r="J19" s="4" t="s">
        <v>93</v>
      </c>
      <c r="K19" s="4" t="s">
        <v>58</v>
      </c>
      <c r="L19" s="2" t="s">
        <v>108</v>
      </c>
      <c r="M19" s="2" t="s">
        <v>1776</v>
      </c>
      <c r="N19" s="2" t="s">
        <v>16</v>
      </c>
      <c r="O19" s="2" t="s">
        <v>1775</v>
      </c>
      <c r="P19" s="2">
        <v>4</v>
      </c>
      <c r="Q19" s="2">
        <v>4</v>
      </c>
      <c r="R19" s="2">
        <v>3</v>
      </c>
      <c r="S19" s="2">
        <v>3</v>
      </c>
      <c r="T19" s="2">
        <v>4</v>
      </c>
      <c r="U19" s="2">
        <v>2</v>
      </c>
      <c r="V19" s="2">
        <v>2</v>
      </c>
      <c r="W19" s="2">
        <v>5</v>
      </c>
      <c r="X19" s="2">
        <v>1</v>
      </c>
      <c r="Y19" s="2" t="s">
        <v>16</v>
      </c>
      <c r="Z19" s="2" t="s">
        <v>109</v>
      </c>
      <c r="AA19" s="2" t="s">
        <v>32</v>
      </c>
    </row>
    <row r="20" spans="1:27" x14ac:dyDescent="0.3">
      <c r="A20" s="2" t="s">
        <v>110</v>
      </c>
      <c r="B20" s="2" t="s">
        <v>111</v>
      </c>
      <c r="C20" s="2" t="s">
        <v>46</v>
      </c>
      <c r="D20" s="2" t="s">
        <v>112</v>
      </c>
      <c r="E20" s="2" t="s">
        <v>23</v>
      </c>
      <c r="F20" s="4" t="s">
        <v>24</v>
      </c>
      <c r="G20" s="4" t="s">
        <v>48</v>
      </c>
      <c r="H20" s="4">
        <v>0</v>
      </c>
      <c r="I20" s="4">
        <v>0</v>
      </c>
      <c r="J20" s="4" t="s">
        <v>113</v>
      </c>
      <c r="K20" s="4">
        <v>0</v>
      </c>
      <c r="L20" s="2" t="s">
        <v>114</v>
      </c>
      <c r="M20" s="2" t="s">
        <v>16</v>
      </c>
      <c r="N20" s="2" t="s">
        <v>1775</v>
      </c>
      <c r="O20" s="2" t="s">
        <v>1776</v>
      </c>
      <c r="P20" s="2">
        <v>5</v>
      </c>
      <c r="Q20" s="2">
        <v>5</v>
      </c>
      <c r="R20" s="2">
        <v>5</v>
      </c>
      <c r="S20" s="2">
        <v>5</v>
      </c>
      <c r="T20" s="2">
        <v>5</v>
      </c>
      <c r="U20" s="2">
        <v>5</v>
      </c>
      <c r="V20" s="2">
        <v>5</v>
      </c>
      <c r="W20" s="2">
        <v>5</v>
      </c>
      <c r="X20" s="2">
        <v>5</v>
      </c>
      <c r="Y20" s="2" t="s">
        <v>1776</v>
      </c>
      <c r="AA20" s="2" t="s">
        <v>1796</v>
      </c>
    </row>
    <row r="21" spans="1:27" x14ac:dyDescent="0.3">
      <c r="A21" s="2" t="s">
        <v>115</v>
      </c>
      <c r="B21" s="2" t="s">
        <v>116</v>
      </c>
      <c r="C21" s="2" t="s">
        <v>22</v>
      </c>
      <c r="D21" s="2" t="s">
        <v>86</v>
      </c>
      <c r="E21" s="2" t="s">
        <v>23</v>
      </c>
      <c r="F21" s="4">
        <v>0</v>
      </c>
      <c r="G21" s="4" t="s">
        <v>14</v>
      </c>
      <c r="H21" s="4" t="s">
        <v>14</v>
      </c>
      <c r="I21" s="4" t="s">
        <v>38</v>
      </c>
      <c r="J21" s="4" t="s">
        <v>47</v>
      </c>
      <c r="K21" s="4" t="s">
        <v>47</v>
      </c>
      <c r="L21" s="2" t="s">
        <v>117</v>
      </c>
      <c r="M21" s="2" t="s">
        <v>16</v>
      </c>
      <c r="N21" s="2" t="s">
        <v>1776</v>
      </c>
      <c r="O21" s="2" t="s">
        <v>1775</v>
      </c>
      <c r="P21" s="2">
        <v>3</v>
      </c>
      <c r="Q21" s="2">
        <v>2</v>
      </c>
      <c r="R21" s="2">
        <v>4</v>
      </c>
      <c r="S21" s="2">
        <v>2</v>
      </c>
      <c r="T21" s="2">
        <v>2</v>
      </c>
      <c r="U21" s="2">
        <v>3</v>
      </c>
      <c r="V21" s="2">
        <v>5</v>
      </c>
      <c r="W21" s="2">
        <v>3</v>
      </c>
      <c r="X21" s="2">
        <v>5</v>
      </c>
      <c r="Y21" s="2" t="s">
        <v>1775</v>
      </c>
      <c r="AA21" s="2" t="s">
        <v>1796</v>
      </c>
    </row>
    <row r="22" spans="1:27" x14ac:dyDescent="0.3">
      <c r="A22" s="2" t="s">
        <v>118</v>
      </c>
      <c r="B22" s="2" t="s">
        <v>119</v>
      </c>
      <c r="C22" s="2" t="s">
        <v>46</v>
      </c>
      <c r="D22" s="2" t="s">
        <v>120</v>
      </c>
      <c r="E22" s="2" t="s">
        <v>10</v>
      </c>
      <c r="F22" s="4" t="s">
        <v>121</v>
      </c>
      <c r="G22" s="4" t="s">
        <v>107</v>
      </c>
      <c r="H22" s="4" t="s">
        <v>12</v>
      </c>
      <c r="I22" s="4" t="s">
        <v>93</v>
      </c>
      <c r="J22" s="4" t="s">
        <v>53</v>
      </c>
      <c r="K22" s="4" t="s">
        <v>93</v>
      </c>
      <c r="L22" s="2" t="s">
        <v>122</v>
      </c>
      <c r="M22" s="2" t="s">
        <v>1776</v>
      </c>
      <c r="N22" s="2" t="s">
        <v>1775</v>
      </c>
      <c r="O22" s="2" t="s">
        <v>16</v>
      </c>
      <c r="P22" s="2">
        <v>3</v>
      </c>
      <c r="Q22" s="2">
        <v>2</v>
      </c>
      <c r="R22" s="2">
        <v>2</v>
      </c>
      <c r="S22" s="2">
        <v>2</v>
      </c>
      <c r="T22" s="2">
        <v>1</v>
      </c>
      <c r="U22" s="2">
        <v>1</v>
      </c>
      <c r="V22" s="2">
        <v>3</v>
      </c>
      <c r="W22" s="2">
        <v>4</v>
      </c>
      <c r="X22" s="2">
        <v>2</v>
      </c>
      <c r="Y22" s="2" t="s">
        <v>1775</v>
      </c>
      <c r="Z22" s="2" t="s">
        <v>123</v>
      </c>
      <c r="AA22" s="2" t="s">
        <v>1796</v>
      </c>
    </row>
    <row r="23" spans="1:27" x14ac:dyDescent="0.3">
      <c r="A23" s="2" t="s">
        <v>124</v>
      </c>
      <c r="B23" s="2" t="s">
        <v>125</v>
      </c>
      <c r="C23" s="2" t="s">
        <v>8</v>
      </c>
      <c r="D23" s="2" t="s">
        <v>9</v>
      </c>
      <c r="E23" s="2" t="s">
        <v>68</v>
      </c>
      <c r="F23" s="4" t="s">
        <v>38</v>
      </c>
      <c r="G23" s="4" t="s">
        <v>87</v>
      </c>
      <c r="H23" s="4" t="s">
        <v>126</v>
      </c>
      <c r="I23" s="4" t="s">
        <v>13</v>
      </c>
      <c r="J23" s="4" t="s">
        <v>26</v>
      </c>
      <c r="K23" s="4" t="s">
        <v>54</v>
      </c>
      <c r="L23" s="2" t="s">
        <v>127</v>
      </c>
      <c r="M23" s="2" t="s">
        <v>1775</v>
      </c>
      <c r="N23" s="2" t="s">
        <v>1776</v>
      </c>
      <c r="O23" s="2" t="s">
        <v>16</v>
      </c>
      <c r="P23" s="2">
        <v>4</v>
      </c>
      <c r="Q23" s="2">
        <v>2</v>
      </c>
      <c r="R23" s="2">
        <v>3</v>
      </c>
      <c r="S23" s="2">
        <v>2</v>
      </c>
      <c r="T23" s="2">
        <v>1</v>
      </c>
      <c r="U23" s="2">
        <v>4</v>
      </c>
      <c r="V23" s="2">
        <v>3</v>
      </c>
      <c r="W23" s="2">
        <v>4</v>
      </c>
      <c r="X23" s="2">
        <v>4</v>
      </c>
      <c r="Y23" s="2" t="s">
        <v>1775</v>
      </c>
      <c r="AA23" s="2" t="s">
        <v>32</v>
      </c>
    </row>
    <row r="24" spans="1:27" x14ac:dyDescent="0.3">
      <c r="A24" s="2" t="s">
        <v>128</v>
      </c>
      <c r="B24" s="2" t="s">
        <v>129</v>
      </c>
      <c r="C24" s="2" t="s">
        <v>46</v>
      </c>
      <c r="D24" s="2" t="s">
        <v>9</v>
      </c>
      <c r="E24" s="2" t="s">
        <v>68</v>
      </c>
      <c r="F24" s="4" t="s">
        <v>63</v>
      </c>
      <c r="G24" s="4" t="s">
        <v>130</v>
      </c>
      <c r="H24" s="4" t="s">
        <v>131</v>
      </c>
      <c r="I24" s="4" t="s">
        <v>14</v>
      </c>
      <c r="J24" s="4" t="s">
        <v>54</v>
      </c>
      <c r="K24" s="4" t="s">
        <v>47</v>
      </c>
      <c r="L24" s="2" t="s">
        <v>132</v>
      </c>
      <c r="M24" s="2" t="s">
        <v>1776</v>
      </c>
      <c r="N24" s="2" t="s">
        <v>16</v>
      </c>
      <c r="O24" s="2" t="s">
        <v>1775</v>
      </c>
      <c r="P24" s="2">
        <v>4</v>
      </c>
      <c r="Q24" s="2">
        <v>5</v>
      </c>
      <c r="R24" s="2">
        <v>4</v>
      </c>
      <c r="S24" s="2">
        <v>3</v>
      </c>
      <c r="T24" s="2">
        <v>4</v>
      </c>
      <c r="U24" s="2">
        <v>2</v>
      </c>
      <c r="V24" s="2">
        <v>2</v>
      </c>
      <c r="W24" s="2">
        <v>4</v>
      </c>
      <c r="X24" s="2">
        <v>2</v>
      </c>
      <c r="Y24" s="2" t="s">
        <v>16</v>
      </c>
      <c r="Z24" s="2" t="s">
        <v>133</v>
      </c>
      <c r="AA24" s="2" t="s">
        <v>32</v>
      </c>
    </row>
    <row r="25" spans="1:27" x14ac:dyDescent="0.3">
      <c r="A25" s="2" t="s">
        <v>134</v>
      </c>
      <c r="B25" s="2" t="s">
        <v>135</v>
      </c>
      <c r="C25" s="2" t="s">
        <v>8</v>
      </c>
      <c r="D25" s="2" t="s">
        <v>9</v>
      </c>
      <c r="E25" s="2" t="s">
        <v>23</v>
      </c>
      <c r="F25" s="4" t="s">
        <v>11</v>
      </c>
      <c r="G25" s="4" t="s">
        <v>48</v>
      </c>
      <c r="H25" s="4" t="s">
        <v>11</v>
      </c>
      <c r="I25" s="4" t="s">
        <v>48</v>
      </c>
      <c r="J25" s="4" t="s">
        <v>14</v>
      </c>
      <c r="K25" s="4" t="s">
        <v>38</v>
      </c>
      <c r="L25" s="2" t="s">
        <v>136</v>
      </c>
      <c r="M25" s="2" t="s">
        <v>1776</v>
      </c>
      <c r="N25" s="2" t="s">
        <v>16</v>
      </c>
      <c r="O25" s="2" t="s">
        <v>1775</v>
      </c>
      <c r="P25" s="2">
        <v>3</v>
      </c>
      <c r="Q25" s="2">
        <v>2</v>
      </c>
      <c r="R25" s="2">
        <v>4</v>
      </c>
      <c r="S25" s="2">
        <v>3</v>
      </c>
      <c r="T25" s="2">
        <v>1</v>
      </c>
      <c r="U25" s="2">
        <v>4</v>
      </c>
      <c r="V25" s="2">
        <v>4</v>
      </c>
      <c r="W25" s="2">
        <v>3</v>
      </c>
      <c r="X25" s="2">
        <v>4</v>
      </c>
      <c r="Y25" s="2" t="s">
        <v>1775</v>
      </c>
      <c r="Z25" s="2" t="s">
        <v>137</v>
      </c>
      <c r="AA25" s="2" t="s">
        <v>32</v>
      </c>
    </row>
    <row r="26" spans="1:27" x14ac:dyDescent="0.3">
      <c r="A26" s="2" t="s">
        <v>138</v>
      </c>
      <c r="B26" s="2" t="s">
        <v>139</v>
      </c>
      <c r="C26" s="2" t="s">
        <v>46</v>
      </c>
      <c r="D26" s="2" t="s">
        <v>9</v>
      </c>
      <c r="E26" s="2" t="s">
        <v>68</v>
      </c>
      <c r="F26" s="4" t="s">
        <v>47</v>
      </c>
      <c r="G26" s="4" t="s">
        <v>48</v>
      </c>
      <c r="H26" s="4" t="s">
        <v>140</v>
      </c>
      <c r="I26" s="4" t="s">
        <v>59</v>
      </c>
      <c r="J26" s="4" t="s">
        <v>49</v>
      </c>
      <c r="K26" s="4" t="s">
        <v>63</v>
      </c>
      <c r="L26" s="2" t="s">
        <v>141</v>
      </c>
      <c r="M26" s="2" t="s">
        <v>16</v>
      </c>
      <c r="N26" s="2" t="s">
        <v>1775</v>
      </c>
      <c r="O26" s="2" t="s">
        <v>1776</v>
      </c>
      <c r="P26" s="2">
        <v>4</v>
      </c>
      <c r="Q26" s="2">
        <v>3</v>
      </c>
      <c r="R26" s="2">
        <v>2</v>
      </c>
      <c r="S26" s="2">
        <v>2</v>
      </c>
      <c r="T26" s="2">
        <v>3</v>
      </c>
      <c r="U26" s="2">
        <v>3</v>
      </c>
      <c r="V26" s="2">
        <v>4</v>
      </c>
      <c r="W26" s="2">
        <v>5</v>
      </c>
      <c r="X26" s="2">
        <v>3</v>
      </c>
      <c r="Y26" s="2" t="s">
        <v>1775</v>
      </c>
      <c r="Z26" s="2" t="s">
        <v>142</v>
      </c>
      <c r="AA26" s="2" t="s">
        <v>1796</v>
      </c>
    </row>
    <row r="27" spans="1:27" x14ac:dyDescent="0.3">
      <c r="A27" s="2" t="s">
        <v>143</v>
      </c>
      <c r="B27" s="2" t="s">
        <v>144</v>
      </c>
      <c r="C27" s="2" t="s">
        <v>46</v>
      </c>
      <c r="D27" s="2" t="s">
        <v>9</v>
      </c>
      <c r="E27" s="2" t="s">
        <v>10</v>
      </c>
      <c r="F27" s="4" t="s">
        <v>81</v>
      </c>
      <c r="G27" s="4" t="s">
        <v>87</v>
      </c>
      <c r="H27" s="4" t="s">
        <v>38</v>
      </c>
      <c r="I27" s="4" t="s">
        <v>48</v>
      </c>
      <c r="J27" s="4" t="s">
        <v>140</v>
      </c>
      <c r="K27" s="4" t="s">
        <v>49</v>
      </c>
      <c r="L27" s="2" t="s">
        <v>145</v>
      </c>
      <c r="M27" s="2" t="s">
        <v>16</v>
      </c>
      <c r="N27" s="2" t="s">
        <v>1775</v>
      </c>
      <c r="O27" s="2" t="s">
        <v>1776</v>
      </c>
      <c r="P27" s="2">
        <v>2</v>
      </c>
      <c r="Q27" s="2">
        <v>4</v>
      </c>
      <c r="R27" s="2">
        <v>3</v>
      </c>
      <c r="S27" s="2">
        <v>4</v>
      </c>
      <c r="T27" s="2">
        <v>4</v>
      </c>
      <c r="U27" s="2">
        <v>4</v>
      </c>
      <c r="V27" s="2">
        <v>1</v>
      </c>
      <c r="W27" s="2">
        <v>5</v>
      </c>
      <c r="X27" s="2">
        <v>1</v>
      </c>
      <c r="Y27" s="2" t="s">
        <v>1776</v>
      </c>
      <c r="AA27" s="2" t="s">
        <v>32</v>
      </c>
    </row>
    <row r="28" spans="1:27" x14ac:dyDescent="0.3">
      <c r="A28" s="2" t="s">
        <v>146</v>
      </c>
      <c r="B28" s="2" t="s">
        <v>147</v>
      </c>
      <c r="C28" s="2" t="s">
        <v>46</v>
      </c>
      <c r="D28" s="2" t="s">
        <v>9</v>
      </c>
      <c r="E28" s="2" t="s">
        <v>68</v>
      </c>
      <c r="F28" s="4" t="s">
        <v>14</v>
      </c>
      <c r="G28" s="4" t="s">
        <v>49</v>
      </c>
      <c r="H28" s="4" t="s">
        <v>14</v>
      </c>
      <c r="I28" s="4" t="s">
        <v>38</v>
      </c>
      <c r="J28" s="4" t="s">
        <v>14</v>
      </c>
      <c r="K28" s="4" t="s">
        <v>49</v>
      </c>
      <c r="L28" s="2" t="s">
        <v>148</v>
      </c>
      <c r="M28" s="2" t="s">
        <v>1775</v>
      </c>
      <c r="N28" s="2" t="s">
        <v>16</v>
      </c>
      <c r="O28" s="2" t="s">
        <v>1776</v>
      </c>
      <c r="P28" s="2">
        <v>3</v>
      </c>
      <c r="Q28" s="2">
        <v>2</v>
      </c>
      <c r="R28" s="2">
        <v>4</v>
      </c>
      <c r="S28" s="2">
        <v>5</v>
      </c>
      <c r="T28" s="2">
        <v>3</v>
      </c>
      <c r="U28" s="2">
        <v>5</v>
      </c>
      <c r="V28" s="2">
        <v>2</v>
      </c>
      <c r="W28" s="2">
        <v>4</v>
      </c>
      <c r="X28" s="2">
        <v>1</v>
      </c>
      <c r="Y28" s="2" t="s">
        <v>1776</v>
      </c>
      <c r="Z28" s="2" t="s">
        <v>149</v>
      </c>
      <c r="AA28" s="2" t="s">
        <v>1796</v>
      </c>
    </row>
    <row r="29" spans="1:27" x14ac:dyDescent="0.3">
      <c r="A29" s="2" t="s">
        <v>150</v>
      </c>
      <c r="B29" s="2" t="s">
        <v>151</v>
      </c>
      <c r="C29" s="2" t="s">
        <v>8</v>
      </c>
      <c r="D29" s="2" t="s">
        <v>86</v>
      </c>
      <c r="E29" s="2" t="s">
        <v>23</v>
      </c>
      <c r="F29" s="4">
        <v>0</v>
      </c>
      <c r="G29" s="4" t="s">
        <v>11</v>
      </c>
      <c r="H29" s="4" t="s">
        <v>38</v>
      </c>
      <c r="I29" s="4" t="s">
        <v>14</v>
      </c>
      <c r="J29" s="4" t="s">
        <v>14</v>
      </c>
      <c r="K29" s="4" t="s">
        <v>14</v>
      </c>
      <c r="L29" s="2" t="s">
        <v>152</v>
      </c>
      <c r="M29" s="2" t="s">
        <v>1776</v>
      </c>
      <c r="N29" s="2" t="s">
        <v>16</v>
      </c>
      <c r="O29" s="2" t="s">
        <v>1775</v>
      </c>
      <c r="P29" s="2">
        <v>4</v>
      </c>
      <c r="Q29" s="2">
        <v>4</v>
      </c>
      <c r="R29" s="2">
        <v>3</v>
      </c>
      <c r="S29" s="2">
        <v>2</v>
      </c>
      <c r="T29" s="2">
        <v>2</v>
      </c>
      <c r="U29" s="2">
        <v>2</v>
      </c>
      <c r="V29" s="2">
        <v>4</v>
      </c>
      <c r="W29" s="2">
        <v>4</v>
      </c>
      <c r="X29" s="2">
        <v>4</v>
      </c>
      <c r="Y29" s="2" t="s">
        <v>1775</v>
      </c>
      <c r="AA29" s="2" t="s">
        <v>32</v>
      </c>
    </row>
    <row r="30" spans="1:27" x14ac:dyDescent="0.3">
      <c r="A30" s="2" t="s">
        <v>153</v>
      </c>
      <c r="B30" s="2" t="s">
        <v>154</v>
      </c>
      <c r="C30" s="2" t="s">
        <v>46</v>
      </c>
      <c r="D30" s="2" t="s">
        <v>120</v>
      </c>
      <c r="E30" s="2" t="s">
        <v>68</v>
      </c>
      <c r="F30" s="4" t="s">
        <v>26</v>
      </c>
      <c r="G30" s="4" t="s">
        <v>40</v>
      </c>
      <c r="H30" s="4" t="s">
        <v>155</v>
      </c>
      <c r="I30" s="4" t="s">
        <v>107</v>
      </c>
      <c r="J30" s="4" t="s">
        <v>81</v>
      </c>
      <c r="K30" s="4" t="s">
        <v>39</v>
      </c>
      <c r="L30" s="2" t="s">
        <v>156</v>
      </c>
      <c r="M30" s="2" t="s">
        <v>1775</v>
      </c>
      <c r="N30" s="2" t="s">
        <v>16</v>
      </c>
      <c r="O30" s="2" t="s">
        <v>1776</v>
      </c>
      <c r="P30" s="2">
        <v>3</v>
      </c>
      <c r="Q30" s="2">
        <v>2</v>
      </c>
      <c r="R30" s="2">
        <v>3</v>
      </c>
      <c r="S30" s="2">
        <v>3</v>
      </c>
      <c r="T30" s="2">
        <v>2</v>
      </c>
      <c r="U30" s="2">
        <v>4</v>
      </c>
      <c r="V30" s="2">
        <v>4</v>
      </c>
      <c r="W30" s="2">
        <v>3</v>
      </c>
      <c r="X30" s="2">
        <v>3</v>
      </c>
      <c r="Y30" s="2" t="s">
        <v>16</v>
      </c>
      <c r="AA30" s="2" t="s">
        <v>1796</v>
      </c>
    </row>
    <row r="31" spans="1:27" x14ac:dyDescent="0.3">
      <c r="A31" s="2" t="s">
        <v>157</v>
      </c>
      <c r="B31" s="2" t="s">
        <v>158</v>
      </c>
      <c r="C31" s="2" t="s">
        <v>8</v>
      </c>
      <c r="D31" s="2" t="s">
        <v>9</v>
      </c>
      <c r="E31" s="2" t="s">
        <v>10</v>
      </c>
      <c r="F31" s="4">
        <v>0</v>
      </c>
      <c r="G31" s="4" t="s">
        <v>38</v>
      </c>
      <c r="H31" s="4" t="s">
        <v>38</v>
      </c>
      <c r="I31" s="4" t="s">
        <v>49</v>
      </c>
      <c r="J31" s="4" t="s">
        <v>63</v>
      </c>
      <c r="K31" s="4" t="s">
        <v>47</v>
      </c>
      <c r="L31" s="2" t="s">
        <v>159</v>
      </c>
      <c r="M31" s="2" t="s">
        <v>16</v>
      </c>
      <c r="N31" s="2" t="s">
        <v>1776</v>
      </c>
      <c r="O31" s="2" t="s">
        <v>1775</v>
      </c>
      <c r="P31" s="2">
        <v>4</v>
      </c>
      <c r="Q31" s="2">
        <v>4</v>
      </c>
      <c r="R31" s="2">
        <v>3</v>
      </c>
      <c r="S31" s="2">
        <v>3</v>
      </c>
      <c r="T31" s="2">
        <v>3</v>
      </c>
      <c r="U31" s="2">
        <v>4</v>
      </c>
      <c r="V31" s="2">
        <v>4</v>
      </c>
      <c r="W31" s="2">
        <v>4</v>
      </c>
      <c r="X31" s="2">
        <v>3</v>
      </c>
      <c r="Y31" s="2" t="s">
        <v>16</v>
      </c>
      <c r="AA31" s="2" t="s">
        <v>32</v>
      </c>
    </row>
    <row r="32" spans="1:27" x14ac:dyDescent="0.3">
      <c r="A32" s="2" t="s">
        <v>160</v>
      </c>
      <c r="B32" s="2" t="s">
        <v>161</v>
      </c>
      <c r="C32" s="2" t="s">
        <v>46</v>
      </c>
      <c r="D32" s="2" t="s">
        <v>86</v>
      </c>
      <c r="E32" s="2" t="s">
        <v>68</v>
      </c>
      <c r="F32" s="4" t="s">
        <v>48</v>
      </c>
      <c r="G32" s="4" t="s">
        <v>48</v>
      </c>
      <c r="H32" s="4" t="s">
        <v>49</v>
      </c>
      <c r="I32" s="4" t="s">
        <v>49</v>
      </c>
      <c r="J32" s="4" t="s">
        <v>36</v>
      </c>
      <c r="K32" s="4" t="s">
        <v>162</v>
      </c>
      <c r="L32" s="2" t="s">
        <v>163</v>
      </c>
      <c r="M32" s="2" t="s">
        <v>16</v>
      </c>
      <c r="N32" s="2" t="s">
        <v>1776</v>
      </c>
      <c r="O32" s="2" t="s">
        <v>1775</v>
      </c>
      <c r="P32" s="2">
        <v>1</v>
      </c>
      <c r="Q32" s="2">
        <v>3</v>
      </c>
      <c r="R32" s="2">
        <v>1</v>
      </c>
      <c r="S32" s="2">
        <v>1</v>
      </c>
      <c r="T32" s="2">
        <v>2</v>
      </c>
      <c r="U32" s="2">
        <v>1</v>
      </c>
      <c r="V32" s="2">
        <v>1</v>
      </c>
      <c r="W32" s="2">
        <v>3</v>
      </c>
      <c r="X32" s="2">
        <v>1</v>
      </c>
      <c r="Y32" s="2" t="s">
        <v>1775</v>
      </c>
      <c r="AA32" s="2" t="s">
        <v>1796</v>
      </c>
    </row>
    <row r="33" spans="1:27" x14ac:dyDescent="0.3">
      <c r="A33" s="2" t="s">
        <v>164</v>
      </c>
      <c r="B33" s="2" t="s">
        <v>165</v>
      </c>
      <c r="C33" s="2" t="s">
        <v>46</v>
      </c>
      <c r="D33" s="2" t="s">
        <v>9</v>
      </c>
      <c r="E33" s="2" t="s">
        <v>23</v>
      </c>
      <c r="F33" s="4" t="s">
        <v>47</v>
      </c>
      <c r="G33" s="4" t="s">
        <v>38</v>
      </c>
      <c r="H33" s="4" t="s">
        <v>38</v>
      </c>
      <c r="I33" s="4" t="s">
        <v>48</v>
      </c>
      <c r="J33" s="4" t="s">
        <v>49</v>
      </c>
      <c r="K33" s="4" t="s">
        <v>25</v>
      </c>
      <c r="L33" s="2" t="s">
        <v>166</v>
      </c>
      <c r="M33" s="2" t="s">
        <v>1775</v>
      </c>
      <c r="N33" s="2" t="s">
        <v>16</v>
      </c>
      <c r="O33" s="2" t="s">
        <v>1776</v>
      </c>
      <c r="P33" s="2">
        <v>3</v>
      </c>
      <c r="Q33" s="2">
        <v>1</v>
      </c>
      <c r="R33" s="2">
        <v>4</v>
      </c>
      <c r="S33" s="2">
        <v>2</v>
      </c>
      <c r="T33" s="2">
        <v>1</v>
      </c>
      <c r="U33" s="2">
        <v>3</v>
      </c>
      <c r="V33" s="2">
        <v>4</v>
      </c>
      <c r="W33" s="2">
        <v>3</v>
      </c>
      <c r="X33" s="2">
        <v>5</v>
      </c>
      <c r="Y33" s="2" t="s">
        <v>1775</v>
      </c>
      <c r="AA33" s="2" t="s">
        <v>32</v>
      </c>
    </row>
    <row r="34" spans="1:27" x14ac:dyDescent="0.3">
      <c r="A34" s="2" t="s">
        <v>167</v>
      </c>
      <c r="B34" s="2" t="s">
        <v>168</v>
      </c>
      <c r="C34" s="2" t="s">
        <v>8</v>
      </c>
      <c r="D34" s="2" t="s">
        <v>9</v>
      </c>
      <c r="E34" s="2" t="s">
        <v>23</v>
      </c>
      <c r="F34" s="4" t="s">
        <v>14</v>
      </c>
      <c r="G34" s="4" t="s">
        <v>48</v>
      </c>
      <c r="H34" s="4" t="s">
        <v>38</v>
      </c>
      <c r="I34" s="4" t="s">
        <v>14</v>
      </c>
      <c r="J34" s="4" t="s">
        <v>47</v>
      </c>
      <c r="K34" s="4" t="s">
        <v>14</v>
      </c>
      <c r="L34" s="2" t="s">
        <v>169</v>
      </c>
      <c r="M34" s="2" t="s">
        <v>1775</v>
      </c>
      <c r="N34" s="2" t="s">
        <v>16</v>
      </c>
      <c r="O34" s="2" t="s">
        <v>1776</v>
      </c>
      <c r="P34" s="2">
        <v>4</v>
      </c>
      <c r="Q34" s="2">
        <v>3</v>
      </c>
      <c r="R34" s="2">
        <v>4</v>
      </c>
      <c r="S34" s="2">
        <v>2</v>
      </c>
      <c r="T34" s="2">
        <v>1</v>
      </c>
      <c r="U34" s="2">
        <v>2</v>
      </c>
      <c r="V34" s="2">
        <v>3</v>
      </c>
      <c r="W34" s="2">
        <v>3</v>
      </c>
      <c r="X34" s="2">
        <v>3</v>
      </c>
      <c r="Y34" s="2" t="s">
        <v>16</v>
      </c>
      <c r="AA34" s="2" t="s">
        <v>32</v>
      </c>
    </row>
    <row r="35" spans="1:27" x14ac:dyDescent="0.3">
      <c r="A35" s="2" t="s">
        <v>170</v>
      </c>
      <c r="B35" s="2" t="s">
        <v>171</v>
      </c>
      <c r="C35" s="2" t="s">
        <v>46</v>
      </c>
      <c r="D35" s="2" t="s">
        <v>35</v>
      </c>
      <c r="E35" s="2" t="s">
        <v>10</v>
      </c>
      <c r="F35" s="4" t="s">
        <v>49</v>
      </c>
      <c r="G35" s="4" t="s">
        <v>172</v>
      </c>
      <c r="H35" s="4" t="s">
        <v>14</v>
      </c>
      <c r="I35" s="4" t="s">
        <v>49</v>
      </c>
      <c r="J35" s="4">
        <v>0</v>
      </c>
      <c r="K35" s="4" t="s">
        <v>26</v>
      </c>
      <c r="L35" s="2" t="s">
        <v>173</v>
      </c>
      <c r="M35" s="2" t="s">
        <v>16</v>
      </c>
      <c r="N35" s="2" t="s">
        <v>1776</v>
      </c>
      <c r="O35" s="2" t="s">
        <v>1775</v>
      </c>
      <c r="P35" s="2">
        <v>4</v>
      </c>
      <c r="Q35" s="2">
        <v>3</v>
      </c>
      <c r="R35" s="2">
        <v>4</v>
      </c>
      <c r="S35" s="2">
        <v>4</v>
      </c>
      <c r="T35" s="2">
        <v>3</v>
      </c>
      <c r="U35" s="2">
        <v>3</v>
      </c>
      <c r="V35" s="2">
        <v>3</v>
      </c>
      <c r="W35" s="2">
        <v>5</v>
      </c>
      <c r="X35" s="2">
        <v>4</v>
      </c>
      <c r="Y35" s="2" t="s">
        <v>1775</v>
      </c>
      <c r="Z35" s="2" t="s">
        <v>174</v>
      </c>
      <c r="AA35" s="2" t="s">
        <v>32</v>
      </c>
    </row>
    <row r="36" spans="1:27" x14ac:dyDescent="0.3">
      <c r="A36" s="2" t="s">
        <v>175</v>
      </c>
      <c r="B36" s="2" t="s">
        <v>176</v>
      </c>
      <c r="C36" s="2" t="s">
        <v>22</v>
      </c>
      <c r="D36" s="2" t="s">
        <v>9</v>
      </c>
      <c r="E36" s="2" t="s">
        <v>23</v>
      </c>
      <c r="F36" s="4" t="s">
        <v>47</v>
      </c>
      <c r="G36" s="4">
        <v>0</v>
      </c>
      <c r="H36" s="4" t="s">
        <v>11</v>
      </c>
      <c r="I36" s="4" t="s">
        <v>126</v>
      </c>
      <c r="J36" s="4" t="s">
        <v>49</v>
      </c>
      <c r="K36" s="4" t="s">
        <v>177</v>
      </c>
      <c r="L36" s="2" t="s">
        <v>178</v>
      </c>
      <c r="M36" s="2" t="s">
        <v>1775</v>
      </c>
      <c r="N36" s="2" t="s">
        <v>1776</v>
      </c>
      <c r="O36" s="2" t="s">
        <v>16</v>
      </c>
      <c r="P36" s="2">
        <v>5</v>
      </c>
      <c r="Q36" s="2">
        <v>2</v>
      </c>
      <c r="R36" s="2">
        <v>4</v>
      </c>
      <c r="S36" s="2">
        <v>3</v>
      </c>
      <c r="T36" s="2">
        <v>1</v>
      </c>
      <c r="U36" s="2">
        <v>4</v>
      </c>
      <c r="V36" s="2">
        <v>4</v>
      </c>
      <c r="W36" s="2">
        <v>3</v>
      </c>
      <c r="X36" s="2">
        <v>4</v>
      </c>
      <c r="Y36" s="2" t="s">
        <v>1776</v>
      </c>
      <c r="AA36" s="2" t="s">
        <v>32</v>
      </c>
    </row>
    <row r="37" spans="1:27" x14ac:dyDescent="0.3">
      <c r="A37" s="2" t="s">
        <v>179</v>
      </c>
      <c r="B37" s="2" t="s">
        <v>180</v>
      </c>
      <c r="C37" s="2" t="s">
        <v>8</v>
      </c>
      <c r="D37" s="2" t="s">
        <v>9</v>
      </c>
      <c r="E37" s="2" t="s">
        <v>23</v>
      </c>
      <c r="F37" s="4" t="s">
        <v>38</v>
      </c>
      <c r="G37" s="4" t="s">
        <v>11</v>
      </c>
      <c r="H37" s="4">
        <v>0</v>
      </c>
      <c r="I37" s="4">
        <v>0</v>
      </c>
      <c r="J37" s="4" t="s">
        <v>47</v>
      </c>
      <c r="K37" s="4" t="s">
        <v>25</v>
      </c>
      <c r="L37" s="2" t="s">
        <v>181</v>
      </c>
      <c r="M37" s="2" t="s">
        <v>16</v>
      </c>
      <c r="N37" s="2" t="s">
        <v>1776</v>
      </c>
      <c r="O37" s="2" t="s">
        <v>1775</v>
      </c>
      <c r="P37" s="2">
        <v>5</v>
      </c>
      <c r="Q37" s="2">
        <v>5</v>
      </c>
      <c r="R37" s="2">
        <v>5</v>
      </c>
      <c r="S37" s="2">
        <v>4</v>
      </c>
      <c r="T37" s="2">
        <v>5</v>
      </c>
      <c r="U37" s="2">
        <v>5</v>
      </c>
      <c r="V37" s="2">
        <v>5</v>
      </c>
      <c r="W37" s="2">
        <v>5</v>
      </c>
      <c r="X37" s="2">
        <v>5</v>
      </c>
      <c r="Y37" s="2" t="s">
        <v>1775</v>
      </c>
      <c r="Z37" s="2" t="s">
        <v>182</v>
      </c>
      <c r="AA37" s="2" t="s">
        <v>32</v>
      </c>
    </row>
    <row r="38" spans="1:27" x14ac:dyDescent="0.3">
      <c r="A38" s="2" t="s">
        <v>183</v>
      </c>
      <c r="B38" s="2" t="s">
        <v>184</v>
      </c>
      <c r="C38" s="2" t="s">
        <v>46</v>
      </c>
      <c r="D38" s="2" t="s">
        <v>9</v>
      </c>
      <c r="E38" s="2" t="s">
        <v>23</v>
      </c>
      <c r="F38" s="4" t="s">
        <v>14</v>
      </c>
      <c r="G38" s="4" t="s">
        <v>49</v>
      </c>
      <c r="H38" s="4" t="s">
        <v>49</v>
      </c>
      <c r="I38" s="4" t="s">
        <v>38</v>
      </c>
      <c r="J38" s="4" t="s">
        <v>49</v>
      </c>
      <c r="K38" s="4" t="s">
        <v>47</v>
      </c>
      <c r="L38" s="2" t="s">
        <v>185</v>
      </c>
      <c r="M38" s="2" t="s">
        <v>1775</v>
      </c>
      <c r="N38" s="2" t="s">
        <v>16</v>
      </c>
      <c r="O38" s="2" t="s">
        <v>1776</v>
      </c>
      <c r="P38" s="2">
        <v>5</v>
      </c>
      <c r="Q38" s="2">
        <v>4</v>
      </c>
      <c r="R38" s="2">
        <v>5</v>
      </c>
      <c r="S38" s="2">
        <v>4</v>
      </c>
      <c r="T38" s="2">
        <v>3</v>
      </c>
      <c r="U38" s="2">
        <v>5</v>
      </c>
      <c r="V38" s="2">
        <v>4</v>
      </c>
      <c r="W38" s="2">
        <v>3</v>
      </c>
      <c r="X38" s="2">
        <v>4</v>
      </c>
      <c r="Y38" s="2" t="s">
        <v>16</v>
      </c>
      <c r="Z38" s="2" t="s">
        <v>186</v>
      </c>
      <c r="AA38" s="2" t="s">
        <v>32</v>
      </c>
    </row>
    <row r="39" spans="1:27" x14ac:dyDescent="0.3">
      <c r="A39" s="2" t="s">
        <v>187</v>
      </c>
      <c r="B39" s="2" t="s">
        <v>188</v>
      </c>
      <c r="C39" s="2" t="s">
        <v>8</v>
      </c>
      <c r="D39" s="2" t="s">
        <v>86</v>
      </c>
      <c r="E39" s="2" t="s">
        <v>68</v>
      </c>
      <c r="F39" s="4" t="s">
        <v>38</v>
      </c>
      <c r="G39" s="4">
        <v>0</v>
      </c>
      <c r="H39" s="4" t="s">
        <v>87</v>
      </c>
      <c r="I39" s="4" t="s">
        <v>38</v>
      </c>
      <c r="J39" s="4" t="s">
        <v>38</v>
      </c>
      <c r="K39" s="4" t="s">
        <v>14</v>
      </c>
      <c r="L39" s="2" t="s">
        <v>189</v>
      </c>
      <c r="M39" s="2" t="s">
        <v>1775</v>
      </c>
      <c r="N39" s="2" t="s">
        <v>16</v>
      </c>
      <c r="O39" s="2" t="s">
        <v>1776</v>
      </c>
      <c r="P39" s="2">
        <v>4</v>
      </c>
      <c r="Q39" s="2">
        <v>2</v>
      </c>
      <c r="R39" s="2">
        <v>4</v>
      </c>
      <c r="S39" s="2">
        <v>4</v>
      </c>
      <c r="T39" s="2">
        <v>2</v>
      </c>
      <c r="U39" s="2">
        <v>4</v>
      </c>
      <c r="V39" s="2">
        <v>2</v>
      </c>
      <c r="W39" s="2">
        <v>4</v>
      </c>
      <c r="X39" s="2">
        <v>3</v>
      </c>
      <c r="Y39" s="2" t="s">
        <v>1775</v>
      </c>
      <c r="Z39" s="2" t="s">
        <v>190</v>
      </c>
      <c r="AA39" s="2" t="s">
        <v>1796</v>
      </c>
    </row>
    <row r="40" spans="1:27" x14ac:dyDescent="0.3">
      <c r="A40" s="2" t="s">
        <v>191</v>
      </c>
      <c r="B40" s="2" t="s">
        <v>192</v>
      </c>
      <c r="C40" s="2" t="s">
        <v>8</v>
      </c>
      <c r="D40" s="2" t="s">
        <v>9</v>
      </c>
      <c r="E40" s="2" t="s">
        <v>10</v>
      </c>
      <c r="F40" s="4" t="s">
        <v>63</v>
      </c>
      <c r="G40" s="4" t="s">
        <v>63</v>
      </c>
      <c r="H40" s="4">
        <v>0</v>
      </c>
      <c r="I40" s="4" t="s">
        <v>93</v>
      </c>
      <c r="J40" s="4" t="s">
        <v>54</v>
      </c>
      <c r="K40" s="4" t="s">
        <v>48</v>
      </c>
      <c r="L40" s="2" t="s">
        <v>193</v>
      </c>
      <c r="M40" s="2" t="s">
        <v>1775</v>
      </c>
      <c r="N40" s="2" t="s">
        <v>16</v>
      </c>
      <c r="O40" s="2" t="s">
        <v>1776</v>
      </c>
      <c r="P40" s="2">
        <v>4</v>
      </c>
      <c r="Q40" s="2">
        <v>4</v>
      </c>
      <c r="R40" s="2">
        <v>4</v>
      </c>
      <c r="S40" s="2">
        <v>4</v>
      </c>
      <c r="T40" s="2">
        <v>4</v>
      </c>
      <c r="U40" s="2">
        <v>3</v>
      </c>
      <c r="V40" s="2">
        <v>4</v>
      </c>
      <c r="W40" s="2">
        <v>5</v>
      </c>
      <c r="X40" s="2">
        <v>4</v>
      </c>
      <c r="Y40" s="2" t="s">
        <v>16</v>
      </c>
      <c r="AA40" s="2" t="s">
        <v>32</v>
      </c>
    </row>
    <row r="41" spans="1:27" x14ac:dyDescent="0.3">
      <c r="A41" s="2" t="s">
        <v>194</v>
      </c>
      <c r="B41" s="2" t="s">
        <v>195</v>
      </c>
      <c r="C41" s="2" t="s">
        <v>8</v>
      </c>
      <c r="D41" s="2" t="s">
        <v>9</v>
      </c>
      <c r="E41" s="2" t="s">
        <v>68</v>
      </c>
      <c r="F41" s="4" t="s">
        <v>47</v>
      </c>
      <c r="G41" s="4" t="s">
        <v>12</v>
      </c>
      <c r="H41" s="4" t="s">
        <v>47</v>
      </c>
      <c r="I41" s="4" t="s">
        <v>26</v>
      </c>
      <c r="J41" s="4">
        <v>0</v>
      </c>
      <c r="K41" s="4" t="s">
        <v>81</v>
      </c>
      <c r="L41" s="2" t="s">
        <v>196</v>
      </c>
      <c r="M41" s="2" t="s">
        <v>16</v>
      </c>
      <c r="N41" s="2" t="s">
        <v>1776</v>
      </c>
      <c r="O41" s="2" t="s">
        <v>1775</v>
      </c>
      <c r="P41" s="2">
        <v>4</v>
      </c>
      <c r="Q41" s="2">
        <v>1</v>
      </c>
      <c r="R41" s="2">
        <v>4</v>
      </c>
      <c r="S41" s="2">
        <v>5</v>
      </c>
      <c r="T41" s="2">
        <v>1</v>
      </c>
      <c r="U41" s="2">
        <v>5</v>
      </c>
      <c r="V41" s="2">
        <v>5</v>
      </c>
      <c r="W41" s="2">
        <v>1</v>
      </c>
      <c r="X41" s="2">
        <v>5</v>
      </c>
      <c r="Y41" s="2" t="s">
        <v>16</v>
      </c>
      <c r="AA41" s="2" t="s">
        <v>197</v>
      </c>
    </row>
    <row r="42" spans="1:27" x14ac:dyDescent="0.3">
      <c r="A42" s="2" t="s">
        <v>198</v>
      </c>
      <c r="B42" s="2" t="s">
        <v>199</v>
      </c>
      <c r="C42" s="2" t="s">
        <v>46</v>
      </c>
      <c r="D42" s="2" t="s">
        <v>9</v>
      </c>
      <c r="E42" s="2" t="s">
        <v>10</v>
      </c>
      <c r="F42" s="4">
        <v>0</v>
      </c>
      <c r="G42" s="4" t="s">
        <v>200</v>
      </c>
      <c r="H42" s="4">
        <v>0</v>
      </c>
      <c r="I42" s="4">
        <v>0</v>
      </c>
      <c r="J42" s="4">
        <v>0</v>
      </c>
      <c r="K42" s="4" t="s">
        <v>47</v>
      </c>
      <c r="L42" s="2" t="s">
        <v>201</v>
      </c>
      <c r="M42" s="2" t="s">
        <v>1776</v>
      </c>
      <c r="N42" s="2" t="s">
        <v>1775</v>
      </c>
      <c r="O42" s="2" t="s">
        <v>16</v>
      </c>
      <c r="P42" s="2">
        <v>3</v>
      </c>
      <c r="Q42" s="2">
        <v>5</v>
      </c>
      <c r="R42" s="2">
        <v>3</v>
      </c>
      <c r="S42" s="2">
        <v>3</v>
      </c>
      <c r="T42" s="2">
        <v>5</v>
      </c>
      <c r="U42" s="2">
        <v>3</v>
      </c>
      <c r="V42" s="2">
        <v>3</v>
      </c>
      <c r="W42" s="2">
        <v>5</v>
      </c>
      <c r="X42" s="2">
        <v>3</v>
      </c>
      <c r="Y42" s="2" t="s">
        <v>1776</v>
      </c>
      <c r="Z42" s="2" t="s">
        <v>202</v>
      </c>
      <c r="AA42" s="2" t="s">
        <v>32</v>
      </c>
    </row>
    <row r="43" spans="1:27" x14ac:dyDescent="0.3">
      <c r="A43" s="2" t="s">
        <v>203</v>
      </c>
      <c r="B43" s="2" t="s">
        <v>204</v>
      </c>
      <c r="C43" s="2" t="s">
        <v>46</v>
      </c>
      <c r="D43" s="2" t="s">
        <v>35</v>
      </c>
      <c r="E43" s="2" t="s">
        <v>10</v>
      </c>
      <c r="F43" s="4" t="s">
        <v>47</v>
      </c>
      <c r="G43" s="4" t="s">
        <v>205</v>
      </c>
      <c r="H43" s="4" t="s">
        <v>38</v>
      </c>
      <c r="I43" s="4">
        <v>0</v>
      </c>
      <c r="J43" s="4" t="s">
        <v>39</v>
      </c>
      <c r="K43" s="4" t="s">
        <v>11</v>
      </c>
      <c r="L43" s="2" t="s">
        <v>206</v>
      </c>
      <c r="M43" s="2" t="s">
        <v>1775</v>
      </c>
      <c r="N43" s="2" t="s">
        <v>16</v>
      </c>
      <c r="O43" s="2" t="s">
        <v>1776</v>
      </c>
      <c r="P43" s="2">
        <v>3</v>
      </c>
      <c r="Q43" s="2">
        <v>4</v>
      </c>
      <c r="R43" s="2">
        <v>3</v>
      </c>
      <c r="S43" s="2">
        <v>2</v>
      </c>
      <c r="T43" s="2">
        <v>2</v>
      </c>
      <c r="U43" s="2">
        <v>2</v>
      </c>
      <c r="V43" s="2">
        <v>3</v>
      </c>
      <c r="W43" s="2">
        <v>4</v>
      </c>
      <c r="X43" s="2">
        <v>3</v>
      </c>
      <c r="Y43" s="2" t="s">
        <v>1775</v>
      </c>
      <c r="AA43" s="2" t="s">
        <v>197</v>
      </c>
    </row>
    <row r="44" spans="1:27" x14ac:dyDescent="0.3">
      <c r="A44" s="2" t="s">
        <v>207</v>
      </c>
      <c r="B44" s="2" t="s">
        <v>208</v>
      </c>
      <c r="C44" s="2" t="s">
        <v>46</v>
      </c>
      <c r="D44" s="2" t="s">
        <v>9</v>
      </c>
      <c r="E44" s="2" t="s">
        <v>10</v>
      </c>
      <c r="F44" s="4" t="s">
        <v>40</v>
      </c>
      <c r="G44" s="4" t="s">
        <v>131</v>
      </c>
      <c r="H44" s="4" t="s">
        <v>25</v>
      </c>
      <c r="I44" s="4" t="s">
        <v>81</v>
      </c>
      <c r="J44" s="4" t="s">
        <v>38</v>
      </c>
      <c r="K44" s="4" t="s">
        <v>39</v>
      </c>
      <c r="L44" s="2" t="s">
        <v>209</v>
      </c>
      <c r="M44" s="2" t="s">
        <v>1775</v>
      </c>
      <c r="N44" s="2" t="s">
        <v>16</v>
      </c>
      <c r="O44" s="2" t="s">
        <v>1776</v>
      </c>
      <c r="P44" s="2">
        <v>4</v>
      </c>
      <c r="Q44" s="2">
        <v>4</v>
      </c>
      <c r="R44" s="2">
        <v>4</v>
      </c>
      <c r="S44" s="2">
        <v>3</v>
      </c>
      <c r="T44" s="2">
        <v>2</v>
      </c>
      <c r="U44" s="2">
        <v>3</v>
      </c>
      <c r="V44" s="2">
        <v>4</v>
      </c>
      <c r="W44" s="2">
        <v>5</v>
      </c>
      <c r="X44" s="2">
        <v>1</v>
      </c>
      <c r="Y44" s="2" t="s">
        <v>16</v>
      </c>
      <c r="Z44" s="2" t="s">
        <v>210</v>
      </c>
      <c r="AA44" s="2" t="s">
        <v>32</v>
      </c>
    </row>
    <row r="45" spans="1:27" x14ac:dyDescent="0.3">
      <c r="A45" s="2" t="s">
        <v>211</v>
      </c>
      <c r="B45" s="2" t="s">
        <v>212</v>
      </c>
      <c r="C45" s="2" t="s">
        <v>8</v>
      </c>
      <c r="D45" s="2" t="s">
        <v>9</v>
      </c>
      <c r="E45" s="2" t="s">
        <v>68</v>
      </c>
      <c r="F45" s="4" t="s">
        <v>49</v>
      </c>
      <c r="G45" s="4">
        <v>0</v>
      </c>
      <c r="H45" s="4" t="s">
        <v>49</v>
      </c>
      <c r="I45" s="4" t="s">
        <v>48</v>
      </c>
      <c r="J45" s="4" t="s">
        <v>63</v>
      </c>
      <c r="K45" s="4" t="s">
        <v>47</v>
      </c>
      <c r="L45" s="2" t="s">
        <v>213</v>
      </c>
      <c r="M45" s="2" t="s">
        <v>1776</v>
      </c>
      <c r="N45" s="2" t="s">
        <v>1775</v>
      </c>
      <c r="O45" s="2" t="s">
        <v>16</v>
      </c>
      <c r="P45" s="2">
        <v>4</v>
      </c>
      <c r="Q45" s="2">
        <v>4</v>
      </c>
      <c r="R45" s="2">
        <v>4</v>
      </c>
      <c r="S45" s="2">
        <v>1</v>
      </c>
      <c r="T45" s="2">
        <v>1</v>
      </c>
      <c r="U45" s="2">
        <v>1</v>
      </c>
      <c r="V45" s="2">
        <v>3</v>
      </c>
      <c r="W45" s="2">
        <v>2</v>
      </c>
      <c r="X45" s="2">
        <v>4</v>
      </c>
      <c r="Y45" s="2" t="s">
        <v>16</v>
      </c>
      <c r="AA45" s="2" t="s">
        <v>32</v>
      </c>
    </row>
    <row r="46" spans="1:27" x14ac:dyDescent="0.3">
      <c r="A46" s="2" t="s">
        <v>214</v>
      </c>
      <c r="B46" s="2" t="s">
        <v>215</v>
      </c>
      <c r="C46" s="2" t="s">
        <v>46</v>
      </c>
      <c r="D46" s="2" t="s">
        <v>9</v>
      </c>
      <c r="E46" s="2" t="s">
        <v>23</v>
      </c>
      <c r="F46" s="4" t="s">
        <v>14</v>
      </c>
      <c r="G46" s="4" t="s">
        <v>26</v>
      </c>
      <c r="H46" s="4" t="s">
        <v>26</v>
      </c>
      <c r="I46" s="4" t="s">
        <v>93</v>
      </c>
      <c r="J46" s="4" t="s">
        <v>12</v>
      </c>
      <c r="K46" s="4" t="s">
        <v>53</v>
      </c>
      <c r="L46" s="2" t="s">
        <v>216</v>
      </c>
      <c r="M46" s="2" t="s">
        <v>16</v>
      </c>
      <c r="N46" s="2" t="s">
        <v>1776</v>
      </c>
      <c r="O46" s="2" t="s">
        <v>1775</v>
      </c>
      <c r="P46" s="2">
        <v>3</v>
      </c>
      <c r="Q46" s="2">
        <v>3</v>
      </c>
      <c r="R46" s="2">
        <v>2</v>
      </c>
      <c r="S46" s="2">
        <v>4</v>
      </c>
      <c r="T46" s="2">
        <v>3</v>
      </c>
      <c r="U46" s="2">
        <v>3</v>
      </c>
      <c r="V46" s="2">
        <v>2</v>
      </c>
      <c r="W46" s="2">
        <v>3</v>
      </c>
      <c r="X46" s="2">
        <v>1</v>
      </c>
      <c r="Y46" s="2" t="s">
        <v>1776</v>
      </c>
      <c r="AA46" s="2" t="s">
        <v>1796</v>
      </c>
    </row>
    <row r="47" spans="1:27" x14ac:dyDescent="0.3">
      <c r="A47" s="2" t="s">
        <v>217</v>
      </c>
      <c r="B47" s="2" t="s">
        <v>218</v>
      </c>
      <c r="C47" s="2" t="s">
        <v>46</v>
      </c>
      <c r="D47" s="2" t="s">
        <v>9</v>
      </c>
      <c r="E47" s="2" t="s">
        <v>23</v>
      </c>
      <c r="F47" s="4" t="s">
        <v>14</v>
      </c>
      <c r="G47" s="4" t="s">
        <v>48</v>
      </c>
      <c r="H47" s="4" t="s">
        <v>13</v>
      </c>
      <c r="I47" s="4" t="s">
        <v>38</v>
      </c>
      <c r="J47" s="4" t="s">
        <v>14</v>
      </c>
      <c r="K47" s="4" t="s">
        <v>40</v>
      </c>
      <c r="L47" s="2" t="s">
        <v>219</v>
      </c>
      <c r="M47" s="2" t="s">
        <v>1775</v>
      </c>
      <c r="N47" s="2" t="s">
        <v>1776</v>
      </c>
      <c r="O47" s="2" t="s">
        <v>16</v>
      </c>
      <c r="P47" s="2">
        <v>3</v>
      </c>
      <c r="Q47" s="2">
        <v>2</v>
      </c>
      <c r="R47" s="2">
        <v>4</v>
      </c>
      <c r="S47" s="2">
        <v>2</v>
      </c>
      <c r="T47" s="2">
        <v>1</v>
      </c>
      <c r="U47" s="2">
        <v>3</v>
      </c>
      <c r="V47" s="2">
        <v>2</v>
      </c>
      <c r="W47" s="2">
        <v>4</v>
      </c>
      <c r="X47" s="2">
        <v>4</v>
      </c>
      <c r="Y47" s="2" t="s">
        <v>16</v>
      </c>
      <c r="AA47" s="2" t="s">
        <v>32</v>
      </c>
    </row>
    <row r="48" spans="1:27" x14ac:dyDescent="0.3">
      <c r="A48" s="2" t="s">
        <v>220</v>
      </c>
      <c r="B48" s="2" t="s">
        <v>221</v>
      </c>
      <c r="C48" s="2" t="s">
        <v>8</v>
      </c>
      <c r="D48" s="2" t="s">
        <v>9</v>
      </c>
      <c r="E48" s="2" t="s">
        <v>68</v>
      </c>
      <c r="F48" s="4" t="s">
        <v>49</v>
      </c>
      <c r="G48" s="4" t="s">
        <v>48</v>
      </c>
      <c r="H48" s="4" t="s">
        <v>222</v>
      </c>
      <c r="I48" s="4" t="s">
        <v>48</v>
      </c>
      <c r="J48" s="4" t="s">
        <v>59</v>
      </c>
      <c r="K48" s="4" t="s">
        <v>92</v>
      </c>
      <c r="L48" s="2" t="s">
        <v>223</v>
      </c>
      <c r="M48" s="2" t="s">
        <v>16</v>
      </c>
      <c r="N48" s="2" t="s">
        <v>1775</v>
      </c>
      <c r="O48" s="2" t="s">
        <v>1776</v>
      </c>
      <c r="P48" s="2">
        <v>5</v>
      </c>
      <c r="Q48" s="2">
        <v>2</v>
      </c>
      <c r="R48" s="2">
        <v>4</v>
      </c>
      <c r="S48" s="2">
        <v>3</v>
      </c>
      <c r="T48" s="2">
        <v>3</v>
      </c>
      <c r="U48" s="2">
        <v>3</v>
      </c>
      <c r="V48" s="2">
        <v>3</v>
      </c>
      <c r="W48" s="2">
        <v>4</v>
      </c>
      <c r="X48" s="2">
        <v>3</v>
      </c>
      <c r="Y48" s="2" t="s">
        <v>16</v>
      </c>
      <c r="AA48" s="2" t="s">
        <v>32</v>
      </c>
    </row>
    <row r="49" spans="1:27" x14ac:dyDescent="0.3">
      <c r="A49" s="2" t="s">
        <v>224</v>
      </c>
      <c r="B49" s="2" t="s">
        <v>225</v>
      </c>
      <c r="C49" s="2" t="s">
        <v>8</v>
      </c>
      <c r="D49" s="2" t="s">
        <v>35</v>
      </c>
      <c r="E49" s="2" t="s">
        <v>68</v>
      </c>
      <c r="F49" s="4" t="s">
        <v>63</v>
      </c>
      <c r="G49" s="4" t="s">
        <v>38</v>
      </c>
      <c r="H49" s="4" t="s">
        <v>53</v>
      </c>
      <c r="I49" s="4" t="s">
        <v>38</v>
      </c>
      <c r="J49" s="4" t="s">
        <v>38</v>
      </c>
      <c r="K49" s="4" t="s">
        <v>54</v>
      </c>
      <c r="L49" s="2" t="s">
        <v>226</v>
      </c>
      <c r="M49" s="2" t="s">
        <v>1775</v>
      </c>
      <c r="N49" s="2" t="s">
        <v>1776</v>
      </c>
      <c r="O49" s="2" t="s">
        <v>16</v>
      </c>
      <c r="P49" s="2">
        <v>5</v>
      </c>
      <c r="Q49" s="2">
        <v>4</v>
      </c>
      <c r="R49" s="2">
        <v>5</v>
      </c>
      <c r="S49" s="2">
        <v>1</v>
      </c>
      <c r="T49" s="2">
        <v>2</v>
      </c>
      <c r="U49" s="2">
        <v>4</v>
      </c>
      <c r="V49" s="2">
        <v>3</v>
      </c>
      <c r="W49" s="2">
        <v>4</v>
      </c>
      <c r="X49" s="2">
        <v>1</v>
      </c>
      <c r="Y49" s="2" t="s">
        <v>16</v>
      </c>
      <c r="Z49" s="2" t="s">
        <v>227</v>
      </c>
      <c r="AA49" s="2" t="s">
        <v>32</v>
      </c>
    </row>
    <row r="50" spans="1:27" x14ac:dyDescent="0.3">
      <c r="A50" s="2" t="s">
        <v>228</v>
      </c>
      <c r="B50" s="2" t="s">
        <v>229</v>
      </c>
      <c r="C50" s="2" t="s">
        <v>46</v>
      </c>
      <c r="D50" s="2" t="s">
        <v>86</v>
      </c>
      <c r="E50" s="2" t="s">
        <v>68</v>
      </c>
      <c r="F50" s="4" t="s">
        <v>48</v>
      </c>
      <c r="G50" s="4" t="s">
        <v>47</v>
      </c>
      <c r="H50" s="4" t="s">
        <v>47</v>
      </c>
      <c r="I50" s="4" t="s">
        <v>38</v>
      </c>
      <c r="J50" s="4" t="s">
        <v>47</v>
      </c>
      <c r="K50" s="4" t="s">
        <v>38</v>
      </c>
      <c r="L50" s="2" t="s">
        <v>230</v>
      </c>
      <c r="M50" s="2" t="s">
        <v>1776</v>
      </c>
      <c r="N50" s="2" t="s">
        <v>1775</v>
      </c>
      <c r="O50" s="2" t="s">
        <v>16</v>
      </c>
      <c r="P50" s="2">
        <v>2</v>
      </c>
      <c r="Q50" s="2">
        <v>1</v>
      </c>
      <c r="R50" s="2">
        <v>2</v>
      </c>
      <c r="S50" s="2">
        <v>2</v>
      </c>
      <c r="T50" s="2">
        <v>1</v>
      </c>
      <c r="U50" s="2">
        <v>4</v>
      </c>
      <c r="V50" s="2">
        <v>5</v>
      </c>
      <c r="W50" s="2">
        <v>5</v>
      </c>
      <c r="X50" s="2">
        <v>4</v>
      </c>
      <c r="Y50" s="2" t="s">
        <v>1775</v>
      </c>
      <c r="AA50" s="2" t="s">
        <v>1796</v>
      </c>
    </row>
    <row r="51" spans="1:27" x14ac:dyDescent="0.3">
      <c r="A51" s="2" t="s">
        <v>231</v>
      </c>
      <c r="B51" s="2" t="s">
        <v>232</v>
      </c>
      <c r="C51" s="2" t="s">
        <v>22</v>
      </c>
      <c r="D51" s="2" t="s">
        <v>9</v>
      </c>
      <c r="E51" s="2" t="s">
        <v>68</v>
      </c>
      <c r="F51" s="4">
        <v>0</v>
      </c>
      <c r="G51" s="4" t="s">
        <v>48</v>
      </c>
      <c r="H51" s="4" t="s">
        <v>47</v>
      </c>
      <c r="I51" s="4" t="s">
        <v>11</v>
      </c>
      <c r="J51" s="4" t="s">
        <v>63</v>
      </c>
      <c r="K51" s="4">
        <v>0</v>
      </c>
      <c r="L51" s="2" t="s">
        <v>233</v>
      </c>
      <c r="M51" s="2" t="s">
        <v>16</v>
      </c>
      <c r="N51" s="2" t="s">
        <v>1776</v>
      </c>
      <c r="O51" s="2" t="s">
        <v>1775</v>
      </c>
      <c r="P51" s="2">
        <v>1</v>
      </c>
      <c r="Q51" s="2">
        <v>3</v>
      </c>
      <c r="R51" s="2">
        <v>1</v>
      </c>
      <c r="S51" s="2">
        <v>2</v>
      </c>
      <c r="T51" s="2">
        <v>2</v>
      </c>
      <c r="U51" s="2">
        <v>2</v>
      </c>
      <c r="V51" s="2">
        <v>1</v>
      </c>
      <c r="W51" s="2">
        <v>3</v>
      </c>
      <c r="X51" s="2">
        <v>1</v>
      </c>
      <c r="Y51" s="2" t="s">
        <v>1776</v>
      </c>
      <c r="Z51" s="2" t="s">
        <v>234</v>
      </c>
      <c r="AA51" s="2" t="s">
        <v>197</v>
      </c>
    </row>
    <row r="52" spans="1:27" x14ac:dyDescent="0.3">
      <c r="A52" s="2" t="s">
        <v>235</v>
      </c>
      <c r="B52" s="2" t="s">
        <v>236</v>
      </c>
      <c r="C52" s="2" t="s">
        <v>8</v>
      </c>
      <c r="D52" s="2" t="s">
        <v>86</v>
      </c>
      <c r="E52" s="2" t="s">
        <v>10</v>
      </c>
      <c r="F52" s="4" t="s">
        <v>38</v>
      </c>
      <c r="G52" s="4" t="s">
        <v>14</v>
      </c>
      <c r="H52" s="4" t="s">
        <v>47</v>
      </c>
      <c r="I52" s="4" t="s">
        <v>48</v>
      </c>
      <c r="J52" s="4" t="s">
        <v>14</v>
      </c>
      <c r="K52" s="4" t="s">
        <v>14</v>
      </c>
      <c r="L52" s="2" t="s">
        <v>237</v>
      </c>
      <c r="M52" s="2" t="s">
        <v>1775</v>
      </c>
      <c r="N52" s="2" t="s">
        <v>1776</v>
      </c>
      <c r="O52" s="2" t="s">
        <v>16</v>
      </c>
      <c r="P52" s="2">
        <v>4</v>
      </c>
      <c r="Q52" s="2">
        <v>4</v>
      </c>
      <c r="R52" s="2">
        <v>3</v>
      </c>
      <c r="S52" s="2">
        <v>5</v>
      </c>
      <c r="T52" s="2">
        <v>4</v>
      </c>
      <c r="U52" s="2">
        <v>4</v>
      </c>
      <c r="V52" s="2">
        <v>3</v>
      </c>
      <c r="W52" s="2">
        <v>5</v>
      </c>
      <c r="X52" s="2">
        <v>2</v>
      </c>
      <c r="Y52" s="2" t="s">
        <v>1776</v>
      </c>
      <c r="Z52" s="2" t="s">
        <v>238</v>
      </c>
      <c r="AA52" s="2" t="s">
        <v>32</v>
      </c>
    </row>
    <row r="53" spans="1:27" x14ac:dyDescent="0.3">
      <c r="A53" s="2" t="s">
        <v>239</v>
      </c>
      <c r="B53" s="2" t="s">
        <v>240</v>
      </c>
      <c r="C53" s="2" t="s">
        <v>46</v>
      </c>
      <c r="D53" s="2" t="s">
        <v>9</v>
      </c>
      <c r="E53" s="2" t="s">
        <v>23</v>
      </c>
      <c r="F53" s="4" t="s">
        <v>47</v>
      </c>
      <c r="G53" s="4">
        <v>0</v>
      </c>
      <c r="H53" s="4">
        <v>0</v>
      </c>
      <c r="I53" s="4" t="s">
        <v>14</v>
      </c>
      <c r="J53" s="4" t="s">
        <v>11</v>
      </c>
      <c r="K53" s="4" t="s">
        <v>47</v>
      </c>
      <c r="L53" s="2" t="s">
        <v>241</v>
      </c>
      <c r="M53" s="2" t="s">
        <v>16</v>
      </c>
      <c r="N53" s="2" t="s">
        <v>1776</v>
      </c>
      <c r="O53" s="2" t="s">
        <v>1775</v>
      </c>
      <c r="P53" s="2">
        <v>5</v>
      </c>
      <c r="Q53" s="2">
        <v>3</v>
      </c>
      <c r="R53" s="2">
        <v>4</v>
      </c>
      <c r="S53" s="2">
        <v>3</v>
      </c>
      <c r="T53" s="2">
        <v>2</v>
      </c>
      <c r="U53" s="2">
        <v>3</v>
      </c>
      <c r="V53" s="2">
        <v>4</v>
      </c>
      <c r="W53" s="2">
        <v>3</v>
      </c>
      <c r="X53" s="2">
        <v>4</v>
      </c>
      <c r="Y53" s="2" t="s">
        <v>16</v>
      </c>
      <c r="AA53" s="2" t="s">
        <v>32</v>
      </c>
    </row>
    <row r="54" spans="1:27" x14ac:dyDescent="0.3">
      <c r="A54" s="2" t="s">
        <v>242</v>
      </c>
      <c r="B54" s="2" t="s">
        <v>243</v>
      </c>
      <c r="C54" s="2" t="s">
        <v>46</v>
      </c>
      <c r="D54" s="2" t="s">
        <v>35</v>
      </c>
      <c r="E54" s="2" t="s">
        <v>68</v>
      </c>
      <c r="F54" s="4" t="s">
        <v>121</v>
      </c>
      <c r="G54" s="4" t="s">
        <v>36</v>
      </c>
      <c r="H54" s="4" t="s">
        <v>107</v>
      </c>
      <c r="I54" s="4" t="s">
        <v>38</v>
      </c>
      <c r="J54" s="4" t="s">
        <v>140</v>
      </c>
      <c r="K54" s="4" t="s">
        <v>205</v>
      </c>
      <c r="L54" s="2" t="s">
        <v>244</v>
      </c>
      <c r="M54" s="2" t="s">
        <v>1775</v>
      </c>
      <c r="N54" s="2" t="s">
        <v>16</v>
      </c>
      <c r="O54" s="2" t="s">
        <v>1776</v>
      </c>
      <c r="P54" s="2">
        <v>5</v>
      </c>
      <c r="Q54" s="2">
        <v>2</v>
      </c>
      <c r="R54" s="2">
        <v>4</v>
      </c>
      <c r="S54" s="2">
        <v>5</v>
      </c>
      <c r="T54" s="2">
        <v>1</v>
      </c>
      <c r="U54" s="2">
        <v>5</v>
      </c>
      <c r="V54" s="2">
        <v>5</v>
      </c>
      <c r="W54" s="2">
        <v>5</v>
      </c>
      <c r="X54" s="2">
        <v>5</v>
      </c>
      <c r="Y54" s="2" t="s">
        <v>1775</v>
      </c>
      <c r="AA54" s="2" t="s">
        <v>32</v>
      </c>
    </row>
    <row r="55" spans="1:27" x14ac:dyDescent="0.3">
      <c r="A55" s="2" t="s">
        <v>245</v>
      </c>
      <c r="B55" s="2" t="s">
        <v>246</v>
      </c>
      <c r="C55" s="2" t="s">
        <v>46</v>
      </c>
      <c r="D55" s="2" t="s">
        <v>86</v>
      </c>
      <c r="E55" s="2" t="s">
        <v>10</v>
      </c>
      <c r="F55" s="4" t="s">
        <v>49</v>
      </c>
      <c r="G55" s="4" t="s">
        <v>14</v>
      </c>
      <c r="H55" s="4" t="s">
        <v>14</v>
      </c>
      <c r="I55" s="4" t="s">
        <v>48</v>
      </c>
      <c r="J55" s="4" t="s">
        <v>14</v>
      </c>
      <c r="K55" s="4" t="s">
        <v>14</v>
      </c>
      <c r="L55" s="2" t="s">
        <v>247</v>
      </c>
      <c r="M55" s="2" t="s">
        <v>1775</v>
      </c>
      <c r="N55" s="2" t="s">
        <v>1776</v>
      </c>
      <c r="O55" s="2" t="s">
        <v>16</v>
      </c>
      <c r="P55" s="2">
        <v>5</v>
      </c>
      <c r="Q55" s="2">
        <v>4</v>
      </c>
      <c r="R55" s="2">
        <v>5</v>
      </c>
      <c r="S55" s="2">
        <v>5</v>
      </c>
      <c r="T55" s="2">
        <v>4</v>
      </c>
      <c r="U55" s="2">
        <v>5</v>
      </c>
      <c r="V55" s="2">
        <v>3</v>
      </c>
      <c r="W55" s="2">
        <v>5</v>
      </c>
      <c r="X55" s="2">
        <v>3</v>
      </c>
      <c r="Y55" s="2" t="s">
        <v>1776</v>
      </c>
      <c r="AA55" s="2" t="s">
        <v>32</v>
      </c>
    </row>
    <row r="56" spans="1:27" x14ac:dyDescent="0.3">
      <c r="A56" s="2" t="s">
        <v>248</v>
      </c>
      <c r="B56" s="2" t="s">
        <v>249</v>
      </c>
      <c r="C56" s="2" t="s">
        <v>8</v>
      </c>
      <c r="D56" s="2" t="s">
        <v>35</v>
      </c>
      <c r="E56" s="2" t="s">
        <v>68</v>
      </c>
      <c r="F56" s="4" t="s">
        <v>47</v>
      </c>
      <c r="G56" s="4" t="s">
        <v>11</v>
      </c>
      <c r="H56" s="4" t="s">
        <v>48</v>
      </c>
      <c r="I56" s="4" t="s">
        <v>38</v>
      </c>
      <c r="J56" s="4" t="s">
        <v>48</v>
      </c>
      <c r="K56" s="4" t="s">
        <v>47</v>
      </c>
      <c r="L56" s="2" t="s">
        <v>250</v>
      </c>
      <c r="M56" s="2" t="s">
        <v>1776</v>
      </c>
      <c r="N56" s="2" t="s">
        <v>1775</v>
      </c>
      <c r="O56" s="2" t="s">
        <v>16</v>
      </c>
      <c r="P56" s="2">
        <v>5</v>
      </c>
      <c r="Q56" s="2">
        <v>2</v>
      </c>
      <c r="R56" s="2">
        <v>5</v>
      </c>
      <c r="S56" s="2">
        <v>5</v>
      </c>
      <c r="T56" s="2">
        <v>2</v>
      </c>
      <c r="U56" s="2">
        <v>5</v>
      </c>
      <c r="V56" s="2">
        <v>5</v>
      </c>
      <c r="W56" s="2">
        <v>5</v>
      </c>
      <c r="X56" s="2">
        <v>5</v>
      </c>
      <c r="Y56" s="2" t="s">
        <v>16</v>
      </c>
      <c r="AA56" s="2" t="s">
        <v>32</v>
      </c>
    </row>
    <row r="57" spans="1:27" x14ac:dyDescent="0.3">
      <c r="A57" s="2" t="s">
        <v>251</v>
      </c>
      <c r="B57" s="2" t="s">
        <v>252</v>
      </c>
      <c r="C57" s="2" t="s">
        <v>8</v>
      </c>
      <c r="D57" s="2" t="s">
        <v>35</v>
      </c>
      <c r="E57" s="2" t="s">
        <v>68</v>
      </c>
      <c r="F57" s="4" t="s">
        <v>37</v>
      </c>
      <c r="G57" s="4" t="s">
        <v>26</v>
      </c>
      <c r="H57" s="4" t="s">
        <v>26</v>
      </c>
      <c r="I57" s="4" t="s">
        <v>93</v>
      </c>
      <c r="J57" s="4" t="s">
        <v>36</v>
      </c>
      <c r="K57" s="4" t="s">
        <v>47</v>
      </c>
      <c r="L57" s="2" t="s">
        <v>253</v>
      </c>
      <c r="M57" s="2" t="s">
        <v>16</v>
      </c>
      <c r="N57" s="2" t="s">
        <v>1775</v>
      </c>
      <c r="O57" s="2" t="s">
        <v>1776</v>
      </c>
      <c r="P57" s="2">
        <v>4</v>
      </c>
      <c r="Q57" s="2">
        <v>4</v>
      </c>
      <c r="R57" s="2">
        <v>4</v>
      </c>
      <c r="S57" s="2">
        <v>5</v>
      </c>
      <c r="T57" s="2">
        <v>4</v>
      </c>
      <c r="U57" s="2">
        <v>5</v>
      </c>
      <c r="V57" s="2">
        <v>3</v>
      </c>
      <c r="W57" s="2">
        <v>5</v>
      </c>
      <c r="X57" s="2">
        <v>3</v>
      </c>
      <c r="Y57" s="2" t="s">
        <v>1776</v>
      </c>
      <c r="Z57" s="2" t="s">
        <v>254</v>
      </c>
      <c r="AA57" s="2" t="s">
        <v>32</v>
      </c>
    </row>
    <row r="58" spans="1:27" x14ac:dyDescent="0.3">
      <c r="A58" s="2" t="s">
        <v>255</v>
      </c>
      <c r="B58" s="2" t="s">
        <v>256</v>
      </c>
      <c r="C58" s="2" t="s">
        <v>46</v>
      </c>
      <c r="D58" s="2" t="s">
        <v>9</v>
      </c>
      <c r="E58" s="2" t="s">
        <v>23</v>
      </c>
      <c r="F58" s="4" t="s">
        <v>87</v>
      </c>
      <c r="G58" s="4" t="s">
        <v>48</v>
      </c>
      <c r="H58" s="4" t="s">
        <v>81</v>
      </c>
      <c r="I58" s="4" t="s">
        <v>48</v>
      </c>
      <c r="J58" s="4" t="s">
        <v>14</v>
      </c>
      <c r="K58" s="4" t="s">
        <v>140</v>
      </c>
      <c r="L58" s="2" t="s">
        <v>257</v>
      </c>
      <c r="M58" s="2" t="s">
        <v>1776</v>
      </c>
      <c r="N58" s="2" t="s">
        <v>1775</v>
      </c>
      <c r="O58" s="2" t="s">
        <v>16</v>
      </c>
      <c r="P58" s="2">
        <v>4</v>
      </c>
      <c r="Q58" s="2">
        <v>1</v>
      </c>
      <c r="R58" s="2">
        <v>4</v>
      </c>
      <c r="S58" s="2">
        <v>4</v>
      </c>
      <c r="T58" s="2">
        <v>1</v>
      </c>
      <c r="U58" s="2">
        <v>4</v>
      </c>
      <c r="V58" s="2">
        <v>5</v>
      </c>
      <c r="W58" s="2">
        <v>1</v>
      </c>
      <c r="X58" s="2">
        <v>4</v>
      </c>
      <c r="Y58" s="2" t="s">
        <v>1775</v>
      </c>
      <c r="Z58" s="2" t="s">
        <v>258</v>
      </c>
      <c r="AA58" s="2" t="s">
        <v>32</v>
      </c>
    </row>
    <row r="59" spans="1:27" x14ac:dyDescent="0.3">
      <c r="A59" s="2" t="s">
        <v>259</v>
      </c>
      <c r="B59" s="2" t="s">
        <v>260</v>
      </c>
      <c r="C59" s="2" t="s">
        <v>8</v>
      </c>
      <c r="D59" s="2" t="s">
        <v>9</v>
      </c>
      <c r="E59" s="2" t="s">
        <v>23</v>
      </c>
      <c r="F59" s="4" t="s">
        <v>81</v>
      </c>
      <c r="G59" s="4" t="s">
        <v>130</v>
      </c>
      <c r="H59" s="4" t="s">
        <v>93</v>
      </c>
      <c r="I59" s="4" t="s">
        <v>87</v>
      </c>
      <c r="J59" s="4" t="s">
        <v>92</v>
      </c>
      <c r="K59" s="4" t="s">
        <v>82</v>
      </c>
      <c r="L59" s="2" t="s">
        <v>261</v>
      </c>
      <c r="M59" s="2" t="s">
        <v>1776</v>
      </c>
      <c r="N59" s="2" t="s">
        <v>16</v>
      </c>
      <c r="O59" s="2" t="s">
        <v>1775</v>
      </c>
      <c r="P59" s="2">
        <v>3</v>
      </c>
      <c r="Q59" s="2">
        <v>4</v>
      </c>
      <c r="R59" s="2">
        <v>4</v>
      </c>
      <c r="S59" s="2">
        <v>1</v>
      </c>
      <c r="T59" s="2">
        <v>3</v>
      </c>
      <c r="U59" s="2">
        <v>2</v>
      </c>
      <c r="V59" s="2">
        <v>2</v>
      </c>
      <c r="W59" s="2">
        <v>4</v>
      </c>
      <c r="X59" s="2">
        <v>3</v>
      </c>
      <c r="Y59" s="2" t="s">
        <v>16</v>
      </c>
      <c r="AA59" s="2" t="s">
        <v>32</v>
      </c>
    </row>
    <row r="60" spans="1:27" x14ac:dyDescent="0.3">
      <c r="A60" s="2" t="s">
        <v>262</v>
      </c>
      <c r="B60" s="2" t="s">
        <v>263</v>
      </c>
      <c r="C60" s="2" t="s">
        <v>46</v>
      </c>
      <c r="D60" s="2" t="s">
        <v>9</v>
      </c>
      <c r="E60" s="2" t="s">
        <v>10</v>
      </c>
      <c r="F60" s="4" t="s">
        <v>49</v>
      </c>
      <c r="G60" s="4" t="s">
        <v>39</v>
      </c>
      <c r="H60" s="4" t="s">
        <v>49</v>
      </c>
      <c r="I60" s="4" t="s">
        <v>131</v>
      </c>
      <c r="J60" s="4" t="s">
        <v>53</v>
      </c>
      <c r="K60" s="4" t="s">
        <v>264</v>
      </c>
      <c r="L60" s="2" t="s">
        <v>265</v>
      </c>
      <c r="M60" s="2" t="s">
        <v>1776</v>
      </c>
      <c r="N60" s="2" t="s">
        <v>16</v>
      </c>
      <c r="O60" s="2" t="s">
        <v>1775</v>
      </c>
      <c r="P60" s="2">
        <v>3</v>
      </c>
      <c r="Q60" s="2">
        <v>3</v>
      </c>
      <c r="R60" s="2">
        <v>4</v>
      </c>
      <c r="S60" s="2">
        <v>2</v>
      </c>
      <c r="T60" s="2">
        <v>1</v>
      </c>
      <c r="U60" s="2">
        <v>5</v>
      </c>
      <c r="V60" s="2">
        <v>4</v>
      </c>
      <c r="W60" s="2">
        <v>5</v>
      </c>
      <c r="X60" s="2">
        <v>4</v>
      </c>
      <c r="Y60" s="2" t="s">
        <v>16</v>
      </c>
      <c r="AA60" s="2" t="s">
        <v>32</v>
      </c>
    </row>
    <row r="61" spans="1:27" x14ac:dyDescent="0.3">
      <c r="A61" s="2" t="s">
        <v>266</v>
      </c>
      <c r="B61" s="2" t="s">
        <v>267</v>
      </c>
      <c r="C61" s="2" t="s">
        <v>8</v>
      </c>
      <c r="D61" s="2" t="s">
        <v>9</v>
      </c>
      <c r="E61" s="2" t="s">
        <v>23</v>
      </c>
      <c r="F61" s="4">
        <v>0</v>
      </c>
      <c r="G61" s="4" t="s">
        <v>63</v>
      </c>
      <c r="H61" s="4" t="s">
        <v>38</v>
      </c>
      <c r="I61" s="4" t="s">
        <v>48</v>
      </c>
      <c r="J61" s="4" t="s">
        <v>47</v>
      </c>
      <c r="K61" s="4" t="s">
        <v>14</v>
      </c>
      <c r="L61" s="2" t="s">
        <v>268</v>
      </c>
      <c r="M61" s="2" t="s">
        <v>1775</v>
      </c>
      <c r="N61" s="2" t="s">
        <v>1776</v>
      </c>
      <c r="O61" s="2" t="s">
        <v>16</v>
      </c>
      <c r="P61" s="2">
        <v>2</v>
      </c>
      <c r="Q61" s="2">
        <v>1</v>
      </c>
      <c r="R61" s="2">
        <v>2</v>
      </c>
      <c r="S61" s="2">
        <v>2</v>
      </c>
      <c r="T61" s="2">
        <v>1</v>
      </c>
      <c r="U61" s="2">
        <v>2</v>
      </c>
      <c r="V61" s="2">
        <v>4</v>
      </c>
      <c r="W61" s="2">
        <v>2</v>
      </c>
      <c r="X61" s="2">
        <v>4</v>
      </c>
      <c r="Y61" s="2" t="s">
        <v>1775</v>
      </c>
      <c r="AA61" s="2" t="s">
        <v>197</v>
      </c>
    </row>
    <row r="62" spans="1:27" x14ac:dyDescent="0.3">
      <c r="A62" s="2" t="s">
        <v>269</v>
      </c>
      <c r="B62" s="2" t="s">
        <v>270</v>
      </c>
      <c r="C62" s="2" t="s">
        <v>8</v>
      </c>
      <c r="D62" s="2" t="s">
        <v>9</v>
      </c>
      <c r="E62" s="2" t="s">
        <v>23</v>
      </c>
      <c r="F62" s="4" t="s">
        <v>48</v>
      </c>
      <c r="G62" s="4" t="s">
        <v>11</v>
      </c>
      <c r="H62" s="4" t="s">
        <v>49</v>
      </c>
      <c r="I62" s="4" t="s">
        <v>14</v>
      </c>
      <c r="J62" s="4" t="s">
        <v>14</v>
      </c>
      <c r="K62" s="4" t="s">
        <v>38</v>
      </c>
      <c r="L62" s="2" t="s">
        <v>271</v>
      </c>
      <c r="M62" s="2" t="s">
        <v>1775</v>
      </c>
      <c r="N62" s="2" t="s">
        <v>1776</v>
      </c>
      <c r="O62" s="2" t="s">
        <v>16</v>
      </c>
      <c r="P62" s="2">
        <v>3</v>
      </c>
      <c r="Q62" s="2">
        <v>3</v>
      </c>
      <c r="R62" s="2">
        <v>2</v>
      </c>
      <c r="S62" s="2">
        <v>3</v>
      </c>
      <c r="T62" s="2">
        <v>2</v>
      </c>
      <c r="U62" s="2">
        <v>3</v>
      </c>
      <c r="V62" s="2">
        <v>4</v>
      </c>
      <c r="W62" s="2">
        <v>4</v>
      </c>
      <c r="X62" s="2">
        <v>4</v>
      </c>
      <c r="Y62" s="2" t="s">
        <v>1775</v>
      </c>
      <c r="AA62" s="2" t="s">
        <v>32</v>
      </c>
    </row>
    <row r="63" spans="1:27" x14ac:dyDescent="0.3">
      <c r="A63" s="2" t="s">
        <v>272</v>
      </c>
      <c r="B63" s="2" t="s">
        <v>273</v>
      </c>
      <c r="C63" s="2" t="s">
        <v>46</v>
      </c>
      <c r="D63" s="2" t="s">
        <v>9</v>
      </c>
      <c r="E63" s="2" t="s">
        <v>68</v>
      </c>
      <c r="F63" s="4" t="s">
        <v>26</v>
      </c>
      <c r="G63" s="4" t="s">
        <v>93</v>
      </c>
      <c r="H63" s="4" t="s">
        <v>107</v>
      </c>
      <c r="I63" s="4" t="s">
        <v>11</v>
      </c>
      <c r="J63" s="4" t="s">
        <v>58</v>
      </c>
      <c r="K63" s="4" t="s">
        <v>205</v>
      </c>
      <c r="L63" s="2" t="s">
        <v>274</v>
      </c>
      <c r="M63" s="2" t="s">
        <v>1776</v>
      </c>
      <c r="N63" s="2" t="s">
        <v>1775</v>
      </c>
      <c r="O63" s="2" t="s">
        <v>16</v>
      </c>
      <c r="P63" s="2">
        <v>4</v>
      </c>
      <c r="Q63" s="2">
        <v>2</v>
      </c>
      <c r="R63" s="2">
        <v>5</v>
      </c>
      <c r="S63" s="2">
        <v>3</v>
      </c>
      <c r="T63" s="2">
        <v>2</v>
      </c>
      <c r="U63" s="2">
        <v>4</v>
      </c>
      <c r="V63" s="2">
        <v>2</v>
      </c>
      <c r="W63" s="2">
        <v>3</v>
      </c>
      <c r="X63" s="2">
        <v>2</v>
      </c>
      <c r="Y63" s="2" t="s">
        <v>16</v>
      </c>
      <c r="AA63" s="2" t="s">
        <v>32</v>
      </c>
    </row>
    <row r="64" spans="1:27" x14ac:dyDescent="0.3">
      <c r="A64" s="2" t="s">
        <v>275</v>
      </c>
      <c r="B64" s="2" t="s">
        <v>276</v>
      </c>
      <c r="C64" s="2" t="s">
        <v>8</v>
      </c>
      <c r="D64" s="2" t="s">
        <v>9</v>
      </c>
      <c r="E64" s="2" t="s">
        <v>68</v>
      </c>
      <c r="F64" s="4" t="s">
        <v>87</v>
      </c>
      <c r="G64" s="4" t="s">
        <v>38</v>
      </c>
      <c r="H64" s="4" t="s">
        <v>38</v>
      </c>
      <c r="I64" s="4" t="s">
        <v>14</v>
      </c>
      <c r="J64" s="4" t="s">
        <v>38</v>
      </c>
      <c r="K64" s="4">
        <v>0</v>
      </c>
      <c r="L64" s="2" t="s">
        <v>277</v>
      </c>
      <c r="M64" s="2" t="s">
        <v>1776</v>
      </c>
      <c r="N64" s="2" t="s">
        <v>16</v>
      </c>
      <c r="O64" s="2" t="s">
        <v>1775</v>
      </c>
      <c r="P64" s="2">
        <v>4</v>
      </c>
      <c r="Q64" s="2">
        <v>3</v>
      </c>
      <c r="R64" s="2">
        <v>3</v>
      </c>
      <c r="S64" s="2">
        <v>1</v>
      </c>
      <c r="T64" s="2">
        <v>2</v>
      </c>
      <c r="U64" s="2">
        <v>1</v>
      </c>
      <c r="V64" s="2">
        <v>2</v>
      </c>
      <c r="W64" s="2">
        <v>3</v>
      </c>
      <c r="X64" s="2">
        <v>2</v>
      </c>
      <c r="Y64" s="2" t="s">
        <v>16</v>
      </c>
      <c r="AA64" s="2" t="s">
        <v>32</v>
      </c>
    </row>
    <row r="65" spans="1:27" x14ac:dyDescent="0.3">
      <c r="A65" s="2" t="s">
        <v>278</v>
      </c>
      <c r="B65" s="2" t="s">
        <v>279</v>
      </c>
      <c r="C65" s="2" t="s">
        <v>46</v>
      </c>
      <c r="D65" s="2" t="s">
        <v>86</v>
      </c>
      <c r="E65" s="2" t="s">
        <v>10</v>
      </c>
      <c r="F65" s="4" t="s">
        <v>49</v>
      </c>
      <c r="G65" s="4" t="s">
        <v>11</v>
      </c>
      <c r="H65" s="4" t="s">
        <v>47</v>
      </c>
      <c r="I65" s="4" t="s">
        <v>38</v>
      </c>
      <c r="J65" s="4">
        <v>0</v>
      </c>
      <c r="K65" s="4" t="s">
        <v>14</v>
      </c>
      <c r="L65" s="2" t="s">
        <v>280</v>
      </c>
      <c r="M65" s="2" t="s">
        <v>16</v>
      </c>
      <c r="N65" s="2" t="s">
        <v>1775</v>
      </c>
      <c r="O65" s="2" t="s">
        <v>1776</v>
      </c>
      <c r="P65" s="2">
        <v>3</v>
      </c>
      <c r="Q65" s="2">
        <v>4</v>
      </c>
      <c r="R65" s="2">
        <v>3</v>
      </c>
      <c r="S65" s="2">
        <v>5</v>
      </c>
      <c r="T65" s="2">
        <v>4</v>
      </c>
      <c r="U65" s="2">
        <v>5</v>
      </c>
      <c r="V65" s="2">
        <v>3</v>
      </c>
      <c r="W65" s="2">
        <v>5</v>
      </c>
      <c r="X65" s="2">
        <v>2</v>
      </c>
      <c r="Y65" s="2" t="s">
        <v>1776</v>
      </c>
      <c r="Z65" s="2" t="s">
        <v>1777</v>
      </c>
      <c r="AA65" s="2" t="s">
        <v>1796</v>
      </c>
    </row>
    <row r="66" spans="1:27" x14ac:dyDescent="0.3">
      <c r="A66" s="2" t="s">
        <v>281</v>
      </c>
      <c r="B66" s="2" t="s">
        <v>282</v>
      </c>
      <c r="C66" s="2" t="s">
        <v>8</v>
      </c>
      <c r="D66" s="2" t="s">
        <v>9</v>
      </c>
      <c r="E66" s="2" t="s">
        <v>10</v>
      </c>
      <c r="F66" s="4" t="s">
        <v>48</v>
      </c>
      <c r="G66" s="4">
        <v>0</v>
      </c>
      <c r="H66" s="4">
        <v>0</v>
      </c>
      <c r="I66" s="4">
        <v>0</v>
      </c>
      <c r="J66" s="4">
        <v>0</v>
      </c>
      <c r="K66" s="4" t="s">
        <v>283</v>
      </c>
      <c r="L66" s="2" t="s">
        <v>284</v>
      </c>
      <c r="M66" s="2" t="s">
        <v>1776</v>
      </c>
      <c r="N66" s="2" t="s">
        <v>1775</v>
      </c>
      <c r="O66" s="2" t="s">
        <v>16</v>
      </c>
      <c r="P66" s="2">
        <v>2</v>
      </c>
      <c r="Q66" s="2">
        <v>3</v>
      </c>
      <c r="R66" s="2">
        <v>3</v>
      </c>
      <c r="S66" s="2">
        <v>2</v>
      </c>
      <c r="T66" s="2">
        <v>3</v>
      </c>
      <c r="U66" s="2">
        <v>2</v>
      </c>
      <c r="V66" s="2">
        <v>4</v>
      </c>
      <c r="W66" s="2">
        <v>4</v>
      </c>
      <c r="X66" s="2">
        <v>3</v>
      </c>
      <c r="Y66" s="2" t="s">
        <v>1775</v>
      </c>
      <c r="AA66" s="2" t="s">
        <v>1796</v>
      </c>
    </row>
    <row r="67" spans="1:27" x14ac:dyDescent="0.3">
      <c r="A67" s="2" t="s">
        <v>285</v>
      </c>
      <c r="B67" s="2" t="s">
        <v>286</v>
      </c>
      <c r="C67" s="2" t="s">
        <v>8</v>
      </c>
      <c r="D67" s="2" t="s">
        <v>9</v>
      </c>
      <c r="E67" s="2" t="s">
        <v>23</v>
      </c>
      <c r="F67" s="4" t="s">
        <v>48</v>
      </c>
      <c r="G67" s="4" t="s">
        <v>11</v>
      </c>
      <c r="H67" s="4">
        <v>0</v>
      </c>
      <c r="I67" s="4" t="s">
        <v>48</v>
      </c>
      <c r="J67" s="4" t="s">
        <v>87</v>
      </c>
      <c r="K67" s="4" t="s">
        <v>38</v>
      </c>
      <c r="L67" s="2" t="s">
        <v>287</v>
      </c>
      <c r="M67" s="2" t="s">
        <v>16</v>
      </c>
      <c r="N67" s="2" t="s">
        <v>1775</v>
      </c>
      <c r="O67" s="2" t="s">
        <v>1776</v>
      </c>
      <c r="P67" s="2">
        <v>1</v>
      </c>
      <c r="Q67" s="2">
        <v>4</v>
      </c>
      <c r="R67" s="2">
        <v>3</v>
      </c>
      <c r="S67" s="2">
        <v>1</v>
      </c>
      <c r="T67" s="2">
        <v>3</v>
      </c>
      <c r="U67" s="2">
        <v>2</v>
      </c>
      <c r="V67" s="2">
        <v>2</v>
      </c>
      <c r="W67" s="2">
        <v>4</v>
      </c>
      <c r="X67" s="2">
        <v>3</v>
      </c>
      <c r="Y67" s="2" t="s">
        <v>1775</v>
      </c>
      <c r="Z67" s="2" t="s">
        <v>288</v>
      </c>
      <c r="AA67" s="2" t="s">
        <v>32</v>
      </c>
    </row>
    <row r="68" spans="1:27" x14ac:dyDescent="0.3">
      <c r="A68" s="2" t="s">
        <v>289</v>
      </c>
      <c r="B68" s="2" t="s">
        <v>290</v>
      </c>
      <c r="C68" s="2" t="s">
        <v>46</v>
      </c>
      <c r="D68" s="2" t="s">
        <v>9</v>
      </c>
      <c r="E68" s="2" t="s">
        <v>10</v>
      </c>
      <c r="F68" s="4" t="s">
        <v>140</v>
      </c>
      <c r="G68" s="4" t="s">
        <v>37</v>
      </c>
      <c r="H68" s="4" t="s">
        <v>54</v>
      </c>
      <c r="I68" s="4" t="s">
        <v>37</v>
      </c>
      <c r="J68" s="4" t="s">
        <v>121</v>
      </c>
      <c r="K68" s="4" t="s">
        <v>13</v>
      </c>
      <c r="L68" s="2" t="s">
        <v>291</v>
      </c>
      <c r="M68" s="2" t="s">
        <v>1775</v>
      </c>
      <c r="N68" s="2" t="s">
        <v>16</v>
      </c>
      <c r="O68" s="2" t="s">
        <v>1776</v>
      </c>
      <c r="P68" s="2">
        <v>5</v>
      </c>
      <c r="Q68" s="2">
        <v>4</v>
      </c>
      <c r="R68" s="2">
        <v>5</v>
      </c>
      <c r="S68" s="2">
        <v>5</v>
      </c>
      <c r="T68" s="2">
        <v>4</v>
      </c>
      <c r="U68" s="2">
        <v>5</v>
      </c>
      <c r="V68" s="2">
        <v>3</v>
      </c>
      <c r="W68" s="2">
        <v>5</v>
      </c>
      <c r="X68" s="2">
        <v>3</v>
      </c>
      <c r="Y68" s="2" t="s">
        <v>1776</v>
      </c>
      <c r="AA68" s="2" t="s">
        <v>32</v>
      </c>
    </row>
    <row r="69" spans="1:27" x14ac:dyDescent="0.3">
      <c r="A69" s="2" t="s">
        <v>292</v>
      </c>
      <c r="B69" s="2" t="s">
        <v>293</v>
      </c>
      <c r="C69" s="2" t="s">
        <v>46</v>
      </c>
      <c r="D69" s="2" t="s">
        <v>9</v>
      </c>
      <c r="E69" s="2" t="s">
        <v>68</v>
      </c>
      <c r="F69" s="4" t="s">
        <v>48</v>
      </c>
      <c r="G69" s="4" t="s">
        <v>294</v>
      </c>
      <c r="H69" s="4" t="s">
        <v>38</v>
      </c>
      <c r="I69" s="4" t="s">
        <v>48</v>
      </c>
      <c r="J69" s="4" t="s">
        <v>140</v>
      </c>
      <c r="K69" s="4" t="s">
        <v>14</v>
      </c>
      <c r="L69" s="2" t="s">
        <v>295</v>
      </c>
      <c r="M69" s="2" t="s">
        <v>1776</v>
      </c>
      <c r="N69" s="2" t="s">
        <v>1775</v>
      </c>
      <c r="O69" s="2" t="s">
        <v>16</v>
      </c>
      <c r="P69" s="2">
        <v>4</v>
      </c>
      <c r="Q69" s="2">
        <v>1</v>
      </c>
      <c r="R69" s="2">
        <v>4</v>
      </c>
      <c r="S69" s="2">
        <v>2</v>
      </c>
      <c r="T69" s="2">
        <v>1</v>
      </c>
      <c r="U69" s="2">
        <v>3</v>
      </c>
      <c r="V69" s="2">
        <v>4</v>
      </c>
      <c r="W69" s="2">
        <v>2</v>
      </c>
      <c r="X69" s="2">
        <v>5</v>
      </c>
      <c r="Y69" s="2" t="s">
        <v>1775</v>
      </c>
      <c r="AA69" s="2" t="s">
        <v>32</v>
      </c>
    </row>
    <row r="70" spans="1:27" x14ac:dyDescent="0.3">
      <c r="A70" s="2" t="s">
        <v>296</v>
      </c>
      <c r="B70" s="2" t="s">
        <v>297</v>
      </c>
      <c r="C70" s="2" t="s">
        <v>76</v>
      </c>
      <c r="D70" s="2" t="s">
        <v>9</v>
      </c>
      <c r="E70" s="2" t="s">
        <v>106</v>
      </c>
      <c r="F70" s="4" t="s">
        <v>49</v>
      </c>
      <c r="G70" s="4" t="s">
        <v>11</v>
      </c>
      <c r="H70" s="4" t="s">
        <v>14</v>
      </c>
      <c r="I70" s="4" t="s">
        <v>38</v>
      </c>
      <c r="J70" s="4" t="s">
        <v>48</v>
      </c>
      <c r="K70" s="4" t="s">
        <v>14</v>
      </c>
      <c r="L70" s="2" t="s">
        <v>298</v>
      </c>
      <c r="M70" s="2" t="s">
        <v>16</v>
      </c>
      <c r="N70" s="2" t="s">
        <v>1775</v>
      </c>
      <c r="O70" s="2" t="s">
        <v>1776</v>
      </c>
      <c r="P70" s="2">
        <v>5</v>
      </c>
      <c r="Q70" s="2">
        <v>3</v>
      </c>
      <c r="R70" s="2">
        <v>4</v>
      </c>
      <c r="S70" s="2">
        <v>3</v>
      </c>
      <c r="T70" s="2">
        <v>2</v>
      </c>
      <c r="U70" s="2">
        <v>2</v>
      </c>
      <c r="V70" s="2">
        <v>3</v>
      </c>
      <c r="W70" s="2">
        <v>4</v>
      </c>
      <c r="X70" s="2">
        <v>4</v>
      </c>
      <c r="Y70" s="2" t="s">
        <v>16</v>
      </c>
      <c r="Z70" s="2" t="s">
        <v>299</v>
      </c>
      <c r="AA70" s="2" t="s">
        <v>32</v>
      </c>
    </row>
    <row r="71" spans="1:27" x14ac:dyDescent="0.3">
      <c r="A71" s="2" t="s">
        <v>300</v>
      </c>
      <c r="B71" s="2" t="s">
        <v>301</v>
      </c>
      <c r="C71" s="2" t="s">
        <v>46</v>
      </c>
      <c r="D71" s="2" t="s">
        <v>9</v>
      </c>
      <c r="E71" s="2" t="s">
        <v>23</v>
      </c>
      <c r="F71" s="4" t="s">
        <v>155</v>
      </c>
      <c r="G71" s="4" t="s">
        <v>155</v>
      </c>
      <c r="H71" s="4" t="s">
        <v>155</v>
      </c>
      <c r="I71" s="4" t="s">
        <v>155</v>
      </c>
      <c r="J71" s="4" t="s">
        <v>155</v>
      </c>
      <c r="K71" s="4" t="s">
        <v>14</v>
      </c>
      <c r="L71" s="2" t="s">
        <v>302</v>
      </c>
      <c r="M71" s="2" t="s">
        <v>1775</v>
      </c>
      <c r="N71" s="2" t="s">
        <v>16</v>
      </c>
      <c r="O71" s="2" t="s">
        <v>1776</v>
      </c>
      <c r="P71" s="2">
        <v>2</v>
      </c>
      <c r="Q71" s="2">
        <v>2</v>
      </c>
      <c r="R71" s="2">
        <v>2</v>
      </c>
      <c r="S71" s="2">
        <v>1</v>
      </c>
      <c r="T71" s="2">
        <v>1</v>
      </c>
      <c r="U71" s="2">
        <v>1</v>
      </c>
      <c r="V71" s="2">
        <v>3</v>
      </c>
      <c r="W71" s="2">
        <v>3</v>
      </c>
      <c r="X71" s="2">
        <v>2</v>
      </c>
      <c r="Y71" s="2" t="s">
        <v>1775</v>
      </c>
      <c r="AA71" s="2" t="s">
        <v>1796</v>
      </c>
    </row>
    <row r="72" spans="1:27" x14ac:dyDescent="0.3">
      <c r="A72" s="2" t="s">
        <v>303</v>
      </c>
      <c r="B72" s="2" t="s">
        <v>304</v>
      </c>
      <c r="C72" s="2" t="s">
        <v>8</v>
      </c>
      <c r="D72" s="2" t="s">
        <v>9</v>
      </c>
      <c r="E72" s="2" t="s">
        <v>23</v>
      </c>
      <c r="F72" s="4" t="s">
        <v>63</v>
      </c>
      <c r="G72" s="4">
        <v>0</v>
      </c>
      <c r="H72" s="4" t="s">
        <v>11</v>
      </c>
      <c r="I72" s="4" t="s">
        <v>14</v>
      </c>
      <c r="J72" s="4" t="s">
        <v>59</v>
      </c>
      <c r="K72" s="4" t="s">
        <v>92</v>
      </c>
      <c r="L72" s="2" t="s">
        <v>305</v>
      </c>
      <c r="M72" s="2" t="s">
        <v>16</v>
      </c>
      <c r="N72" s="2" t="s">
        <v>1776</v>
      </c>
      <c r="O72" s="2" t="s">
        <v>1775</v>
      </c>
      <c r="P72" s="2">
        <v>3</v>
      </c>
      <c r="Q72" s="2">
        <v>4</v>
      </c>
      <c r="R72" s="2">
        <v>4</v>
      </c>
      <c r="S72" s="2">
        <v>1</v>
      </c>
      <c r="T72" s="2">
        <v>3</v>
      </c>
      <c r="U72" s="2">
        <v>2</v>
      </c>
      <c r="V72" s="2">
        <v>1</v>
      </c>
      <c r="W72" s="2">
        <v>3</v>
      </c>
      <c r="X72" s="2">
        <v>1</v>
      </c>
      <c r="Y72" s="2" t="s">
        <v>16</v>
      </c>
      <c r="AA72" s="2" t="s">
        <v>32</v>
      </c>
    </row>
    <row r="73" spans="1:27" x14ac:dyDescent="0.3">
      <c r="A73" s="2" t="s">
        <v>306</v>
      </c>
      <c r="B73" s="2" t="s">
        <v>307</v>
      </c>
      <c r="C73" s="2" t="s">
        <v>46</v>
      </c>
      <c r="D73" s="2" t="s">
        <v>9</v>
      </c>
      <c r="E73" s="2" t="s">
        <v>106</v>
      </c>
      <c r="F73" s="4" t="s">
        <v>87</v>
      </c>
      <c r="G73" s="4" t="s">
        <v>47</v>
      </c>
      <c r="H73" s="4">
        <v>0</v>
      </c>
      <c r="I73" s="4">
        <v>0</v>
      </c>
      <c r="J73" s="4">
        <v>0</v>
      </c>
      <c r="K73" s="4" t="s">
        <v>47</v>
      </c>
      <c r="L73" s="2" t="s">
        <v>308</v>
      </c>
      <c r="M73" s="2" t="s">
        <v>16</v>
      </c>
      <c r="N73" s="2" t="s">
        <v>1775</v>
      </c>
      <c r="O73" s="2" t="s">
        <v>1776</v>
      </c>
      <c r="P73" s="2">
        <v>4</v>
      </c>
      <c r="Q73" s="2">
        <v>3</v>
      </c>
      <c r="R73" s="2">
        <v>4</v>
      </c>
      <c r="S73" s="2">
        <v>3</v>
      </c>
      <c r="T73" s="2">
        <v>2</v>
      </c>
      <c r="U73" s="2">
        <v>5</v>
      </c>
      <c r="V73" s="2">
        <v>2</v>
      </c>
      <c r="W73" s="2">
        <v>5</v>
      </c>
      <c r="X73" s="2">
        <v>2</v>
      </c>
      <c r="Y73" s="2" t="s">
        <v>16</v>
      </c>
      <c r="AA73" s="2" t="s">
        <v>32</v>
      </c>
    </row>
    <row r="74" spans="1:27" x14ac:dyDescent="0.3">
      <c r="A74" s="2" t="s">
        <v>309</v>
      </c>
      <c r="B74" s="2" t="s">
        <v>310</v>
      </c>
      <c r="C74" s="2" t="s">
        <v>8</v>
      </c>
      <c r="D74" s="2" t="s">
        <v>9</v>
      </c>
      <c r="E74" s="2" t="s">
        <v>23</v>
      </c>
      <c r="F74" s="4" t="s">
        <v>11</v>
      </c>
      <c r="G74" s="4">
        <v>0</v>
      </c>
      <c r="H74" s="4" t="s">
        <v>47</v>
      </c>
      <c r="I74" s="4" t="s">
        <v>38</v>
      </c>
      <c r="J74" s="4" t="s">
        <v>14</v>
      </c>
      <c r="K74" s="4" t="s">
        <v>49</v>
      </c>
      <c r="L74" s="2" t="s">
        <v>311</v>
      </c>
      <c r="M74" s="2" t="s">
        <v>1776</v>
      </c>
      <c r="N74" s="2" t="s">
        <v>16</v>
      </c>
      <c r="O74" s="2" t="s">
        <v>1775</v>
      </c>
      <c r="P74" s="2">
        <v>5</v>
      </c>
      <c r="Q74" s="2">
        <v>2</v>
      </c>
      <c r="R74" s="2">
        <v>4</v>
      </c>
      <c r="S74" s="2">
        <v>3</v>
      </c>
      <c r="T74" s="2">
        <v>1</v>
      </c>
      <c r="U74" s="2">
        <v>4</v>
      </c>
      <c r="V74" s="2">
        <v>4</v>
      </c>
      <c r="W74" s="2">
        <v>3</v>
      </c>
      <c r="X74" s="2">
        <v>3</v>
      </c>
      <c r="Y74" s="2" t="s">
        <v>16</v>
      </c>
      <c r="AA74" s="2" t="s">
        <v>32</v>
      </c>
    </row>
    <row r="75" spans="1:27" x14ac:dyDescent="0.3">
      <c r="A75" s="2" t="s">
        <v>312</v>
      </c>
      <c r="B75" s="2" t="s">
        <v>313</v>
      </c>
      <c r="C75" s="2" t="s">
        <v>8</v>
      </c>
      <c r="D75" s="2" t="s">
        <v>9</v>
      </c>
      <c r="E75" s="2" t="s">
        <v>23</v>
      </c>
      <c r="F75" s="4">
        <v>0</v>
      </c>
      <c r="G75" s="4">
        <v>0</v>
      </c>
      <c r="H75" s="4" t="s">
        <v>14</v>
      </c>
      <c r="I75" s="4" t="s">
        <v>14</v>
      </c>
      <c r="J75" s="4" t="s">
        <v>87</v>
      </c>
      <c r="K75" s="4" t="s">
        <v>38</v>
      </c>
      <c r="L75" s="2" t="s">
        <v>314</v>
      </c>
      <c r="M75" s="2" t="s">
        <v>1776</v>
      </c>
      <c r="N75" s="2" t="s">
        <v>1775</v>
      </c>
      <c r="O75" s="2" t="s">
        <v>16</v>
      </c>
      <c r="P75" s="2">
        <v>5</v>
      </c>
      <c r="Q75" s="2">
        <v>3</v>
      </c>
      <c r="R75" s="2">
        <v>4</v>
      </c>
      <c r="S75" s="2">
        <v>3</v>
      </c>
      <c r="T75" s="2">
        <v>2</v>
      </c>
      <c r="U75" s="2">
        <v>4</v>
      </c>
      <c r="V75" s="2">
        <v>5</v>
      </c>
      <c r="W75" s="2">
        <v>3</v>
      </c>
      <c r="X75" s="2">
        <v>5</v>
      </c>
      <c r="Y75" s="2" t="s">
        <v>16</v>
      </c>
      <c r="AA75" s="2" t="s">
        <v>32</v>
      </c>
    </row>
    <row r="76" spans="1:27" x14ac:dyDescent="0.3">
      <c r="A76" s="2" t="s">
        <v>315</v>
      </c>
      <c r="B76" s="2" t="s">
        <v>316</v>
      </c>
      <c r="C76" s="2" t="s">
        <v>8</v>
      </c>
      <c r="D76" s="2" t="s">
        <v>86</v>
      </c>
      <c r="E76" s="2" t="s">
        <v>10</v>
      </c>
      <c r="F76" s="4" t="s">
        <v>38</v>
      </c>
      <c r="G76" s="4" t="s">
        <v>47</v>
      </c>
      <c r="H76" s="4" t="s">
        <v>47</v>
      </c>
      <c r="I76" s="4" t="s">
        <v>47</v>
      </c>
      <c r="J76" s="4" t="s">
        <v>38</v>
      </c>
      <c r="K76" s="4" t="s">
        <v>48</v>
      </c>
      <c r="L76" s="2" t="s">
        <v>317</v>
      </c>
      <c r="M76" s="2" t="s">
        <v>1776</v>
      </c>
      <c r="N76" s="2" t="s">
        <v>16</v>
      </c>
      <c r="O76" s="2" t="s">
        <v>1775</v>
      </c>
      <c r="P76" s="2">
        <v>4</v>
      </c>
      <c r="Q76" s="2">
        <v>4</v>
      </c>
      <c r="R76" s="2">
        <v>4</v>
      </c>
      <c r="S76" s="2">
        <v>5</v>
      </c>
      <c r="T76" s="2">
        <v>4</v>
      </c>
      <c r="U76" s="2">
        <v>5</v>
      </c>
      <c r="V76" s="2">
        <v>4</v>
      </c>
      <c r="W76" s="2">
        <v>5</v>
      </c>
      <c r="X76" s="2">
        <v>2</v>
      </c>
      <c r="Y76" s="2" t="s">
        <v>1776</v>
      </c>
      <c r="AA76" s="2" t="s">
        <v>32</v>
      </c>
    </row>
    <row r="77" spans="1:27" x14ac:dyDescent="0.3">
      <c r="A77" s="2" t="s">
        <v>318</v>
      </c>
      <c r="B77" s="2" t="s">
        <v>319</v>
      </c>
      <c r="C77" s="2" t="s">
        <v>46</v>
      </c>
      <c r="D77" s="2" t="s">
        <v>9</v>
      </c>
      <c r="E77" s="2" t="s">
        <v>68</v>
      </c>
      <c r="F77" s="4" t="s">
        <v>47</v>
      </c>
      <c r="G77" s="4">
        <v>0</v>
      </c>
      <c r="H77" s="4" t="s">
        <v>47</v>
      </c>
      <c r="I77" s="4" t="s">
        <v>131</v>
      </c>
      <c r="J77" s="4" t="s">
        <v>14</v>
      </c>
      <c r="K77" s="4" t="s">
        <v>40</v>
      </c>
      <c r="L77" s="2" t="s">
        <v>320</v>
      </c>
      <c r="M77" s="2" t="s">
        <v>1775</v>
      </c>
      <c r="N77" s="2" t="s">
        <v>16</v>
      </c>
      <c r="O77" s="2" t="s">
        <v>1776</v>
      </c>
      <c r="P77" s="2">
        <v>3</v>
      </c>
      <c r="Q77" s="2">
        <v>3</v>
      </c>
      <c r="R77" s="2">
        <v>2</v>
      </c>
      <c r="S77" s="2">
        <v>3</v>
      </c>
      <c r="T77" s="2">
        <v>2</v>
      </c>
      <c r="U77" s="2">
        <v>3</v>
      </c>
      <c r="V77" s="2">
        <v>4</v>
      </c>
      <c r="W77" s="2">
        <v>3</v>
      </c>
      <c r="X77" s="2">
        <v>2</v>
      </c>
      <c r="Y77" s="2" t="s">
        <v>1775</v>
      </c>
      <c r="AA77" s="2" t="s">
        <v>1796</v>
      </c>
    </row>
    <row r="78" spans="1:27" x14ac:dyDescent="0.3">
      <c r="A78" s="2" t="s">
        <v>321</v>
      </c>
      <c r="B78" s="2" t="s">
        <v>322</v>
      </c>
      <c r="C78" s="2" t="s">
        <v>46</v>
      </c>
      <c r="D78" s="2" t="s">
        <v>86</v>
      </c>
      <c r="E78" s="2" t="s">
        <v>68</v>
      </c>
      <c r="F78" s="4" t="s">
        <v>87</v>
      </c>
      <c r="G78" s="4" t="s">
        <v>38</v>
      </c>
      <c r="H78" s="4" t="s">
        <v>14</v>
      </c>
      <c r="I78" s="4">
        <v>0</v>
      </c>
      <c r="J78" s="4">
        <v>0</v>
      </c>
      <c r="K78" s="4" t="s">
        <v>14</v>
      </c>
      <c r="L78" s="2" t="s">
        <v>323</v>
      </c>
      <c r="M78" s="2" t="s">
        <v>1775</v>
      </c>
      <c r="N78" s="2" t="s">
        <v>16</v>
      </c>
      <c r="O78" s="2" t="s">
        <v>1776</v>
      </c>
      <c r="P78" s="2">
        <v>4</v>
      </c>
      <c r="Q78" s="2">
        <v>4</v>
      </c>
      <c r="R78" s="2">
        <v>3</v>
      </c>
      <c r="S78" s="2">
        <v>4</v>
      </c>
      <c r="T78" s="2">
        <v>4</v>
      </c>
      <c r="U78" s="2">
        <v>3</v>
      </c>
      <c r="V78" s="2">
        <v>2</v>
      </c>
      <c r="W78" s="2">
        <v>4</v>
      </c>
      <c r="X78" s="2">
        <v>2</v>
      </c>
      <c r="Y78" s="2" t="s">
        <v>1776</v>
      </c>
      <c r="AA78" s="2" t="s">
        <v>32</v>
      </c>
    </row>
    <row r="79" spans="1:27" x14ac:dyDescent="0.3">
      <c r="A79" s="2" t="s">
        <v>324</v>
      </c>
      <c r="B79" s="2" t="s">
        <v>325</v>
      </c>
      <c r="C79" s="2" t="s">
        <v>8</v>
      </c>
      <c r="D79" s="2" t="s">
        <v>9</v>
      </c>
      <c r="E79" s="2" t="s">
        <v>23</v>
      </c>
      <c r="F79" s="4" t="s">
        <v>11</v>
      </c>
      <c r="G79" s="4">
        <v>0</v>
      </c>
      <c r="H79" s="4" t="s">
        <v>11</v>
      </c>
      <c r="I79" s="4" t="s">
        <v>38</v>
      </c>
      <c r="J79" s="4" t="s">
        <v>38</v>
      </c>
      <c r="K79" s="4" t="s">
        <v>14</v>
      </c>
      <c r="L79" s="2" t="s">
        <v>326</v>
      </c>
      <c r="M79" s="2" t="s">
        <v>1776</v>
      </c>
      <c r="N79" s="2" t="s">
        <v>1775</v>
      </c>
      <c r="O79" s="2" t="s">
        <v>16</v>
      </c>
      <c r="P79" s="2">
        <v>3</v>
      </c>
      <c r="Q79" s="2">
        <v>3</v>
      </c>
      <c r="R79" s="2">
        <v>3</v>
      </c>
      <c r="S79" s="2">
        <v>5</v>
      </c>
      <c r="T79" s="2">
        <v>2</v>
      </c>
      <c r="U79" s="2">
        <v>5</v>
      </c>
      <c r="V79" s="2">
        <v>3</v>
      </c>
      <c r="W79" s="2">
        <v>4</v>
      </c>
      <c r="X79" s="2">
        <v>2</v>
      </c>
      <c r="Y79" s="2" t="s">
        <v>1776</v>
      </c>
      <c r="AA79" s="2" t="s">
        <v>32</v>
      </c>
    </row>
    <row r="80" spans="1:27" x14ac:dyDescent="0.3">
      <c r="A80" s="2" t="s">
        <v>327</v>
      </c>
      <c r="B80" s="2" t="s">
        <v>328</v>
      </c>
      <c r="C80" s="2" t="s">
        <v>46</v>
      </c>
      <c r="D80" s="2" t="s">
        <v>9</v>
      </c>
      <c r="E80" s="2" t="s">
        <v>68</v>
      </c>
      <c r="F80" s="4" t="s">
        <v>11</v>
      </c>
      <c r="G80" s="4" t="s">
        <v>47</v>
      </c>
      <c r="H80" s="4" t="s">
        <v>59</v>
      </c>
      <c r="I80" s="4" t="s">
        <v>38</v>
      </c>
      <c r="J80" s="4" t="s">
        <v>155</v>
      </c>
      <c r="K80" s="4" t="s">
        <v>155</v>
      </c>
      <c r="L80" s="2" t="s">
        <v>329</v>
      </c>
      <c r="M80" s="2" t="s">
        <v>16</v>
      </c>
      <c r="N80" s="2" t="s">
        <v>1775</v>
      </c>
      <c r="O80" s="2" t="s">
        <v>1776</v>
      </c>
      <c r="P80" s="2">
        <v>3</v>
      </c>
      <c r="Q80" s="2">
        <v>3</v>
      </c>
      <c r="R80" s="2">
        <v>3</v>
      </c>
      <c r="S80" s="2">
        <v>2</v>
      </c>
      <c r="T80" s="2">
        <v>2</v>
      </c>
      <c r="U80" s="2">
        <v>2</v>
      </c>
      <c r="V80" s="2">
        <v>4</v>
      </c>
      <c r="W80" s="2">
        <v>3</v>
      </c>
      <c r="X80" s="2">
        <v>3</v>
      </c>
      <c r="Y80" s="2" t="s">
        <v>1775</v>
      </c>
      <c r="AA80" s="2" t="s">
        <v>32</v>
      </c>
    </row>
    <row r="81" spans="1:27" x14ac:dyDescent="0.3">
      <c r="A81" s="2" t="s">
        <v>330</v>
      </c>
      <c r="B81" s="2" t="s">
        <v>331</v>
      </c>
      <c r="C81" s="2" t="s">
        <v>46</v>
      </c>
      <c r="D81" s="2" t="s">
        <v>9</v>
      </c>
      <c r="E81" s="2" t="s">
        <v>10</v>
      </c>
      <c r="F81" s="4" t="s">
        <v>332</v>
      </c>
      <c r="G81" s="4" t="s">
        <v>47</v>
      </c>
      <c r="H81" s="4">
        <v>0</v>
      </c>
      <c r="I81" s="4">
        <v>0</v>
      </c>
      <c r="J81" s="4" t="s">
        <v>47</v>
      </c>
      <c r="K81" s="4" t="s">
        <v>58</v>
      </c>
      <c r="L81" s="2" t="s">
        <v>333</v>
      </c>
      <c r="M81" s="2" t="s">
        <v>1776</v>
      </c>
      <c r="N81" s="2" t="s">
        <v>16</v>
      </c>
      <c r="O81" s="2" t="s">
        <v>1775</v>
      </c>
      <c r="P81" s="2">
        <v>4</v>
      </c>
      <c r="Q81" s="2">
        <v>5</v>
      </c>
      <c r="R81" s="2">
        <v>5</v>
      </c>
      <c r="S81" s="2">
        <v>4</v>
      </c>
      <c r="T81" s="2">
        <v>5</v>
      </c>
      <c r="U81" s="2">
        <v>4</v>
      </c>
      <c r="V81" s="2">
        <v>5</v>
      </c>
      <c r="W81" s="2">
        <v>5</v>
      </c>
      <c r="X81" s="2">
        <v>5</v>
      </c>
      <c r="Y81" s="2" t="s">
        <v>1775</v>
      </c>
      <c r="AA81" s="2" t="s">
        <v>197</v>
      </c>
    </row>
    <row r="82" spans="1:27" x14ac:dyDescent="0.3">
      <c r="A82" s="2" t="s">
        <v>334</v>
      </c>
      <c r="B82" s="2" t="s">
        <v>335</v>
      </c>
      <c r="C82" s="2" t="s">
        <v>46</v>
      </c>
      <c r="D82" s="2" t="s">
        <v>9</v>
      </c>
      <c r="E82" s="2" t="s">
        <v>23</v>
      </c>
      <c r="F82" s="4" t="s">
        <v>14</v>
      </c>
      <c r="G82" s="4">
        <v>0</v>
      </c>
      <c r="H82" s="4" t="s">
        <v>38</v>
      </c>
      <c r="I82" s="4" t="s">
        <v>38</v>
      </c>
      <c r="J82" s="4" t="s">
        <v>14</v>
      </c>
      <c r="K82" s="4" t="s">
        <v>63</v>
      </c>
      <c r="L82" s="2" t="s">
        <v>336</v>
      </c>
      <c r="M82" s="2" t="s">
        <v>1776</v>
      </c>
      <c r="N82" s="2" t="s">
        <v>16</v>
      </c>
      <c r="O82" s="2" t="s">
        <v>1775</v>
      </c>
      <c r="P82" s="2">
        <v>2</v>
      </c>
      <c r="Q82" s="2">
        <v>2</v>
      </c>
      <c r="R82" s="2">
        <v>4</v>
      </c>
      <c r="S82" s="2">
        <v>3</v>
      </c>
      <c r="T82" s="2">
        <v>3</v>
      </c>
      <c r="U82" s="2">
        <v>4</v>
      </c>
      <c r="V82" s="2">
        <v>2</v>
      </c>
      <c r="W82" s="2">
        <v>4</v>
      </c>
      <c r="X82" s="2">
        <v>2</v>
      </c>
      <c r="Y82" s="2" t="s">
        <v>1776</v>
      </c>
      <c r="AA82" s="2" t="s">
        <v>32</v>
      </c>
    </row>
    <row r="83" spans="1:27" x14ac:dyDescent="0.3">
      <c r="A83" s="2" t="s">
        <v>337</v>
      </c>
      <c r="B83" s="2" t="s">
        <v>338</v>
      </c>
      <c r="C83" s="2" t="s">
        <v>46</v>
      </c>
      <c r="D83" s="2" t="s">
        <v>35</v>
      </c>
      <c r="E83" s="2" t="s">
        <v>10</v>
      </c>
      <c r="F83" s="4" t="s">
        <v>87</v>
      </c>
      <c r="G83" s="4" t="s">
        <v>155</v>
      </c>
      <c r="H83" s="4" t="s">
        <v>26</v>
      </c>
      <c r="I83" s="4">
        <v>0</v>
      </c>
      <c r="J83" s="4">
        <v>0</v>
      </c>
      <c r="K83" s="4" t="s">
        <v>37</v>
      </c>
      <c r="L83" s="2" t="s">
        <v>339</v>
      </c>
      <c r="M83" s="2" t="s">
        <v>1776</v>
      </c>
      <c r="N83" s="2" t="s">
        <v>16</v>
      </c>
      <c r="O83" s="2" t="s">
        <v>1775</v>
      </c>
      <c r="P83" s="2">
        <v>4</v>
      </c>
      <c r="Q83" s="2">
        <v>4</v>
      </c>
      <c r="R83" s="2">
        <v>4</v>
      </c>
      <c r="S83" s="2">
        <v>3</v>
      </c>
      <c r="T83" s="2">
        <v>4</v>
      </c>
      <c r="U83" s="2">
        <v>3</v>
      </c>
      <c r="V83" s="2">
        <v>2</v>
      </c>
      <c r="W83" s="2">
        <v>4</v>
      </c>
      <c r="X83" s="2">
        <v>4</v>
      </c>
      <c r="Y83" s="2" t="s">
        <v>16</v>
      </c>
      <c r="AA83" s="2" t="s">
        <v>32</v>
      </c>
    </row>
    <row r="84" spans="1:27" x14ac:dyDescent="0.3">
      <c r="A84" s="2" t="s">
        <v>340</v>
      </c>
      <c r="B84" s="2" t="s">
        <v>341</v>
      </c>
      <c r="C84" s="2" t="s">
        <v>8</v>
      </c>
      <c r="D84" s="2" t="s">
        <v>9</v>
      </c>
      <c r="E84" s="2" t="s">
        <v>10</v>
      </c>
      <c r="F84" s="4" t="s">
        <v>14</v>
      </c>
      <c r="G84" s="4" t="s">
        <v>81</v>
      </c>
      <c r="H84" s="4" t="s">
        <v>93</v>
      </c>
      <c r="I84" s="4" t="s">
        <v>38</v>
      </c>
      <c r="J84" s="4" t="s">
        <v>14</v>
      </c>
      <c r="K84" s="4" t="s">
        <v>162</v>
      </c>
      <c r="L84" s="2" t="s">
        <v>342</v>
      </c>
      <c r="M84" s="2" t="s">
        <v>16</v>
      </c>
      <c r="N84" s="2" t="s">
        <v>1776</v>
      </c>
      <c r="O84" s="2" t="s">
        <v>1775</v>
      </c>
      <c r="P84" s="2">
        <v>3</v>
      </c>
      <c r="Q84" s="2">
        <v>5</v>
      </c>
      <c r="R84" s="2">
        <v>2</v>
      </c>
      <c r="S84" s="2">
        <v>2</v>
      </c>
      <c r="T84" s="2">
        <v>3</v>
      </c>
      <c r="U84" s="2">
        <v>1</v>
      </c>
      <c r="V84" s="2">
        <v>5</v>
      </c>
      <c r="W84" s="2">
        <v>5</v>
      </c>
      <c r="X84" s="2">
        <v>5</v>
      </c>
      <c r="Y84" s="2" t="s">
        <v>1775</v>
      </c>
      <c r="Z84" s="2" t="s">
        <v>343</v>
      </c>
      <c r="AA84" s="2" t="s">
        <v>1796</v>
      </c>
    </row>
    <row r="85" spans="1:27" x14ac:dyDescent="0.3">
      <c r="A85" s="2" t="s">
        <v>344</v>
      </c>
      <c r="B85" s="2" t="s">
        <v>345</v>
      </c>
      <c r="C85" s="2" t="s">
        <v>8</v>
      </c>
      <c r="D85" s="2" t="s">
        <v>9</v>
      </c>
      <c r="E85" s="2" t="s">
        <v>23</v>
      </c>
      <c r="F85" s="4" t="s">
        <v>11</v>
      </c>
      <c r="G85" s="4">
        <v>0</v>
      </c>
      <c r="H85" s="4" t="s">
        <v>63</v>
      </c>
      <c r="I85" s="4" t="s">
        <v>49</v>
      </c>
      <c r="J85" s="4" t="s">
        <v>49</v>
      </c>
      <c r="K85" s="4">
        <v>0</v>
      </c>
      <c r="L85" s="2" t="s">
        <v>346</v>
      </c>
      <c r="M85" s="2" t="s">
        <v>16</v>
      </c>
      <c r="N85" s="2" t="s">
        <v>1775</v>
      </c>
      <c r="O85" s="2" t="s">
        <v>1776</v>
      </c>
      <c r="P85" s="2">
        <v>2</v>
      </c>
      <c r="Q85" s="2">
        <v>3</v>
      </c>
      <c r="R85" s="2">
        <v>2</v>
      </c>
      <c r="S85" s="2">
        <v>2</v>
      </c>
      <c r="T85" s="2">
        <v>2</v>
      </c>
      <c r="U85" s="2">
        <v>1</v>
      </c>
      <c r="V85" s="2">
        <v>4</v>
      </c>
      <c r="W85" s="2">
        <v>3</v>
      </c>
      <c r="X85" s="2">
        <v>3</v>
      </c>
      <c r="Y85" s="2" t="s">
        <v>1775</v>
      </c>
      <c r="Z85" s="2" t="s">
        <v>347</v>
      </c>
      <c r="AA85" s="2" t="s">
        <v>1796</v>
      </c>
    </row>
    <row r="86" spans="1:27" x14ac:dyDescent="0.3">
      <c r="A86" s="2" t="s">
        <v>348</v>
      </c>
      <c r="B86" s="2" t="s">
        <v>349</v>
      </c>
      <c r="C86" s="2" t="s">
        <v>46</v>
      </c>
      <c r="D86" s="2" t="s">
        <v>9</v>
      </c>
      <c r="E86" s="2" t="s">
        <v>68</v>
      </c>
      <c r="F86" s="4" t="s">
        <v>47</v>
      </c>
      <c r="G86" s="4" t="s">
        <v>47</v>
      </c>
      <c r="H86" s="4" t="s">
        <v>38</v>
      </c>
      <c r="I86" s="4" t="s">
        <v>48</v>
      </c>
      <c r="J86" s="4" t="s">
        <v>47</v>
      </c>
      <c r="K86" s="4" t="s">
        <v>38</v>
      </c>
      <c r="L86" s="2" t="s">
        <v>350</v>
      </c>
      <c r="M86" s="2" t="s">
        <v>16</v>
      </c>
      <c r="N86" s="2" t="s">
        <v>1776</v>
      </c>
      <c r="O86" s="2" t="s">
        <v>1775</v>
      </c>
      <c r="P86" s="2">
        <v>2</v>
      </c>
      <c r="Q86" s="2">
        <v>2</v>
      </c>
      <c r="R86" s="2">
        <v>3</v>
      </c>
      <c r="S86" s="2">
        <v>3</v>
      </c>
      <c r="T86" s="2">
        <v>2</v>
      </c>
      <c r="U86" s="2">
        <v>5</v>
      </c>
      <c r="V86" s="2">
        <v>3</v>
      </c>
      <c r="W86" s="2">
        <v>3</v>
      </c>
      <c r="X86" s="2">
        <v>4</v>
      </c>
      <c r="Y86" s="2" t="s">
        <v>1776</v>
      </c>
      <c r="Z86" s="2" t="s">
        <v>351</v>
      </c>
      <c r="AA86" s="2" t="s">
        <v>32</v>
      </c>
    </row>
    <row r="87" spans="1:27" x14ac:dyDescent="0.3">
      <c r="A87" s="2" t="s">
        <v>352</v>
      </c>
      <c r="B87" s="2" t="s">
        <v>353</v>
      </c>
      <c r="C87" s="2" t="s">
        <v>8</v>
      </c>
      <c r="D87" s="2" t="s">
        <v>9</v>
      </c>
      <c r="E87" s="2" t="s">
        <v>23</v>
      </c>
      <c r="F87" s="4" t="s">
        <v>11</v>
      </c>
      <c r="G87" s="4">
        <v>0</v>
      </c>
      <c r="H87" s="4" t="s">
        <v>11</v>
      </c>
      <c r="I87" s="4" t="s">
        <v>38</v>
      </c>
      <c r="J87" s="4" t="s">
        <v>38</v>
      </c>
      <c r="K87" s="4" t="s">
        <v>14</v>
      </c>
      <c r="L87" s="2" t="s">
        <v>326</v>
      </c>
      <c r="M87" s="2" t="s">
        <v>1776</v>
      </c>
      <c r="N87" s="2" t="s">
        <v>16</v>
      </c>
      <c r="O87" s="2" t="s">
        <v>1775</v>
      </c>
      <c r="P87" s="2">
        <v>2</v>
      </c>
      <c r="Q87" s="2">
        <v>4</v>
      </c>
      <c r="R87" s="2">
        <v>2</v>
      </c>
      <c r="S87" s="2">
        <v>1</v>
      </c>
      <c r="T87" s="2">
        <v>2</v>
      </c>
      <c r="U87" s="2">
        <v>2</v>
      </c>
      <c r="V87" s="2">
        <v>3</v>
      </c>
      <c r="W87" s="2">
        <v>3</v>
      </c>
      <c r="X87" s="2">
        <v>3</v>
      </c>
      <c r="Y87" s="2" t="s">
        <v>1775</v>
      </c>
      <c r="AA87" s="2" t="s">
        <v>32</v>
      </c>
    </row>
    <row r="88" spans="1:27" x14ac:dyDescent="0.3">
      <c r="A88" s="2" t="s">
        <v>354</v>
      </c>
      <c r="B88" s="2" t="s">
        <v>355</v>
      </c>
      <c r="C88" s="2" t="s">
        <v>8</v>
      </c>
      <c r="D88" s="2" t="s">
        <v>9</v>
      </c>
      <c r="E88" s="2" t="s">
        <v>10</v>
      </c>
      <c r="F88" s="4" t="s">
        <v>14</v>
      </c>
      <c r="G88" s="4" t="s">
        <v>38</v>
      </c>
      <c r="H88" s="4" t="s">
        <v>49</v>
      </c>
      <c r="I88" s="4" t="s">
        <v>49</v>
      </c>
      <c r="J88" s="4" t="s">
        <v>14</v>
      </c>
      <c r="K88" s="4" t="s">
        <v>14</v>
      </c>
      <c r="L88" s="2" t="s">
        <v>356</v>
      </c>
      <c r="M88" s="2" t="s">
        <v>16</v>
      </c>
      <c r="N88" s="2" t="s">
        <v>1775</v>
      </c>
      <c r="O88" s="2" t="s">
        <v>1776</v>
      </c>
      <c r="P88" s="2">
        <v>4</v>
      </c>
      <c r="Q88" s="2">
        <v>3</v>
      </c>
      <c r="R88" s="2">
        <v>4</v>
      </c>
      <c r="S88" s="2">
        <v>4</v>
      </c>
      <c r="T88" s="2">
        <v>2</v>
      </c>
      <c r="U88" s="2">
        <v>4</v>
      </c>
      <c r="V88" s="2">
        <v>2</v>
      </c>
      <c r="W88" s="2">
        <v>5</v>
      </c>
      <c r="X88" s="2">
        <v>3</v>
      </c>
      <c r="Y88" s="2" t="s">
        <v>16</v>
      </c>
      <c r="Z88" s="2" t="s">
        <v>357</v>
      </c>
      <c r="AA88" s="2" t="s">
        <v>32</v>
      </c>
    </row>
    <row r="89" spans="1:27" x14ac:dyDescent="0.3">
      <c r="A89" s="2" t="s">
        <v>358</v>
      </c>
      <c r="B89" s="2" t="s">
        <v>359</v>
      </c>
      <c r="C89" s="2" t="s">
        <v>46</v>
      </c>
      <c r="D89" s="2" t="s">
        <v>86</v>
      </c>
      <c r="E89" s="2" t="s">
        <v>106</v>
      </c>
      <c r="F89" s="4" t="s">
        <v>49</v>
      </c>
      <c r="G89" s="4" t="s">
        <v>49</v>
      </c>
      <c r="H89" s="4" t="s">
        <v>38</v>
      </c>
      <c r="I89" s="4" t="s">
        <v>49</v>
      </c>
      <c r="J89" s="4" t="s">
        <v>38</v>
      </c>
      <c r="K89" s="4" t="s">
        <v>25</v>
      </c>
      <c r="L89" s="2" t="s">
        <v>360</v>
      </c>
      <c r="M89" s="2" t="s">
        <v>16</v>
      </c>
      <c r="N89" s="2" t="s">
        <v>1775</v>
      </c>
      <c r="O89" s="2" t="s">
        <v>1776</v>
      </c>
      <c r="P89" s="2">
        <v>3</v>
      </c>
      <c r="Q89" s="2">
        <v>5</v>
      </c>
      <c r="R89" s="2">
        <v>3</v>
      </c>
      <c r="S89" s="2">
        <v>5</v>
      </c>
      <c r="T89" s="2">
        <v>5</v>
      </c>
      <c r="U89" s="2">
        <v>5</v>
      </c>
      <c r="V89" s="2">
        <v>3</v>
      </c>
      <c r="W89" s="2">
        <v>5</v>
      </c>
      <c r="X89" s="2">
        <v>1</v>
      </c>
      <c r="Y89" s="2" t="s">
        <v>1776</v>
      </c>
      <c r="AA89" s="2" t="s">
        <v>32</v>
      </c>
    </row>
    <row r="90" spans="1:27" x14ac:dyDescent="0.3">
      <c r="A90" s="2" t="s">
        <v>361</v>
      </c>
      <c r="B90" s="2" t="s">
        <v>362</v>
      </c>
      <c r="C90" s="2" t="s">
        <v>46</v>
      </c>
      <c r="D90" s="2" t="s">
        <v>9</v>
      </c>
      <c r="E90" s="2" t="s">
        <v>10</v>
      </c>
      <c r="F90" s="4" t="s">
        <v>11</v>
      </c>
      <c r="G90" s="4" t="s">
        <v>38</v>
      </c>
      <c r="H90" s="4" t="s">
        <v>38</v>
      </c>
      <c r="I90" s="4" t="s">
        <v>48</v>
      </c>
      <c r="J90" s="4" t="s">
        <v>49</v>
      </c>
      <c r="K90" s="4" t="s">
        <v>11</v>
      </c>
      <c r="L90" s="2" t="s">
        <v>363</v>
      </c>
      <c r="M90" s="2" t="s">
        <v>1775</v>
      </c>
      <c r="N90" s="2" t="s">
        <v>16</v>
      </c>
      <c r="O90" s="2" t="s">
        <v>1776</v>
      </c>
      <c r="P90" s="2">
        <v>4</v>
      </c>
      <c r="Q90" s="2">
        <v>3</v>
      </c>
      <c r="R90" s="2">
        <v>4</v>
      </c>
      <c r="S90" s="2">
        <v>4</v>
      </c>
      <c r="T90" s="2">
        <v>3</v>
      </c>
      <c r="U90" s="2">
        <v>4</v>
      </c>
      <c r="V90" s="2">
        <v>2</v>
      </c>
      <c r="W90" s="2">
        <v>3</v>
      </c>
      <c r="X90" s="2">
        <v>3</v>
      </c>
      <c r="Y90" s="2" t="s">
        <v>16</v>
      </c>
      <c r="AA90" s="2" t="s">
        <v>32</v>
      </c>
    </row>
    <row r="91" spans="1:27" x14ac:dyDescent="0.3">
      <c r="A91" s="2" t="s">
        <v>364</v>
      </c>
      <c r="B91" s="2" t="s">
        <v>365</v>
      </c>
      <c r="C91" s="2" t="s">
        <v>46</v>
      </c>
      <c r="D91" s="2" t="s">
        <v>9</v>
      </c>
      <c r="E91" s="2" t="s">
        <v>23</v>
      </c>
      <c r="F91" s="4" t="s">
        <v>47</v>
      </c>
      <c r="G91" s="4" t="s">
        <v>140</v>
      </c>
      <c r="H91" s="4" t="s">
        <v>140</v>
      </c>
      <c r="I91" s="4" t="s">
        <v>93</v>
      </c>
      <c r="J91" s="4" t="s">
        <v>37</v>
      </c>
      <c r="K91" s="4" t="s">
        <v>107</v>
      </c>
      <c r="L91" s="2" t="s">
        <v>366</v>
      </c>
      <c r="M91" s="2" t="s">
        <v>1775</v>
      </c>
      <c r="N91" s="2" t="s">
        <v>1776</v>
      </c>
      <c r="O91" s="2" t="s">
        <v>16</v>
      </c>
      <c r="P91" s="2">
        <v>3</v>
      </c>
      <c r="Q91" s="2">
        <v>1</v>
      </c>
      <c r="R91" s="2">
        <v>4</v>
      </c>
      <c r="S91" s="2">
        <v>3</v>
      </c>
      <c r="T91" s="2">
        <v>1</v>
      </c>
      <c r="U91" s="2">
        <v>4</v>
      </c>
      <c r="V91" s="2">
        <v>4</v>
      </c>
      <c r="W91" s="2">
        <v>2</v>
      </c>
      <c r="X91" s="2">
        <v>5</v>
      </c>
      <c r="Y91" s="2" t="s">
        <v>1775</v>
      </c>
      <c r="Z91" s="2" t="s">
        <v>367</v>
      </c>
      <c r="AA91" s="2" t="s">
        <v>1796</v>
      </c>
    </row>
    <row r="92" spans="1:27" x14ac:dyDescent="0.3">
      <c r="A92" s="2" t="s">
        <v>368</v>
      </c>
      <c r="B92" s="2" t="s">
        <v>369</v>
      </c>
      <c r="C92" s="2" t="s">
        <v>22</v>
      </c>
      <c r="D92" s="2" t="s">
        <v>86</v>
      </c>
      <c r="E92" s="2" t="s">
        <v>23</v>
      </c>
      <c r="F92" s="4" t="s">
        <v>87</v>
      </c>
      <c r="G92" s="4" t="s">
        <v>14</v>
      </c>
      <c r="H92" s="4" t="s">
        <v>38</v>
      </c>
      <c r="I92" s="4">
        <v>0</v>
      </c>
      <c r="J92" s="4" t="s">
        <v>38</v>
      </c>
      <c r="K92" s="4" t="s">
        <v>38</v>
      </c>
      <c r="L92" s="2" t="s">
        <v>370</v>
      </c>
      <c r="M92" s="2" t="s">
        <v>16</v>
      </c>
      <c r="N92" s="2" t="s">
        <v>1776</v>
      </c>
      <c r="O92" s="2" t="s">
        <v>1775</v>
      </c>
      <c r="P92" s="2">
        <v>2</v>
      </c>
      <c r="Q92" s="2">
        <v>1</v>
      </c>
      <c r="R92" s="2">
        <v>1</v>
      </c>
      <c r="S92" s="2">
        <v>2</v>
      </c>
      <c r="T92" s="2">
        <v>1</v>
      </c>
      <c r="U92" s="2">
        <v>1</v>
      </c>
      <c r="V92" s="2">
        <v>2</v>
      </c>
      <c r="W92" s="2">
        <v>1</v>
      </c>
      <c r="X92" s="2">
        <v>2</v>
      </c>
      <c r="Y92" s="2" t="s">
        <v>1775</v>
      </c>
      <c r="AA92" s="2" t="s">
        <v>1796</v>
      </c>
    </row>
    <row r="93" spans="1:27" x14ac:dyDescent="0.3">
      <c r="A93" s="2" t="s">
        <v>371</v>
      </c>
      <c r="B93" s="2" t="s">
        <v>372</v>
      </c>
      <c r="C93" s="2" t="s">
        <v>76</v>
      </c>
      <c r="D93" s="2" t="s">
        <v>9</v>
      </c>
      <c r="E93" s="2" t="s">
        <v>68</v>
      </c>
      <c r="F93" s="4" t="s">
        <v>14</v>
      </c>
      <c r="G93" s="4" t="s">
        <v>13</v>
      </c>
      <c r="H93" s="4" t="s">
        <v>14</v>
      </c>
      <c r="I93" s="4" t="s">
        <v>26</v>
      </c>
      <c r="J93" s="4" t="s">
        <v>205</v>
      </c>
      <c r="K93" s="4" t="s">
        <v>140</v>
      </c>
      <c r="L93" s="2" t="s">
        <v>373</v>
      </c>
      <c r="M93" s="2" t="s">
        <v>16</v>
      </c>
      <c r="N93" s="2" t="s">
        <v>1775</v>
      </c>
      <c r="O93" s="2" t="s">
        <v>1776</v>
      </c>
      <c r="P93" s="2">
        <v>3</v>
      </c>
      <c r="Q93" s="2">
        <v>3</v>
      </c>
      <c r="R93" s="2">
        <v>4</v>
      </c>
      <c r="S93" s="2">
        <v>2</v>
      </c>
      <c r="T93" s="2">
        <v>2</v>
      </c>
      <c r="U93" s="2">
        <v>2</v>
      </c>
      <c r="V93" s="2">
        <v>2</v>
      </c>
      <c r="W93" s="2">
        <v>4</v>
      </c>
      <c r="X93" s="2">
        <v>2</v>
      </c>
      <c r="Y93" s="2" t="s">
        <v>16</v>
      </c>
      <c r="AA93" s="2" t="s">
        <v>32</v>
      </c>
    </row>
    <row r="94" spans="1:27" x14ac:dyDescent="0.3">
      <c r="A94" s="2" t="s">
        <v>374</v>
      </c>
      <c r="B94" s="2" t="s">
        <v>375</v>
      </c>
      <c r="C94" s="2" t="s">
        <v>46</v>
      </c>
      <c r="D94" s="2" t="s">
        <v>35</v>
      </c>
      <c r="E94" s="2" t="s">
        <v>68</v>
      </c>
      <c r="F94" s="4" t="s">
        <v>155</v>
      </c>
      <c r="G94" s="4" t="s">
        <v>376</v>
      </c>
      <c r="H94" s="4">
        <v>0</v>
      </c>
      <c r="I94" s="4">
        <v>0</v>
      </c>
      <c r="J94" s="4" t="s">
        <v>39</v>
      </c>
      <c r="K94" s="4" t="s">
        <v>177</v>
      </c>
      <c r="L94" s="2" t="s">
        <v>377</v>
      </c>
      <c r="M94" s="2" t="s">
        <v>1776</v>
      </c>
      <c r="N94" s="2" t="s">
        <v>16</v>
      </c>
      <c r="O94" s="2" t="s">
        <v>1775</v>
      </c>
      <c r="P94" s="2">
        <v>3</v>
      </c>
      <c r="Q94" s="2">
        <v>4</v>
      </c>
      <c r="R94" s="2">
        <v>4</v>
      </c>
      <c r="S94" s="2">
        <v>5</v>
      </c>
      <c r="T94" s="2">
        <v>2</v>
      </c>
      <c r="U94" s="2">
        <v>4</v>
      </c>
      <c r="V94" s="2">
        <v>3</v>
      </c>
      <c r="W94" s="2">
        <v>5</v>
      </c>
      <c r="X94" s="2">
        <v>2</v>
      </c>
      <c r="Y94" s="2" t="s">
        <v>1776</v>
      </c>
      <c r="AA94" s="2" t="s">
        <v>32</v>
      </c>
    </row>
    <row r="95" spans="1:27" x14ac:dyDescent="0.3">
      <c r="A95" s="2" t="s">
        <v>378</v>
      </c>
      <c r="B95" s="2" t="s">
        <v>379</v>
      </c>
      <c r="C95" s="2" t="s">
        <v>8</v>
      </c>
      <c r="D95" s="2" t="s">
        <v>9</v>
      </c>
      <c r="E95" s="2" t="s">
        <v>10</v>
      </c>
      <c r="F95" s="4" t="s">
        <v>87</v>
      </c>
      <c r="G95" s="4" t="s">
        <v>47</v>
      </c>
      <c r="H95" s="4">
        <v>0</v>
      </c>
      <c r="I95" s="4">
        <v>0</v>
      </c>
      <c r="J95" s="4" t="s">
        <v>47</v>
      </c>
      <c r="K95" s="4">
        <v>0</v>
      </c>
      <c r="L95" s="2" t="s">
        <v>380</v>
      </c>
      <c r="M95" s="2" t="s">
        <v>16</v>
      </c>
      <c r="N95" s="2" t="s">
        <v>1776</v>
      </c>
      <c r="O95" s="2" t="s">
        <v>1775</v>
      </c>
      <c r="P95" s="2">
        <v>5</v>
      </c>
      <c r="Q95" s="2">
        <v>2</v>
      </c>
      <c r="R95" s="2">
        <v>5</v>
      </c>
      <c r="S95" s="2">
        <v>5</v>
      </c>
      <c r="T95" s="2">
        <v>1</v>
      </c>
      <c r="U95" s="2">
        <v>5</v>
      </c>
      <c r="V95" s="2">
        <v>2</v>
      </c>
      <c r="W95" s="2">
        <v>4</v>
      </c>
      <c r="X95" s="2">
        <v>3</v>
      </c>
      <c r="Y95" s="2" t="s">
        <v>1776</v>
      </c>
      <c r="AA95" s="2" t="s">
        <v>32</v>
      </c>
    </row>
    <row r="96" spans="1:27" x14ac:dyDescent="0.3">
      <c r="A96" s="2" t="s">
        <v>381</v>
      </c>
      <c r="B96" s="2" t="s">
        <v>382</v>
      </c>
      <c r="C96" s="2" t="s">
        <v>8</v>
      </c>
      <c r="D96" s="2" t="s">
        <v>9</v>
      </c>
      <c r="E96" s="2" t="s">
        <v>23</v>
      </c>
      <c r="F96" s="4">
        <v>0</v>
      </c>
      <c r="G96" s="4" t="s">
        <v>82</v>
      </c>
      <c r="H96" s="4" t="s">
        <v>39</v>
      </c>
      <c r="I96" s="4" t="s">
        <v>383</v>
      </c>
      <c r="J96" s="4" t="s">
        <v>26</v>
      </c>
      <c r="K96" s="4">
        <v>0</v>
      </c>
      <c r="L96" s="2" t="s">
        <v>384</v>
      </c>
      <c r="M96" s="2" t="s">
        <v>1776</v>
      </c>
      <c r="N96" s="2" t="s">
        <v>1775</v>
      </c>
      <c r="O96" s="2" t="s">
        <v>16</v>
      </c>
      <c r="P96" s="2">
        <v>5</v>
      </c>
      <c r="Q96" s="2">
        <v>5</v>
      </c>
      <c r="R96" s="2">
        <v>5</v>
      </c>
      <c r="S96" s="2">
        <v>5</v>
      </c>
      <c r="T96" s="2">
        <v>5</v>
      </c>
      <c r="U96" s="2">
        <v>5</v>
      </c>
      <c r="V96" s="2">
        <v>5</v>
      </c>
      <c r="W96" s="2">
        <v>5</v>
      </c>
      <c r="X96" s="2">
        <v>5</v>
      </c>
      <c r="Y96" s="2" t="s">
        <v>1776</v>
      </c>
      <c r="AA96" s="2" t="s">
        <v>32</v>
      </c>
    </row>
    <row r="97" spans="1:27" x14ac:dyDescent="0.3">
      <c r="A97" s="2" t="s">
        <v>385</v>
      </c>
      <c r="B97" s="2" t="s">
        <v>386</v>
      </c>
      <c r="C97" s="2" t="s">
        <v>46</v>
      </c>
      <c r="D97" s="2" t="s">
        <v>9</v>
      </c>
      <c r="E97" s="2" t="s">
        <v>10</v>
      </c>
      <c r="F97" s="4" t="s">
        <v>121</v>
      </c>
      <c r="G97" s="4" t="s">
        <v>24</v>
      </c>
      <c r="H97" s="4" t="s">
        <v>92</v>
      </c>
      <c r="I97" s="4" t="s">
        <v>53</v>
      </c>
      <c r="J97" s="4" t="s">
        <v>38</v>
      </c>
      <c r="K97" s="4" t="s">
        <v>121</v>
      </c>
      <c r="L97" s="2" t="s">
        <v>387</v>
      </c>
      <c r="M97" s="2" t="s">
        <v>16</v>
      </c>
      <c r="N97" s="2" t="s">
        <v>1775</v>
      </c>
      <c r="O97" s="2" t="s">
        <v>1776</v>
      </c>
      <c r="P97" s="2">
        <v>3</v>
      </c>
      <c r="Q97" s="2">
        <v>3</v>
      </c>
      <c r="R97" s="2">
        <v>4</v>
      </c>
      <c r="S97" s="2">
        <v>2</v>
      </c>
      <c r="T97" s="2">
        <v>4</v>
      </c>
      <c r="U97" s="2">
        <v>2</v>
      </c>
      <c r="V97" s="2">
        <v>4</v>
      </c>
      <c r="W97" s="2">
        <v>4</v>
      </c>
      <c r="X97" s="2">
        <v>2</v>
      </c>
      <c r="Y97" s="2" t="s">
        <v>16</v>
      </c>
      <c r="AA97" s="2" t="s">
        <v>32</v>
      </c>
    </row>
    <row r="98" spans="1:27" x14ac:dyDescent="0.3">
      <c r="A98" s="2" t="s">
        <v>388</v>
      </c>
      <c r="B98" s="2" t="s">
        <v>389</v>
      </c>
      <c r="C98" s="2" t="s">
        <v>8</v>
      </c>
      <c r="D98" s="2" t="s">
        <v>35</v>
      </c>
      <c r="E98" s="2" t="s">
        <v>10</v>
      </c>
      <c r="F98" s="4" t="s">
        <v>131</v>
      </c>
      <c r="G98" s="4" t="s">
        <v>36</v>
      </c>
      <c r="H98" s="4" t="s">
        <v>54</v>
      </c>
      <c r="I98" s="4" t="s">
        <v>36</v>
      </c>
      <c r="J98" s="4" t="s">
        <v>36</v>
      </c>
      <c r="K98" s="4" t="s">
        <v>49</v>
      </c>
      <c r="L98" s="2" t="s">
        <v>390</v>
      </c>
      <c r="M98" s="2" t="s">
        <v>16</v>
      </c>
      <c r="N98" s="2" t="s">
        <v>1776</v>
      </c>
      <c r="O98" s="2" t="s">
        <v>1775</v>
      </c>
      <c r="P98" s="2">
        <v>3</v>
      </c>
      <c r="Q98" s="2">
        <v>3</v>
      </c>
      <c r="R98" s="2">
        <v>4</v>
      </c>
      <c r="S98" s="2">
        <v>4</v>
      </c>
      <c r="T98" s="2">
        <v>2</v>
      </c>
      <c r="U98" s="2">
        <v>5</v>
      </c>
      <c r="V98" s="2">
        <v>3</v>
      </c>
      <c r="W98" s="2">
        <v>4</v>
      </c>
      <c r="X98" s="2">
        <v>5</v>
      </c>
      <c r="Y98" s="2" t="s">
        <v>16</v>
      </c>
      <c r="AA98" s="2" t="s">
        <v>32</v>
      </c>
    </row>
    <row r="99" spans="1:27" x14ac:dyDescent="0.3">
      <c r="A99" s="2" t="s">
        <v>391</v>
      </c>
      <c r="B99" s="2" t="s">
        <v>392</v>
      </c>
      <c r="C99" s="2" t="s">
        <v>46</v>
      </c>
      <c r="D99" s="2" t="s">
        <v>9</v>
      </c>
      <c r="E99" s="2" t="s">
        <v>68</v>
      </c>
      <c r="F99" s="4" t="s">
        <v>11</v>
      </c>
      <c r="G99" s="4" t="s">
        <v>48</v>
      </c>
      <c r="H99" s="4" t="s">
        <v>25</v>
      </c>
      <c r="I99" s="4" t="s">
        <v>48</v>
      </c>
      <c r="J99" s="4" t="s">
        <v>49</v>
      </c>
      <c r="K99" s="4" t="s">
        <v>38</v>
      </c>
      <c r="L99" s="2" t="s">
        <v>393</v>
      </c>
      <c r="M99" s="2" t="s">
        <v>16</v>
      </c>
      <c r="N99" s="2" t="s">
        <v>1776</v>
      </c>
      <c r="O99" s="2" t="s">
        <v>1775</v>
      </c>
      <c r="P99" s="2">
        <v>4</v>
      </c>
      <c r="Q99" s="2">
        <v>2</v>
      </c>
      <c r="R99" s="2">
        <v>3</v>
      </c>
      <c r="S99" s="2">
        <v>3</v>
      </c>
      <c r="T99" s="2">
        <v>2</v>
      </c>
      <c r="U99" s="2">
        <v>2</v>
      </c>
      <c r="V99" s="2">
        <v>4</v>
      </c>
      <c r="W99" s="2">
        <v>2</v>
      </c>
      <c r="X99" s="2">
        <v>3</v>
      </c>
      <c r="Y99" s="2" t="s">
        <v>16</v>
      </c>
      <c r="AA99" s="2" t="s">
        <v>32</v>
      </c>
    </row>
    <row r="100" spans="1:27" x14ac:dyDescent="0.3">
      <c r="A100" s="2" t="s">
        <v>394</v>
      </c>
      <c r="B100" s="2" t="s">
        <v>395</v>
      </c>
      <c r="C100" s="2" t="s">
        <v>46</v>
      </c>
      <c r="D100" s="2" t="s">
        <v>9</v>
      </c>
      <c r="E100" s="2" t="s">
        <v>10</v>
      </c>
      <c r="F100" s="4" t="s">
        <v>49</v>
      </c>
      <c r="G100" s="4" t="s">
        <v>49</v>
      </c>
      <c r="H100" s="4" t="s">
        <v>49</v>
      </c>
      <c r="I100" s="4" t="s">
        <v>49</v>
      </c>
      <c r="J100" s="4" t="s">
        <v>38</v>
      </c>
      <c r="K100" s="4" t="s">
        <v>11</v>
      </c>
      <c r="L100" s="2" t="s">
        <v>396</v>
      </c>
      <c r="M100" s="2" t="s">
        <v>1776</v>
      </c>
      <c r="N100" s="2" t="s">
        <v>1775</v>
      </c>
      <c r="O100" s="2" t="s">
        <v>16</v>
      </c>
      <c r="P100" s="2">
        <v>3</v>
      </c>
      <c r="Q100" s="2">
        <v>3</v>
      </c>
      <c r="R100" s="2">
        <v>3</v>
      </c>
      <c r="S100" s="2">
        <v>2</v>
      </c>
      <c r="T100" s="2">
        <v>2</v>
      </c>
      <c r="U100" s="2">
        <v>2</v>
      </c>
      <c r="V100" s="2">
        <v>3</v>
      </c>
      <c r="W100" s="2">
        <v>5</v>
      </c>
      <c r="X100" s="2">
        <v>4</v>
      </c>
      <c r="Y100" s="2" t="s">
        <v>1776</v>
      </c>
      <c r="Z100" s="2" t="s">
        <v>397</v>
      </c>
      <c r="AA100" s="2" t="s">
        <v>1796</v>
      </c>
    </row>
    <row r="101" spans="1:27" x14ac:dyDescent="0.3">
      <c r="A101" s="2" t="s">
        <v>398</v>
      </c>
      <c r="B101" s="2" t="s">
        <v>399</v>
      </c>
      <c r="C101" s="2" t="s">
        <v>46</v>
      </c>
      <c r="D101" s="2" t="s">
        <v>9</v>
      </c>
      <c r="E101" s="2" t="s">
        <v>23</v>
      </c>
      <c r="F101" s="4" t="s">
        <v>130</v>
      </c>
      <c r="G101" s="4">
        <v>0</v>
      </c>
      <c r="H101" s="4" t="s">
        <v>39</v>
      </c>
      <c r="I101" s="4" t="s">
        <v>155</v>
      </c>
      <c r="J101" s="4" t="s">
        <v>11</v>
      </c>
      <c r="K101" s="4" t="s">
        <v>25</v>
      </c>
      <c r="L101" s="2" t="s">
        <v>400</v>
      </c>
      <c r="M101" s="2" t="s">
        <v>1775</v>
      </c>
      <c r="N101" s="2" t="s">
        <v>1776</v>
      </c>
      <c r="O101" s="2" t="s">
        <v>16</v>
      </c>
      <c r="P101" s="2">
        <v>3</v>
      </c>
      <c r="Q101" s="2">
        <v>4</v>
      </c>
      <c r="R101" s="2">
        <v>4</v>
      </c>
      <c r="S101" s="2">
        <v>2</v>
      </c>
      <c r="T101" s="2">
        <v>2</v>
      </c>
      <c r="U101" s="2">
        <v>4</v>
      </c>
      <c r="V101" s="2">
        <v>4</v>
      </c>
      <c r="W101" s="2">
        <v>3</v>
      </c>
      <c r="X101" s="2">
        <v>4</v>
      </c>
      <c r="Y101" s="2" t="s">
        <v>1775</v>
      </c>
      <c r="AA101" s="2" t="s">
        <v>32</v>
      </c>
    </row>
    <row r="102" spans="1:27" x14ac:dyDescent="0.3">
      <c r="A102" s="2" t="s">
        <v>401</v>
      </c>
      <c r="B102" s="2" t="s">
        <v>402</v>
      </c>
      <c r="C102" s="2" t="s">
        <v>46</v>
      </c>
      <c r="D102" s="2" t="s">
        <v>112</v>
      </c>
      <c r="E102" s="2" t="s">
        <v>23</v>
      </c>
      <c r="F102" s="4">
        <v>0</v>
      </c>
      <c r="G102" s="4" t="s">
        <v>38</v>
      </c>
      <c r="H102" s="4">
        <v>0</v>
      </c>
      <c r="I102" s="4">
        <v>0</v>
      </c>
      <c r="J102" s="4" t="s">
        <v>162</v>
      </c>
      <c r="K102" s="4" t="s">
        <v>403</v>
      </c>
      <c r="L102" s="2" t="s">
        <v>404</v>
      </c>
      <c r="M102" s="2" t="s">
        <v>16</v>
      </c>
      <c r="N102" s="2" t="s">
        <v>1776</v>
      </c>
      <c r="O102" s="2" t="s">
        <v>1775</v>
      </c>
      <c r="P102" s="2">
        <v>2</v>
      </c>
      <c r="Q102" s="2">
        <v>2</v>
      </c>
      <c r="R102" s="2">
        <v>2</v>
      </c>
      <c r="S102" s="2">
        <v>2</v>
      </c>
      <c r="T102" s="2">
        <v>2</v>
      </c>
      <c r="U102" s="2">
        <v>2</v>
      </c>
      <c r="V102" s="2">
        <v>5</v>
      </c>
      <c r="W102" s="2">
        <v>5</v>
      </c>
      <c r="X102" s="2">
        <v>5</v>
      </c>
      <c r="Y102" s="2" t="s">
        <v>1775</v>
      </c>
      <c r="AA102" s="2" t="s">
        <v>197</v>
      </c>
    </row>
    <row r="103" spans="1:27" x14ac:dyDescent="0.3">
      <c r="A103" s="2" t="s">
        <v>405</v>
      </c>
      <c r="B103" s="2" t="s">
        <v>406</v>
      </c>
      <c r="C103" s="2" t="s">
        <v>8</v>
      </c>
      <c r="D103" s="2" t="s">
        <v>9</v>
      </c>
      <c r="E103" s="2" t="s">
        <v>23</v>
      </c>
      <c r="F103" s="4" t="s">
        <v>38</v>
      </c>
      <c r="G103" s="4">
        <v>0</v>
      </c>
      <c r="H103" s="4" t="s">
        <v>38</v>
      </c>
      <c r="I103" s="4" t="s">
        <v>38</v>
      </c>
      <c r="J103" s="4" t="s">
        <v>11</v>
      </c>
      <c r="K103" s="4" t="s">
        <v>63</v>
      </c>
      <c r="L103" s="2" t="s">
        <v>407</v>
      </c>
      <c r="M103" s="2" t="s">
        <v>16</v>
      </c>
      <c r="N103" s="2" t="s">
        <v>1775</v>
      </c>
      <c r="O103" s="2" t="s">
        <v>1776</v>
      </c>
      <c r="P103" s="2">
        <v>4</v>
      </c>
      <c r="Q103" s="2">
        <v>3</v>
      </c>
      <c r="R103" s="2">
        <v>5</v>
      </c>
      <c r="S103" s="2">
        <v>5</v>
      </c>
      <c r="T103" s="2">
        <v>2</v>
      </c>
      <c r="U103" s="2">
        <v>3</v>
      </c>
      <c r="V103" s="2">
        <v>5</v>
      </c>
      <c r="W103" s="2">
        <v>4</v>
      </c>
      <c r="X103" s="2">
        <v>5</v>
      </c>
      <c r="Y103" s="2" t="s">
        <v>16</v>
      </c>
      <c r="Z103" s="2" t="s">
        <v>408</v>
      </c>
      <c r="AA103" s="2" t="s">
        <v>1796</v>
      </c>
    </row>
    <row r="104" spans="1:27" x14ac:dyDescent="0.3">
      <c r="A104" s="2" t="s">
        <v>409</v>
      </c>
      <c r="B104" s="2" t="s">
        <v>410</v>
      </c>
      <c r="C104" s="2" t="s">
        <v>46</v>
      </c>
      <c r="D104" s="2" t="s">
        <v>9</v>
      </c>
      <c r="E104" s="2" t="s">
        <v>10</v>
      </c>
      <c r="F104" s="4" t="s">
        <v>47</v>
      </c>
      <c r="G104" s="4" t="s">
        <v>47</v>
      </c>
      <c r="H104" s="4">
        <v>0</v>
      </c>
      <c r="I104" s="4">
        <v>0</v>
      </c>
      <c r="J104" s="4" t="s">
        <v>47</v>
      </c>
      <c r="K104" s="4" t="s">
        <v>47</v>
      </c>
      <c r="L104" s="2" t="s">
        <v>411</v>
      </c>
      <c r="M104" s="2" t="s">
        <v>16</v>
      </c>
      <c r="N104" s="2" t="s">
        <v>1776</v>
      </c>
      <c r="O104" s="2" t="s">
        <v>1775</v>
      </c>
      <c r="P104" s="2">
        <v>3</v>
      </c>
      <c r="Q104" s="2">
        <v>2</v>
      </c>
      <c r="R104" s="2">
        <v>4</v>
      </c>
      <c r="S104" s="2">
        <v>3</v>
      </c>
      <c r="T104" s="2">
        <v>2</v>
      </c>
      <c r="U104" s="2">
        <v>4</v>
      </c>
      <c r="V104" s="2">
        <v>3</v>
      </c>
      <c r="W104" s="2">
        <v>2</v>
      </c>
      <c r="X104" s="2">
        <v>4</v>
      </c>
      <c r="Y104" s="2" t="s">
        <v>1775</v>
      </c>
      <c r="AA104" s="2" t="s">
        <v>32</v>
      </c>
    </row>
    <row r="105" spans="1:27" x14ac:dyDescent="0.3">
      <c r="A105" s="2" t="s">
        <v>412</v>
      </c>
      <c r="B105" s="2" t="s">
        <v>413</v>
      </c>
      <c r="C105" s="2" t="s">
        <v>46</v>
      </c>
      <c r="D105" s="2" t="s">
        <v>9</v>
      </c>
      <c r="E105" s="2" t="s">
        <v>10</v>
      </c>
      <c r="F105" s="4" t="s">
        <v>48</v>
      </c>
      <c r="G105" s="4" t="s">
        <v>38</v>
      </c>
      <c r="H105" s="4" t="s">
        <v>87</v>
      </c>
      <c r="I105" s="4" t="s">
        <v>38</v>
      </c>
      <c r="J105" s="4" t="s">
        <v>48</v>
      </c>
      <c r="K105" s="4" t="s">
        <v>14</v>
      </c>
      <c r="L105" s="2" t="s">
        <v>414</v>
      </c>
      <c r="M105" s="2" t="s">
        <v>1776</v>
      </c>
      <c r="N105" s="2" t="s">
        <v>16</v>
      </c>
      <c r="O105" s="2" t="s">
        <v>1775</v>
      </c>
      <c r="P105" s="2">
        <v>2</v>
      </c>
      <c r="Q105" s="2">
        <v>3</v>
      </c>
      <c r="R105" s="2">
        <v>1</v>
      </c>
      <c r="S105" s="2">
        <v>2</v>
      </c>
      <c r="T105" s="2">
        <v>3</v>
      </c>
      <c r="U105" s="2">
        <v>2</v>
      </c>
      <c r="V105" s="2">
        <v>1</v>
      </c>
      <c r="W105" s="2">
        <v>4</v>
      </c>
      <c r="X105" s="2">
        <v>1</v>
      </c>
      <c r="Y105" s="2" t="s">
        <v>16</v>
      </c>
      <c r="AA105" s="2" t="s">
        <v>32</v>
      </c>
    </row>
    <row r="106" spans="1:27" x14ac:dyDescent="0.3">
      <c r="A106" s="2" t="s">
        <v>415</v>
      </c>
      <c r="B106" s="2" t="s">
        <v>416</v>
      </c>
      <c r="C106" s="2" t="s">
        <v>46</v>
      </c>
      <c r="D106" s="2" t="s">
        <v>9</v>
      </c>
      <c r="E106" s="2" t="s">
        <v>106</v>
      </c>
      <c r="F106" s="4" t="s">
        <v>49</v>
      </c>
      <c r="G106" s="4" t="s">
        <v>53</v>
      </c>
      <c r="H106" s="4">
        <v>0</v>
      </c>
      <c r="I106" s="4" t="s">
        <v>155</v>
      </c>
      <c r="J106" s="4" t="s">
        <v>37</v>
      </c>
      <c r="K106" s="4" t="s">
        <v>47</v>
      </c>
      <c r="L106" s="2" t="s">
        <v>417</v>
      </c>
      <c r="M106" s="2" t="s">
        <v>1776</v>
      </c>
      <c r="N106" s="2" t="s">
        <v>16</v>
      </c>
      <c r="O106" s="2" t="s">
        <v>1775</v>
      </c>
      <c r="P106" s="2">
        <v>3</v>
      </c>
      <c r="Q106" s="2">
        <v>4</v>
      </c>
      <c r="R106" s="2">
        <v>3</v>
      </c>
      <c r="S106" s="2">
        <v>1</v>
      </c>
      <c r="T106" s="2">
        <v>3</v>
      </c>
      <c r="U106" s="2">
        <v>1</v>
      </c>
      <c r="V106" s="2">
        <v>3</v>
      </c>
      <c r="W106" s="2">
        <v>5</v>
      </c>
      <c r="X106" s="2">
        <v>2</v>
      </c>
      <c r="Y106" s="2" t="s">
        <v>16</v>
      </c>
      <c r="AA106" s="2" t="s">
        <v>32</v>
      </c>
    </row>
    <row r="107" spans="1:27" x14ac:dyDescent="0.3">
      <c r="A107" s="2" t="s">
        <v>418</v>
      </c>
      <c r="B107" s="2" t="s">
        <v>419</v>
      </c>
      <c r="C107" s="2" t="s">
        <v>46</v>
      </c>
      <c r="D107" s="2" t="s">
        <v>9</v>
      </c>
      <c r="E107" s="2" t="s">
        <v>68</v>
      </c>
      <c r="F107" s="4" t="s">
        <v>155</v>
      </c>
      <c r="G107" s="4" t="s">
        <v>30</v>
      </c>
      <c r="H107" s="4" t="s">
        <v>121</v>
      </c>
      <c r="I107" s="4" t="s">
        <v>140</v>
      </c>
      <c r="J107" s="4" t="s">
        <v>140</v>
      </c>
      <c r="K107" s="4" t="s">
        <v>58</v>
      </c>
      <c r="L107" s="2" t="s">
        <v>420</v>
      </c>
      <c r="M107" s="2" t="s">
        <v>1775</v>
      </c>
      <c r="N107" s="2" t="s">
        <v>1776</v>
      </c>
      <c r="O107" s="2" t="s">
        <v>16</v>
      </c>
      <c r="P107" s="2">
        <v>4</v>
      </c>
      <c r="Q107" s="2">
        <v>4</v>
      </c>
      <c r="R107" s="2">
        <v>4</v>
      </c>
      <c r="S107" s="2">
        <v>2</v>
      </c>
      <c r="T107" s="2">
        <v>1</v>
      </c>
      <c r="U107" s="2">
        <v>2</v>
      </c>
      <c r="V107" s="2">
        <v>3</v>
      </c>
      <c r="W107" s="2">
        <v>2</v>
      </c>
      <c r="X107" s="2">
        <v>4</v>
      </c>
      <c r="Y107" s="2" t="s">
        <v>1775</v>
      </c>
      <c r="AA107" s="2" t="s">
        <v>32</v>
      </c>
    </row>
    <row r="108" spans="1:27" x14ac:dyDescent="0.3">
      <c r="A108" s="2" t="s">
        <v>421</v>
      </c>
      <c r="B108" s="2" t="s">
        <v>422</v>
      </c>
      <c r="C108" s="2" t="s">
        <v>46</v>
      </c>
      <c r="D108" s="2" t="s">
        <v>86</v>
      </c>
      <c r="E108" s="2" t="s">
        <v>23</v>
      </c>
      <c r="F108" s="4" t="s">
        <v>81</v>
      </c>
      <c r="G108" s="4" t="s">
        <v>58</v>
      </c>
      <c r="H108" s="4" t="s">
        <v>12</v>
      </c>
      <c r="I108" s="4" t="s">
        <v>121</v>
      </c>
      <c r="J108" s="4" t="s">
        <v>49</v>
      </c>
      <c r="K108" s="4" t="s">
        <v>13</v>
      </c>
      <c r="L108" s="2" t="s">
        <v>423</v>
      </c>
      <c r="M108" s="2" t="s">
        <v>1776</v>
      </c>
      <c r="N108" s="2" t="s">
        <v>16</v>
      </c>
      <c r="O108" s="2" t="s">
        <v>1775</v>
      </c>
      <c r="P108" s="2">
        <v>2</v>
      </c>
      <c r="Q108" s="2">
        <v>2</v>
      </c>
      <c r="R108" s="2">
        <v>3</v>
      </c>
      <c r="S108" s="2">
        <v>2</v>
      </c>
      <c r="T108" s="2">
        <v>2</v>
      </c>
      <c r="U108" s="2">
        <v>4</v>
      </c>
      <c r="V108" s="2">
        <v>3</v>
      </c>
      <c r="W108" s="2">
        <v>3</v>
      </c>
      <c r="X108" s="2">
        <v>3</v>
      </c>
      <c r="Y108" s="2" t="s">
        <v>1776</v>
      </c>
      <c r="AA108" s="2" t="s">
        <v>32</v>
      </c>
    </row>
    <row r="109" spans="1:27" x14ac:dyDescent="0.3">
      <c r="A109" s="2" t="s">
        <v>424</v>
      </c>
      <c r="B109" s="2" t="s">
        <v>425</v>
      </c>
      <c r="C109" s="2" t="s">
        <v>8</v>
      </c>
      <c r="D109" s="2" t="s">
        <v>9</v>
      </c>
      <c r="E109" s="2" t="s">
        <v>23</v>
      </c>
      <c r="F109" s="4" t="s">
        <v>11</v>
      </c>
      <c r="G109" s="4">
        <v>0</v>
      </c>
      <c r="H109" s="4">
        <v>0</v>
      </c>
      <c r="I109" s="4">
        <v>0</v>
      </c>
      <c r="J109" s="4" t="s">
        <v>426</v>
      </c>
      <c r="K109" s="4" t="s">
        <v>376</v>
      </c>
      <c r="L109" s="2" t="s">
        <v>427</v>
      </c>
      <c r="M109" s="2" t="s">
        <v>1776</v>
      </c>
      <c r="N109" s="2" t="s">
        <v>16</v>
      </c>
      <c r="O109" s="2" t="s">
        <v>1775</v>
      </c>
      <c r="P109" s="2">
        <v>4</v>
      </c>
      <c r="Q109" s="2">
        <v>3</v>
      </c>
      <c r="R109" s="2">
        <v>4</v>
      </c>
      <c r="S109" s="2">
        <v>2</v>
      </c>
      <c r="T109" s="2">
        <v>3</v>
      </c>
      <c r="U109" s="2">
        <v>1</v>
      </c>
      <c r="V109" s="2">
        <v>4</v>
      </c>
      <c r="W109" s="2">
        <v>4</v>
      </c>
      <c r="X109" s="2">
        <v>4</v>
      </c>
      <c r="Y109" s="2" t="s">
        <v>16</v>
      </c>
      <c r="Z109" s="2" t="s">
        <v>428</v>
      </c>
      <c r="AA109" s="2" t="s">
        <v>32</v>
      </c>
    </row>
    <row r="110" spans="1:27" x14ac:dyDescent="0.3">
      <c r="A110" s="2" t="s">
        <v>429</v>
      </c>
      <c r="B110" s="2" t="s">
        <v>430</v>
      </c>
      <c r="C110" s="2" t="s">
        <v>46</v>
      </c>
      <c r="D110" s="2" t="s">
        <v>9</v>
      </c>
      <c r="E110" s="2" t="s">
        <v>68</v>
      </c>
      <c r="F110" s="4" t="s">
        <v>38</v>
      </c>
      <c r="G110" s="4" t="s">
        <v>11</v>
      </c>
      <c r="H110" s="4" t="s">
        <v>38</v>
      </c>
      <c r="I110" s="4" t="s">
        <v>48</v>
      </c>
      <c r="J110" s="4" t="s">
        <v>47</v>
      </c>
      <c r="K110" s="4" t="s">
        <v>14</v>
      </c>
      <c r="L110" s="2" t="s">
        <v>431</v>
      </c>
      <c r="M110" s="2" t="s">
        <v>1775</v>
      </c>
      <c r="N110" s="2" t="s">
        <v>1776</v>
      </c>
      <c r="O110" s="2" t="s">
        <v>16</v>
      </c>
      <c r="P110" s="2">
        <v>4</v>
      </c>
      <c r="Q110" s="2">
        <v>1</v>
      </c>
      <c r="R110" s="2">
        <v>5</v>
      </c>
      <c r="S110" s="2">
        <v>3</v>
      </c>
      <c r="T110" s="2">
        <v>1</v>
      </c>
      <c r="U110" s="2">
        <v>5</v>
      </c>
      <c r="V110" s="2">
        <v>3</v>
      </c>
      <c r="W110" s="2">
        <v>3</v>
      </c>
      <c r="X110" s="2">
        <v>4</v>
      </c>
      <c r="Y110" s="2" t="s">
        <v>1775</v>
      </c>
      <c r="Z110" s="2" t="s">
        <v>432</v>
      </c>
      <c r="AA110" s="2" t="s">
        <v>1796</v>
      </c>
    </row>
    <row r="111" spans="1:27" x14ac:dyDescent="0.3">
      <c r="A111" s="2" t="s">
        <v>433</v>
      </c>
      <c r="B111" s="2" t="s">
        <v>434</v>
      </c>
      <c r="C111" s="2" t="s">
        <v>46</v>
      </c>
      <c r="D111" s="2" t="s">
        <v>9</v>
      </c>
      <c r="E111" s="2" t="s">
        <v>23</v>
      </c>
      <c r="F111" s="4" t="s">
        <v>294</v>
      </c>
      <c r="G111" s="4" t="s">
        <v>59</v>
      </c>
      <c r="H111" s="4" t="s">
        <v>81</v>
      </c>
      <c r="I111" s="4" t="s">
        <v>131</v>
      </c>
      <c r="J111" s="4" t="s">
        <v>11</v>
      </c>
      <c r="K111" s="4" t="s">
        <v>92</v>
      </c>
      <c r="L111" s="2" t="s">
        <v>435</v>
      </c>
      <c r="M111" s="2" t="s">
        <v>1776</v>
      </c>
      <c r="N111" s="2" t="s">
        <v>16</v>
      </c>
      <c r="O111" s="2" t="s">
        <v>1775</v>
      </c>
      <c r="P111" s="2">
        <v>3</v>
      </c>
      <c r="Q111" s="2">
        <v>2</v>
      </c>
      <c r="R111" s="2">
        <v>4</v>
      </c>
      <c r="S111" s="2">
        <v>1</v>
      </c>
      <c r="T111" s="2">
        <v>2</v>
      </c>
      <c r="U111" s="2">
        <v>2</v>
      </c>
      <c r="V111" s="2">
        <v>2</v>
      </c>
      <c r="W111" s="2">
        <v>2</v>
      </c>
      <c r="X111" s="2">
        <v>1</v>
      </c>
      <c r="Y111" s="2" t="s">
        <v>16</v>
      </c>
      <c r="AA111" s="2" t="s">
        <v>32</v>
      </c>
    </row>
    <row r="112" spans="1:27" x14ac:dyDescent="0.3">
      <c r="A112" s="2" t="s">
        <v>436</v>
      </c>
      <c r="B112" s="2" t="s">
        <v>437</v>
      </c>
      <c r="C112" s="2" t="s">
        <v>46</v>
      </c>
      <c r="D112" s="2" t="s">
        <v>86</v>
      </c>
      <c r="E112" s="2" t="s">
        <v>23</v>
      </c>
      <c r="F112" s="4">
        <v>0</v>
      </c>
      <c r="G112" s="4" t="s">
        <v>121</v>
      </c>
      <c r="H112" s="4" t="s">
        <v>38</v>
      </c>
      <c r="I112" s="4" t="s">
        <v>92</v>
      </c>
      <c r="J112" s="4" t="s">
        <v>438</v>
      </c>
      <c r="K112" s="4" t="s">
        <v>140</v>
      </c>
      <c r="L112" s="2" t="s">
        <v>439</v>
      </c>
      <c r="M112" s="2" t="s">
        <v>1776</v>
      </c>
      <c r="N112" s="2" t="s">
        <v>16</v>
      </c>
      <c r="O112" s="2" t="s">
        <v>1775</v>
      </c>
      <c r="P112" s="2">
        <v>5</v>
      </c>
      <c r="Q112" s="2">
        <v>3</v>
      </c>
      <c r="R112" s="2">
        <v>5</v>
      </c>
      <c r="S112" s="2">
        <v>4</v>
      </c>
      <c r="T112" s="2">
        <v>2</v>
      </c>
      <c r="U112" s="2">
        <v>3</v>
      </c>
      <c r="V112" s="2">
        <v>4</v>
      </c>
      <c r="W112" s="2">
        <v>3</v>
      </c>
      <c r="X112" s="2">
        <v>3</v>
      </c>
      <c r="Y112" s="2" t="s">
        <v>16</v>
      </c>
      <c r="AA112" s="2" t="s">
        <v>32</v>
      </c>
    </row>
    <row r="113" spans="1:27" x14ac:dyDescent="0.3">
      <c r="A113" s="2" t="s">
        <v>440</v>
      </c>
      <c r="B113" s="2" t="s">
        <v>441</v>
      </c>
      <c r="C113" s="2" t="s">
        <v>46</v>
      </c>
      <c r="D113" s="2" t="s">
        <v>9</v>
      </c>
      <c r="E113" s="2" t="s">
        <v>10</v>
      </c>
      <c r="F113" s="4" t="s">
        <v>38</v>
      </c>
      <c r="G113" s="4" t="s">
        <v>49</v>
      </c>
      <c r="H113" s="4" t="s">
        <v>48</v>
      </c>
      <c r="I113" s="4" t="s">
        <v>11</v>
      </c>
      <c r="J113" s="4" t="s">
        <v>49</v>
      </c>
      <c r="K113" s="4" t="s">
        <v>47</v>
      </c>
      <c r="L113" s="2" t="s">
        <v>442</v>
      </c>
      <c r="M113" s="2" t="s">
        <v>1775</v>
      </c>
      <c r="N113" s="2" t="s">
        <v>16</v>
      </c>
      <c r="O113" s="2" t="s">
        <v>1776</v>
      </c>
      <c r="P113" s="2">
        <v>5</v>
      </c>
      <c r="Q113" s="2">
        <v>3</v>
      </c>
      <c r="R113" s="2">
        <v>4</v>
      </c>
      <c r="S113" s="2">
        <v>3</v>
      </c>
      <c r="T113" s="2">
        <v>2</v>
      </c>
      <c r="U113" s="2">
        <v>3</v>
      </c>
      <c r="V113" s="2">
        <v>3</v>
      </c>
      <c r="W113" s="2">
        <v>4</v>
      </c>
      <c r="X113" s="2">
        <v>3</v>
      </c>
      <c r="Y113" s="2" t="s">
        <v>16</v>
      </c>
      <c r="AA113" s="2" t="s">
        <v>32</v>
      </c>
    </row>
    <row r="114" spans="1:27" x14ac:dyDescent="0.3">
      <c r="A114" s="2" t="s">
        <v>443</v>
      </c>
      <c r="B114" s="2" t="s">
        <v>444</v>
      </c>
      <c r="C114" s="2" t="s">
        <v>46</v>
      </c>
      <c r="D114" s="2" t="s">
        <v>86</v>
      </c>
      <c r="E114" s="2" t="s">
        <v>10</v>
      </c>
      <c r="F114" s="4" t="s">
        <v>49</v>
      </c>
      <c r="G114" s="4" t="s">
        <v>49</v>
      </c>
      <c r="H114" s="4" t="s">
        <v>38</v>
      </c>
      <c r="I114" s="4" t="s">
        <v>38</v>
      </c>
      <c r="J114" s="4" t="s">
        <v>47</v>
      </c>
      <c r="K114" s="4" t="s">
        <v>47</v>
      </c>
      <c r="L114" s="2" t="s">
        <v>445</v>
      </c>
      <c r="M114" s="2" t="s">
        <v>1775</v>
      </c>
      <c r="N114" s="2" t="s">
        <v>1776</v>
      </c>
      <c r="O114" s="2" t="s">
        <v>16</v>
      </c>
      <c r="P114" s="2">
        <v>3</v>
      </c>
      <c r="Q114" s="2">
        <v>3</v>
      </c>
      <c r="R114" s="2">
        <v>3</v>
      </c>
      <c r="S114" s="2">
        <v>3</v>
      </c>
      <c r="T114" s="2">
        <v>2</v>
      </c>
      <c r="U114" s="2">
        <v>2</v>
      </c>
      <c r="V114" s="2">
        <v>4</v>
      </c>
      <c r="W114" s="2">
        <v>5</v>
      </c>
      <c r="X114" s="2">
        <v>3</v>
      </c>
      <c r="Y114" s="2" t="s">
        <v>16</v>
      </c>
      <c r="Z114" s="2" t="s">
        <v>446</v>
      </c>
      <c r="AA114" s="2" t="s">
        <v>1796</v>
      </c>
    </row>
    <row r="115" spans="1:27" x14ac:dyDescent="0.3">
      <c r="A115" s="2" t="s">
        <v>447</v>
      </c>
      <c r="B115" s="2" t="s">
        <v>448</v>
      </c>
      <c r="C115" s="2" t="s">
        <v>8</v>
      </c>
      <c r="D115" s="2" t="s">
        <v>9</v>
      </c>
      <c r="E115" s="2" t="s">
        <v>68</v>
      </c>
      <c r="F115" s="4" t="s">
        <v>36</v>
      </c>
      <c r="G115" s="4" t="s">
        <v>49</v>
      </c>
      <c r="H115" s="4" t="s">
        <v>49</v>
      </c>
      <c r="I115" s="4" t="s">
        <v>36</v>
      </c>
      <c r="J115" s="4" t="s">
        <v>38</v>
      </c>
      <c r="K115" s="4" t="s">
        <v>140</v>
      </c>
      <c r="L115" s="2" t="s">
        <v>449</v>
      </c>
      <c r="M115" s="2" t="s">
        <v>16</v>
      </c>
      <c r="N115" s="2" t="s">
        <v>1776</v>
      </c>
      <c r="O115" s="2" t="s">
        <v>1775</v>
      </c>
      <c r="P115" s="2">
        <v>3</v>
      </c>
      <c r="Q115" s="2">
        <v>4</v>
      </c>
      <c r="R115" s="2">
        <v>2</v>
      </c>
      <c r="S115" s="2">
        <v>2</v>
      </c>
      <c r="T115" s="2">
        <v>1</v>
      </c>
      <c r="U115" s="2">
        <v>2</v>
      </c>
      <c r="V115" s="2">
        <v>2</v>
      </c>
      <c r="W115" s="2">
        <v>4</v>
      </c>
      <c r="X115" s="2">
        <v>3</v>
      </c>
      <c r="Y115" s="2" t="s">
        <v>1775</v>
      </c>
      <c r="AA115" s="2" t="s">
        <v>32</v>
      </c>
    </row>
    <row r="116" spans="1:27" x14ac:dyDescent="0.3">
      <c r="A116" s="2" t="s">
        <v>450</v>
      </c>
      <c r="B116" s="2" t="s">
        <v>451</v>
      </c>
      <c r="C116" s="2" t="s">
        <v>8</v>
      </c>
      <c r="D116" s="2" t="s">
        <v>86</v>
      </c>
      <c r="E116" s="2" t="s">
        <v>68</v>
      </c>
      <c r="F116" s="4" t="s">
        <v>48</v>
      </c>
      <c r="G116" s="4" t="s">
        <v>14</v>
      </c>
      <c r="H116" s="4" t="s">
        <v>14</v>
      </c>
      <c r="I116" s="4" t="s">
        <v>48</v>
      </c>
      <c r="J116" s="4" t="s">
        <v>14</v>
      </c>
      <c r="K116" s="4" t="s">
        <v>11</v>
      </c>
      <c r="L116" s="2" t="s">
        <v>452</v>
      </c>
      <c r="M116" s="2" t="s">
        <v>16</v>
      </c>
      <c r="N116" s="2" t="s">
        <v>1775</v>
      </c>
      <c r="O116" s="2" t="s">
        <v>1776</v>
      </c>
      <c r="P116" s="2">
        <v>4</v>
      </c>
      <c r="Q116" s="2">
        <v>3</v>
      </c>
      <c r="R116" s="2">
        <v>3</v>
      </c>
      <c r="S116" s="2">
        <v>5</v>
      </c>
      <c r="T116" s="2">
        <v>4</v>
      </c>
      <c r="U116" s="2">
        <v>4</v>
      </c>
      <c r="V116" s="2">
        <v>4</v>
      </c>
      <c r="W116" s="2">
        <v>4</v>
      </c>
      <c r="X116" s="2">
        <v>3</v>
      </c>
      <c r="Y116" s="2" t="s">
        <v>16</v>
      </c>
      <c r="Z116" s="2" t="s">
        <v>453</v>
      </c>
      <c r="AA116" s="2" t="s">
        <v>32</v>
      </c>
    </row>
    <row r="117" spans="1:27" x14ac:dyDescent="0.3">
      <c r="A117" s="2" t="s">
        <v>454</v>
      </c>
      <c r="B117" s="2" t="s">
        <v>455</v>
      </c>
      <c r="C117" s="2" t="s">
        <v>8</v>
      </c>
      <c r="D117" s="2" t="s">
        <v>9</v>
      </c>
      <c r="E117" s="2" t="s">
        <v>68</v>
      </c>
      <c r="F117" s="4" t="s">
        <v>59</v>
      </c>
      <c r="G117" s="4" t="s">
        <v>456</v>
      </c>
      <c r="H117" s="4" t="s">
        <v>48</v>
      </c>
      <c r="I117" s="4" t="s">
        <v>126</v>
      </c>
      <c r="J117" s="4" t="s">
        <v>48</v>
      </c>
      <c r="K117" s="4" t="s">
        <v>93</v>
      </c>
      <c r="L117" s="2" t="s">
        <v>457</v>
      </c>
      <c r="M117" s="2" t="s">
        <v>1775</v>
      </c>
      <c r="N117" s="2" t="s">
        <v>16</v>
      </c>
      <c r="O117" s="2" t="s">
        <v>1776</v>
      </c>
      <c r="P117" s="2">
        <v>5</v>
      </c>
      <c r="Q117" s="2">
        <v>5</v>
      </c>
      <c r="R117" s="2">
        <v>5</v>
      </c>
      <c r="S117" s="2">
        <v>5</v>
      </c>
      <c r="T117" s="2">
        <v>5</v>
      </c>
      <c r="U117" s="2">
        <v>5</v>
      </c>
      <c r="V117" s="2">
        <v>5</v>
      </c>
      <c r="W117" s="2">
        <v>5</v>
      </c>
      <c r="X117" s="2">
        <v>5</v>
      </c>
      <c r="Y117" s="2" t="s">
        <v>1775</v>
      </c>
      <c r="AA117" s="2" t="s">
        <v>32</v>
      </c>
    </row>
    <row r="118" spans="1:27" x14ac:dyDescent="0.3">
      <c r="A118" s="2" t="s">
        <v>458</v>
      </c>
      <c r="B118" s="2" t="s">
        <v>459</v>
      </c>
      <c r="C118" s="2" t="s">
        <v>8</v>
      </c>
      <c r="D118" s="2" t="s">
        <v>9</v>
      </c>
      <c r="E118" s="2" t="s">
        <v>106</v>
      </c>
      <c r="F118" s="4">
        <v>0</v>
      </c>
      <c r="G118" s="4" t="s">
        <v>14</v>
      </c>
      <c r="H118" s="4" t="s">
        <v>38</v>
      </c>
      <c r="I118" s="4" t="s">
        <v>63</v>
      </c>
      <c r="J118" s="4" t="s">
        <v>38</v>
      </c>
      <c r="K118" s="4" t="s">
        <v>14</v>
      </c>
      <c r="L118" s="2" t="s">
        <v>460</v>
      </c>
      <c r="M118" s="2" t="s">
        <v>1776</v>
      </c>
      <c r="N118" s="2" t="s">
        <v>16</v>
      </c>
      <c r="O118" s="2" t="s">
        <v>1775</v>
      </c>
      <c r="P118" s="2">
        <v>1</v>
      </c>
      <c r="Q118" s="2">
        <v>4</v>
      </c>
      <c r="R118" s="2">
        <v>4</v>
      </c>
      <c r="S118" s="2">
        <v>2</v>
      </c>
      <c r="T118" s="2">
        <v>3</v>
      </c>
      <c r="U118" s="2">
        <v>4</v>
      </c>
      <c r="V118" s="2">
        <v>1</v>
      </c>
      <c r="W118" s="2">
        <v>5</v>
      </c>
      <c r="X118" s="2">
        <v>2</v>
      </c>
      <c r="Y118" s="2" t="s">
        <v>1776</v>
      </c>
      <c r="Z118" s="2" t="s">
        <v>461</v>
      </c>
      <c r="AA118" s="2" t="s">
        <v>1796</v>
      </c>
    </row>
    <row r="119" spans="1:27" x14ac:dyDescent="0.3">
      <c r="A119" s="2" t="s">
        <v>462</v>
      </c>
      <c r="B119" s="2" t="s">
        <v>463</v>
      </c>
      <c r="C119" s="2" t="s">
        <v>46</v>
      </c>
      <c r="D119" s="2" t="s">
        <v>86</v>
      </c>
      <c r="E119" s="2" t="s">
        <v>10</v>
      </c>
      <c r="F119" s="4">
        <v>0</v>
      </c>
      <c r="G119" s="4" t="s">
        <v>47</v>
      </c>
      <c r="H119" s="4" t="s">
        <v>49</v>
      </c>
      <c r="I119" s="4" t="s">
        <v>49</v>
      </c>
      <c r="J119" s="4" t="s">
        <v>14</v>
      </c>
      <c r="K119" s="4" t="s">
        <v>47</v>
      </c>
      <c r="L119" s="2" t="s">
        <v>464</v>
      </c>
      <c r="M119" s="2" t="s">
        <v>1776</v>
      </c>
      <c r="N119" s="2" t="s">
        <v>16</v>
      </c>
      <c r="O119" s="2" t="s">
        <v>1775</v>
      </c>
      <c r="P119" s="2">
        <v>3</v>
      </c>
      <c r="Q119" s="2">
        <v>3</v>
      </c>
      <c r="R119" s="2">
        <v>2</v>
      </c>
      <c r="S119" s="2">
        <v>2</v>
      </c>
      <c r="T119" s="2">
        <v>2</v>
      </c>
      <c r="U119" s="2">
        <v>1</v>
      </c>
      <c r="V119" s="2">
        <v>4</v>
      </c>
      <c r="W119" s="2">
        <v>4</v>
      </c>
      <c r="X119" s="2">
        <v>3</v>
      </c>
      <c r="Y119" s="2" t="s">
        <v>1775</v>
      </c>
      <c r="Z119" s="2" t="s">
        <v>465</v>
      </c>
      <c r="AA119" s="2" t="s">
        <v>1796</v>
      </c>
    </row>
    <row r="120" spans="1:27" x14ac:dyDescent="0.3">
      <c r="A120" s="2" t="s">
        <v>466</v>
      </c>
      <c r="B120" s="2" t="s">
        <v>467</v>
      </c>
      <c r="C120" s="2" t="s">
        <v>46</v>
      </c>
      <c r="D120" s="2" t="s">
        <v>9</v>
      </c>
      <c r="E120" s="2" t="s">
        <v>23</v>
      </c>
      <c r="F120" s="4" t="s">
        <v>58</v>
      </c>
      <c r="G120" s="4" t="s">
        <v>38</v>
      </c>
      <c r="H120" s="4" t="s">
        <v>38</v>
      </c>
      <c r="I120" s="4" t="s">
        <v>140</v>
      </c>
      <c r="J120" s="4" t="s">
        <v>47</v>
      </c>
      <c r="K120" s="4" t="s">
        <v>11</v>
      </c>
      <c r="L120" s="2" t="s">
        <v>468</v>
      </c>
      <c r="M120" s="2" t="s">
        <v>1775</v>
      </c>
      <c r="N120" s="2" t="s">
        <v>1776</v>
      </c>
      <c r="O120" s="2" t="s">
        <v>16</v>
      </c>
      <c r="P120" s="2">
        <v>3</v>
      </c>
      <c r="Q120" s="2">
        <v>2</v>
      </c>
      <c r="R120" s="2">
        <v>2</v>
      </c>
      <c r="S120" s="2">
        <v>3</v>
      </c>
      <c r="T120" s="2">
        <v>2</v>
      </c>
      <c r="U120" s="2">
        <v>3</v>
      </c>
      <c r="V120" s="2">
        <v>2</v>
      </c>
      <c r="W120" s="2">
        <v>4</v>
      </c>
      <c r="X120" s="2">
        <v>3</v>
      </c>
      <c r="Y120" s="2" t="s">
        <v>1776</v>
      </c>
      <c r="Z120" s="2" t="s">
        <v>469</v>
      </c>
      <c r="AA120" s="2" t="s">
        <v>32</v>
      </c>
    </row>
    <row r="121" spans="1:27" x14ac:dyDescent="0.3">
      <c r="A121" s="2" t="s">
        <v>470</v>
      </c>
      <c r="B121" s="2" t="s">
        <v>471</v>
      </c>
      <c r="C121" s="2" t="s">
        <v>8</v>
      </c>
      <c r="D121" s="2" t="s">
        <v>9</v>
      </c>
      <c r="E121" s="2" t="s">
        <v>23</v>
      </c>
      <c r="F121" s="4" t="s">
        <v>38</v>
      </c>
      <c r="G121" s="4" t="s">
        <v>48</v>
      </c>
      <c r="H121" s="4" t="s">
        <v>47</v>
      </c>
      <c r="I121" s="4" t="s">
        <v>14</v>
      </c>
      <c r="J121" s="4" t="s">
        <v>36</v>
      </c>
      <c r="K121" s="4" t="s">
        <v>155</v>
      </c>
      <c r="L121" s="2" t="s">
        <v>472</v>
      </c>
      <c r="M121" s="2" t="s">
        <v>1775</v>
      </c>
      <c r="N121" s="2" t="s">
        <v>16</v>
      </c>
      <c r="O121" s="2" t="s">
        <v>1776</v>
      </c>
      <c r="P121" s="2">
        <v>5</v>
      </c>
      <c r="Q121" s="2">
        <v>3</v>
      </c>
      <c r="R121" s="2">
        <v>5</v>
      </c>
      <c r="S121" s="2">
        <v>4</v>
      </c>
      <c r="T121" s="2">
        <v>2</v>
      </c>
      <c r="U121" s="2">
        <v>4</v>
      </c>
      <c r="V121" s="2">
        <v>4</v>
      </c>
      <c r="W121" s="2">
        <v>5</v>
      </c>
      <c r="X121" s="2">
        <v>5</v>
      </c>
      <c r="Y121" s="2" t="s">
        <v>1775</v>
      </c>
      <c r="AA121" s="2" t="s">
        <v>1796</v>
      </c>
    </row>
    <row r="122" spans="1:27" x14ac:dyDescent="0.3">
      <c r="A122" s="2" t="s">
        <v>473</v>
      </c>
      <c r="B122" s="2" t="s">
        <v>474</v>
      </c>
      <c r="C122" s="2" t="s">
        <v>46</v>
      </c>
      <c r="D122" s="2" t="s">
        <v>9</v>
      </c>
      <c r="E122" s="2" t="s">
        <v>23</v>
      </c>
      <c r="F122" s="4" t="s">
        <v>155</v>
      </c>
      <c r="G122" s="4" t="s">
        <v>92</v>
      </c>
      <c r="H122" s="4" t="s">
        <v>426</v>
      </c>
      <c r="I122" s="4">
        <v>0</v>
      </c>
      <c r="J122" s="4" t="s">
        <v>49</v>
      </c>
      <c r="K122" s="4" t="s">
        <v>11</v>
      </c>
      <c r="L122" s="2" t="s">
        <v>475</v>
      </c>
      <c r="M122" s="2" t="s">
        <v>1775</v>
      </c>
      <c r="N122" s="2" t="s">
        <v>1776</v>
      </c>
      <c r="O122" s="2" t="s">
        <v>16</v>
      </c>
      <c r="P122" s="2">
        <v>4</v>
      </c>
      <c r="Q122" s="2">
        <v>2</v>
      </c>
      <c r="R122" s="2">
        <v>3</v>
      </c>
      <c r="S122" s="2">
        <v>5</v>
      </c>
      <c r="T122" s="2">
        <v>2</v>
      </c>
      <c r="U122" s="2">
        <v>5</v>
      </c>
      <c r="V122" s="2">
        <v>3</v>
      </c>
      <c r="W122" s="2">
        <v>4</v>
      </c>
      <c r="X122" s="2">
        <v>2</v>
      </c>
      <c r="Y122" s="2" t="s">
        <v>1776</v>
      </c>
      <c r="Z122" s="2" t="s">
        <v>476</v>
      </c>
      <c r="AA122" s="2" t="s">
        <v>32</v>
      </c>
    </row>
    <row r="123" spans="1:27" x14ac:dyDescent="0.3">
      <c r="A123" s="2" t="s">
        <v>477</v>
      </c>
      <c r="B123" s="2" t="s">
        <v>478</v>
      </c>
      <c r="C123" s="2" t="s">
        <v>46</v>
      </c>
      <c r="D123" s="2" t="s">
        <v>9</v>
      </c>
      <c r="E123" s="2" t="s">
        <v>68</v>
      </c>
      <c r="F123" s="4" t="s">
        <v>14</v>
      </c>
      <c r="G123" s="4" t="s">
        <v>49</v>
      </c>
      <c r="H123" s="4" t="s">
        <v>49</v>
      </c>
      <c r="I123" s="4" t="s">
        <v>49</v>
      </c>
      <c r="J123" s="4" t="s">
        <v>38</v>
      </c>
      <c r="K123" s="4" t="s">
        <v>47</v>
      </c>
      <c r="L123" s="2" t="s">
        <v>479</v>
      </c>
      <c r="M123" s="2" t="s">
        <v>1775</v>
      </c>
      <c r="N123" s="2" t="s">
        <v>1776</v>
      </c>
      <c r="O123" s="2" t="s">
        <v>16</v>
      </c>
      <c r="P123" s="2">
        <v>3</v>
      </c>
      <c r="Q123" s="2">
        <v>4</v>
      </c>
      <c r="R123" s="2">
        <v>5</v>
      </c>
      <c r="S123" s="2">
        <v>4</v>
      </c>
      <c r="T123" s="2">
        <v>3</v>
      </c>
      <c r="U123" s="2">
        <v>5</v>
      </c>
      <c r="V123" s="2">
        <v>2</v>
      </c>
      <c r="W123" s="2">
        <v>1</v>
      </c>
      <c r="X123" s="2">
        <v>1</v>
      </c>
      <c r="Y123" s="2" t="s">
        <v>16</v>
      </c>
      <c r="AA123" s="2" t="s">
        <v>32</v>
      </c>
    </row>
    <row r="124" spans="1:27" x14ac:dyDescent="0.3">
      <c r="A124" s="2" t="s">
        <v>480</v>
      </c>
      <c r="B124" s="2" t="s">
        <v>481</v>
      </c>
      <c r="C124" s="2" t="s">
        <v>46</v>
      </c>
      <c r="D124" s="2" t="s">
        <v>86</v>
      </c>
      <c r="E124" s="2" t="s">
        <v>23</v>
      </c>
      <c r="F124" s="4" t="s">
        <v>482</v>
      </c>
      <c r="G124" s="4" t="s">
        <v>294</v>
      </c>
      <c r="H124" s="4">
        <v>0</v>
      </c>
      <c r="I124" s="4">
        <v>0</v>
      </c>
      <c r="J124" s="4">
        <v>0</v>
      </c>
      <c r="K124" s="4">
        <v>0</v>
      </c>
      <c r="L124" s="2" t="s">
        <v>483</v>
      </c>
      <c r="M124" s="2" t="s">
        <v>16</v>
      </c>
      <c r="N124" s="2" t="s">
        <v>1776</v>
      </c>
      <c r="O124" s="2" t="s">
        <v>1775</v>
      </c>
      <c r="P124" s="2">
        <v>3</v>
      </c>
      <c r="Q124" s="2">
        <v>3</v>
      </c>
      <c r="R124" s="2">
        <v>3</v>
      </c>
      <c r="S124" s="2">
        <v>3</v>
      </c>
      <c r="T124" s="2">
        <v>3</v>
      </c>
      <c r="U124" s="2">
        <v>3</v>
      </c>
      <c r="V124" s="2">
        <v>3</v>
      </c>
      <c r="W124" s="2">
        <v>3</v>
      </c>
      <c r="X124" s="2">
        <v>3</v>
      </c>
      <c r="Y124" s="2" t="s">
        <v>1776</v>
      </c>
      <c r="AA124" s="2" t="s">
        <v>32</v>
      </c>
    </row>
    <row r="125" spans="1:27" x14ac:dyDescent="0.3">
      <c r="A125" s="2" t="s">
        <v>484</v>
      </c>
      <c r="B125" s="2" t="s">
        <v>485</v>
      </c>
      <c r="C125" s="2" t="s">
        <v>8</v>
      </c>
      <c r="D125" s="2" t="s">
        <v>120</v>
      </c>
      <c r="E125" s="2" t="s">
        <v>68</v>
      </c>
      <c r="F125" s="4" t="s">
        <v>49</v>
      </c>
      <c r="G125" s="4" t="s">
        <v>14</v>
      </c>
      <c r="H125" s="4" t="s">
        <v>48</v>
      </c>
      <c r="I125" s="4" t="s">
        <v>38</v>
      </c>
      <c r="J125" s="4" t="s">
        <v>14</v>
      </c>
      <c r="K125" s="4" t="s">
        <v>11</v>
      </c>
      <c r="L125" s="2" t="s">
        <v>486</v>
      </c>
      <c r="M125" s="2" t="s">
        <v>1776</v>
      </c>
      <c r="N125" s="2" t="s">
        <v>16</v>
      </c>
      <c r="O125" s="2" t="s">
        <v>1775</v>
      </c>
      <c r="P125" s="2">
        <v>4</v>
      </c>
      <c r="Q125" s="2">
        <v>4</v>
      </c>
      <c r="R125" s="2">
        <v>5</v>
      </c>
      <c r="S125" s="2">
        <v>2</v>
      </c>
      <c r="T125" s="2">
        <v>2</v>
      </c>
      <c r="U125" s="2">
        <v>5</v>
      </c>
      <c r="V125" s="2">
        <v>5</v>
      </c>
      <c r="W125" s="2">
        <v>4</v>
      </c>
      <c r="X125" s="2">
        <v>4</v>
      </c>
      <c r="Y125" s="2" t="s">
        <v>16</v>
      </c>
      <c r="AA125" s="2" t="s">
        <v>32</v>
      </c>
    </row>
    <row r="126" spans="1:27" x14ac:dyDescent="0.3">
      <c r="A126" s="2" t="s">
        <v>487</v>
      </c>
      <c r="B126" s="2" t="s">
        <v>488</v>
      </c>
      <c r="C126" s="2" t="s">
        <v>46</v>
      </c>
      <c r="D126" s="2" t="s">
        <v>9</v>
      </c>
      <c r="E126" s="2" t="s">
        <v>23</v>
      </c>
      <c r="F126" s="4" t="s">
        <v>14</v>
      </c>
      <c r="G126" s="4" t="s">
        <v>14</v>
      </c>
      <c r="H126" s="4" t="s">
        <v>49</v>
      </c>
      <c r="I126" s="4">
        <v>0</v>
      </c>
      <c r="J126" s="4" t="s">
        <v>49</v>
      </c>
      <c r="K126" s="4" t="s">
        <v>11</v>
      </c>
      <c r="L126" s="2" t="s">
        <v>489</v>
      </c>
      <c r="M126" s="2" t="s">
        <v>16</v>
      </c>
      <c r="N126" s="2" t="s">
        <v>1775</v>
      </c>
      <c r="O126" s="2" t="s">
        <v>1776</v>
      </c>
      <c r="P126" s="2">
        <v>3</v>
      </c>
      <c r="Q126" s="2">
        <v>3</v>
      </c>
      <c r="R126" s="2">
        <v>4</v>
      </c>
      <c r="S126" s="2">
        <v>4</v>
      </c>
      <c r="T126" s="2">
        <v>4</v>
      </c>
      <c r="U126" s="2">
        <v>4</v>
      </c>
      <c r="V126" s="2">
        <v>4</v>
      </c>
      <c r="W126" s="2">
        <v>4</v>
      </c>
      <c r="X126" s="2">
        <v>4</v>
      </c>
      <c r="Y126" s="2" t="s">
        <v>1775</v>
      </c>
      <c r="AA126" s="2" t="s">
        <v>32</v>
      </c>
    </row>
    <row r="127" spans="1:27" x14ac:dyDescent="0.3">
      <c r="A127" s="2" t="s">
        <v>490</v>
      </c>
      <c r="B127" s="2" t="s">
        <v>491</v>
      </c>
      <c r="C127" s="2" t="s">
        <v>8</v>
      </c>
      <c r="D127" s="2" t="s">
        <v>9</v>
      </c>
      <c r="E127" s="2" t="s">
        <v>10</v>
      </c>
      <c r="F127" s="4" t="s">
        <v>11</v>
      </c>
      <c r="G127" s="4">
        <v>0</v>
      </c>
      <c r="H127" s="4" t="s">
        <v>11</v>
      </c>
      <c r="I127" s="4" t="s">
        <v>14</v>
      </c>
      <c r="J127" s="4" t="s">
        <v>38</v>
      </c>
      <c r="K127" s="4" t="s">
        <v>38</v>
      </c>
      <c r="L127" s="2" t="s">
        <v>492</v>
      </c>
      <c r="M127" s="2" t="s">
        <v>1775</v>
      </c>
      <c r="N127" s="2" t="s">
        <v>1776</v>
      </c>
      <c r="O127" s="2" t="s">
        <v>16</v>
      </c>
      <c r="P127" s="2">
        <v>4</v>
      </c>
      <c r="Q127" s="2">
        <v>5</v>
      </c>
      <c r="R127" s="2">
        <v>4</v>
      </c>
      <c r="S127" s="2">
        <v>4</v>
      </c>
      <c r="T127" s="2">
        <v>5</v>
      </c>
      <c r="U127" s="2">
        <v>4</v>
      </c>
      <c r="V127" s="2">
        <v>4</v>
      </c>
      <c r="W127" s="2">
        <v>5</v>
      </c>
      <c r="X127" s="2">
        <v>2</v>
      </c>
      <c r="Y127" s="2" t="s">
        <v>16</v>
      </c>
      <c r="Z127" s="2" t="s">
        <v>493</v>
      </c>
      <c r="AA127" s="2" t="s">
        <v>197</v>
      </c>
    </row>
    <row r="128" spans="1:27" x14ac:dyDescent="0.3">
      <c r="A128" s="2" t="s">
        <v>494</v>
      </c>
      <c r="B128" s="2" t="s">
        <v>495</v>
      </c>
      <c r="C128" s="2" t="s">
        <v>46</v>
      </c>
      <c r="D128" s="2" t="s">
        <v>9</v>
      </c>
      <c r="E128" s="2" t="s">
        <v>10</v>
      </c>
      <c r="F128" s="4" t="s">
        <v>63</v>
      </c>
      <c r="G128" s="4">
        <v>0</v>
      </c>
      <c r="H128" s="4" t="s">
        <v>14</v>
      </c>
      <c r="I128" s="4" t="s">
        <v>38</v>
      </c>
      <c r="J128" s="4" t="s">
        <v>14</v>
      </c>
      <c r="K128" s="4" t="s">
        <v>38</v>
      </c>
      <c r="L128" s="2" t="s">
        <v>496</v>
      </c>
      <c r="M128" s="2" t="s">
        <v>16</v>
      </c>
      <c r="N128" s="2" t="s">
        <v>1776</v>
      </c>
      <c r="O128" s="2" t="s">
        <v>1775</v>
      </c>
      <c r="P128" s="2">
        <v>4</v>
      </c>
      <c r="Q128" s="2">
        <v>2</v>
      </c>
      <c r="R128" s="2">
        <v>4</v>
      </c>
      <c r="S128" s="2">
        <v>2</v>
      </c>
      <c r="T128" s="2">
        <v>2</v>
      </c>
      <c r="U128" s="2">
        <v>4</v>
      </c>
      <c r="V128" s="2">
        <v>5</v>
      </c>
      <c r="W128" s="2">
        <v>4</v>
      </c>
      <c r="X128" s="2">
        <v>4</v>
      </c>
      <c r="Y128" s="2" t="s">
        <v>1775</v>
      </c>
      <c r="AA128" s="2" t="s">
        <v>32</v>
      </c>
    </row>
    <row r="129" spans="1:27" x14ac:dyDescent="0.3">
      <c r="A129" s="2" t="s">
        <v>497</v>
      </c>
      <c r="B129" s="2" t="s">
        <v>498</v>
      </c>
      <c r="C129" s="2" t="s">
        <v>46</v>
      </c>
      <c r="D129" s="2" t="s">
        <v>9</v>
      </c>
      <c r="E129" s="2" t="s">
        <v>68</v>
      </c>
      <c r="F129" s="4" t="s">
        <v>63</v>
      </c>
      <c r="G129" s="4" t="s">
        <v>14</v>
      </c>
      <c r="H129" s="4" t="s">
        <v>14</v>
      </c>
      <c r="I129" s="4">
        <v>0</v>
      </c>
      <c r="J129" s="4" t="s">
        <v>38</v>
      </c>
      <c r="K129" s="4" t="s">
        <v>38</v>
      </c>
      <c r="L129" s="2" t="s">
        <v>499</v>
      </c>
      <c r="M129" s="2" t="s">
        <v>1776</v>
      </c>
      <c r="N129" s="2" t="s">
        <v>16</v>
      </c>
      <c r="O129" s="2" t="s">
        <v>1775</v>
      </c>
      <c r="P129" s="2">
        <v>2</v>
      </c>
      <c r="Q129" s="2">
        <v>3</v>
      </c>
      <c r="R129" s="2">
        <v>4</v>
      </c>
      <c r="S129" s="2">
        <v>4</v>
      </c>
      <c r="T129" s="2">
        <v>2</v>
      </c>
      <c r="U129" s="2">
        <v>5</v>
      </c>
      <c r="V129" s="2">
        <v>1</v>
      </c>
      <c r="W129" s="2">
        <v>4</v>
      </c>
      <c r="X129" s="2">
        <v>2</v>
      </c>
      <c r="Y129" s="2" t="s">
        <v>1776</v>
      </c>
      <c r="AA129" s="2" t="s">
        <v>32</v>
      </c>
    </row>
    <row r="130" spans="1:27" x14ac:dyDescent="0.3">
      <c r="A130" s="2" t="s">
        <v>500</v>
      </c>
      <c r="B130" s="2" t="s">
        <v>501</v>
      </c>
      <c r="C130" s="2" t="s">
        <v>8</v>
      </c>
      <c r="D130" s="2" t="s">
        <v>9</v>
      </c>
      <c r="E130" s="2" t="s">
        <v>68</v>
      </c>
      <c r="F130" s="4" t="s">
        <v>38</v>
      </c>
      <c r="G130" s="4" t="s">
        <v>48</v>
      </c>
      <c r="H130" s="4" t="s">
        <v>49</v>
      </c>
      <c r="I130" s="4" t="s">
        <v>38</v>
      </c>
      <c r="J130" s="4" t="s">
        <v>63</v>
      </c>
      <c r="K130" s="4" t="s">
        <v>14</v>
      </c>
      <c r="L130" s="2" t="s">
        <v>502</v>
      </c>
      <c r="M130" s="2" t="s">
        <v>16</v>
      </c>
      <c r="N130" s="2" t="s">
        <v>1775</v>
      </c>
      <c r="O130" s="2" t="s">
        <v>1776</v>
      </c>
      <c r="P130" s="2">
        <v>4</v>
      </c>
      <c r="Q130" s="2">
        <v>4</v>
      </c>
      <c r="R130" s="2">
        <v>5</v>
      </c>
      <c r="S130" s="2">
        <v>4</v>
      </c>
      <c r="T130" s="2">
        <v>2</v>
      </c>
      <c r="U130" s="2">
        <v>5</v>
      </c>
      <c r="V130" s="2">
        <v>3</v>
      </c>
      <c r="W130" s="2">
        <v>5</v>
      </c>
      <c r="X130" s="2">
        <v>2</v>
      </c>
      <c r="Y130" s="2" t="s">
        <v>1776</v>
      </c>
      <c r="AA130" s="2" t="s">
        <v>1796</v>
      </c>
    </row>
    <row r="131" spans="1:27" x14ac:dyDescent="0.3">
      <c r="A131" s="2" t="s">
        <v>503</v>
      </c>
      <c r="B131" s="2" t="s">
        <v>504</v>
      </c>
      <c r="C131" s="2" t="s">
        <v>46</v>
      </c>
      <c r="D131" s="2" t="s">
        <v>120</v>
      </c>
      <c r="E131" s="2" t="s">
        <v>10</v>
      </c>
      <c r="F131" s="4" t="s">
        <v>47</v>
      </c>
      <c r="G131" s="4" t="s">
        <v>14</v>
      </c>
      <c r="H131" s="4" t="s">
        <v>49</v>
      </c>
      <c r="I131" s="4" t="s">
        <v>38</v>
      </c>
      <c r="J131" s="4" t="s">
        <v>38</v>
      </c>
      <c r="K131" s="4" t="s">
        <v>14</v>
      </c>
      <c r="L131" s="2" t="s">
        <v>505</v>
      </c>
      <c r="M131" s="2" t="s">
        <v>1776</v>
      </c>
      <c r="N131" s="2" t="s">
        <v>16</v>
      </c>
      <c r="O131" s="2" t="s">
        <v>1775</v>
      </c>
      <c r="P131" s="2">
        <v>5</v>
      </c>
      <c r="Q131" s="2">
        <v>4</v>
      </c>
      <c r="R131" s="2">
        <v>5</v>
      </c>
      <c r="S131" s="2">
        <v>3</v>
      </c>
      <c r="T131" s="2">
        <v>3</v>
      </c>
      <c r="U131" s="2">
        <v>4</v>
      </c>
      <c r="V131" s="2">
        <v>4</v>
      </c>
      <c r="W131" s="2">
        <v>5</v>
      </c>
      <c r="X131" s="2">
        <v>3</v>
      </c>
      <c r="Y131" s="2" t="s">
        <v>16</v>
      </c>
      <c r="Z131" s="2" t="s">
        <v>506</v>
      </c>
      <c r="AA131" s="2" t="s">
        <v>32</v>
      </c>
    </row>
    <row r="132" spans="1:27" x14ac:dyDescent="0.3">
      <c r="A132" s="2" t="s">
        <v>507</v>
      </c>
      <c r="B132" s="2" t="s">
        <v>508</v>
      </c>
      <c r="C132" s="2" t="s">
        <v>46</v>
      </c>
      <c r="D132" s="2" t="s">
        <v>9</v>
      </c>
      <c r="E132" s="2" t="s">
        <v>23</v>
      </c>
      <c r="F132" s="4" t="s">
        <v>38</v>
      </c>
      <c r="G132" s="4">
        <v>0</v>
      </c>
      <c r="H132" s="4" t="s">
        <v>38</v>
      </c>
      <c r="I132" s="4" t="s">
        <v>14</v>
      </c>
      <c r="J132" s="4" t="s">
        <v>11</v>
      </c>
      <c r="K132" s="4" t="s">
        <v>11</v>
      </c>
      <c r="L132" s="2" t="s">
        <v>509</v>
      </c>
      <c r="M132" s="2" t="s">
        <v>16</v>
      </c>
      <c r="N132" s="2" t="s">
        <v>1776</v>
      </c>
      <c r="O132" s="2" t="s">
        <v>1775</v>
      </c>
      <c r="P132" s="2">
        <v>3</v>
      </c>
      <c r="Q132" s="2">
        <v>2</v>
      </c>
      <c r="R132" s="2">
        <v>2</v>
      </c>
      <c r="S132" s="2">
        <v>2</v>
      </c>
      <c r="T132" s="2">
        <v>2</v>
      </c>
      <c r="U132" s="2">
        <v>1</v>
      </c>
      <c r="V132" s="2">
        <v>3</v>
      </c>
      <c r="W132" s="2">
        <v>3</v>
      </c>
      <c r="X132" s="2">
        <v>2</v>
      </c>
      <c r="Y132" s="2" t="s">
        <v>16</v>
      </c>
      <c r="AA132" s="2" t="s">
        <v>32</v>
      </c>
    </row>
    <row r="133" spans="1:27" x14ac:dyDescent="0.3">
      <c r="A133" s="2" t="s">
        <v>510</v>
      </c>
      <c r="B133" s="2" t="s">
        <v>511</v>
      </c>
      <c r="C133" s="2" t="s">
        <v>46</v>
      </c>
      <c r="D133" s="2" t="s">
        <v>86</v>
      </c>
      <c r="E133" s="2" t="s">
        <v>23</v>
      </c>
      <c r="F133" s="4" t="s">
        <v>58</v>
      </c>
      <c r="G133" s="4" t="s">
        <v>47</v>
      </c>
      <c r="H133" s="4">
        <v>0</v>
      </c>
      <c r="I133" s="4" t="s">
        <v>47</v>
      </c>
      <c r="J133" s="4" t="s">
        <v>140</v>
      </c>
      <c r="K133" s="4" t="s">
        <v>47</v>
      </c>
      <c r="L133" s="2" t="s">
        <v>512</v>
      </c>
      <c r="M133" s="2" t="s">
        <v>16</v>
      </c>
      <c r="N133" s="2" t="s">
        <v>1776</v>
      </c>
      <c r="O133" s="2" t="s">
        <v>1775</v>
      </c>
      <c r="P133" s="2">
        <v>4</v>
      </c>
      <c r="Q133" s="2">
        <v>4</v>
      </c>
      <c r="R133" s="2">
        <v>3</v>
      </c>
      <c r="S133" s="2">
        <v>3</v>
      </c>
      <c r="T133" s="2">
        <v>2</v>
      </c>
      <c r="U133" s="2">
        <v>2</v>
      </c>
      <c r="V133" s="2">
        <v>3</v>
      </c>
      <c r="W133" s="2">
        <v>3</v>
      </c>
      <c r="X133" s="2">
        <v>3</v>
      </c>
      <c r="Y133" s="2" t="s">
        <v>16</v>
      </c>
      <c r="Z133" s="2" t="s">
        <v>513</v>
      </c>
      <c r="AA133" s="2" t="s">
        <v>1796</v>
      </c>
    </row>
    <row r="134" spans="1:27" x14ac:dyDescent="0.3">
      <c r="A134" s="2" t="s">
        <v>514</v>
      </c>
      <c r="B134" s="2" t="s">
        <v>515</v>
      </c>
      <c r="C134" s="2" t="s">
        <v>46</v>
      </c>
      <c r="D134" s="2" t="s">
        <v>9</v>
      </c>
      <c r="E134" s="2" t="s">
        <v>68</v>
      </c>
      <c r="F134" s="4" t="s">
        <v>37</v>
      </c>
      <c r="G134" s="4" t="s">
        <v>82</v>
      </c>
      <c r="H134" s="4" t="s">
        <v>155</v>
      </c>
      <c r="I134" s="4">
        <v>0</v>
      </c>
      <c r="J134" s="4" t="s">
        <v>121</v>
      </c>
      <c r="K134" s="4" t="s">
        <v>14</v>
      </c>
      <c r="L134" s="2" t="s">
        <v>516</v>
      </c>
      <c r="M134" s="2" t="s">
        <v>1775</v>
      </c>
      <c r="N134" s="2" t="s">
        <v>16</v>
      </c>
      <c r="O134" s="2" t="s">
        <v>1776</v>
      </c>
      <c r="P134" s="2">
        <v>1</v>
      </c>
      <c r="Q134" s="2">
        <v>1</v>
      </c>
      <c r="R134" s="2">
        <v>1</v>
      </c>
      <c r="S134" s="2">
        <v>1</v>
      </c>
      <c r="T134" s="2">
        <v>1</v>
      </c>
      <c r="U134" s="2">
        <v>1</v>
      </c>
      <c r="V134" s="2">
        <v>2</v>
      </c>
      <c r="W134" s="2">
        <v>3</v>
      </c>
      <c r="X134" s="2">
        <v>3</v>
      </c>
      <c r="Y134" s="2" t="s">
        <v>1775</v>
      </c>
      <c r="AA134" s="2" t="s">
        <v>32</v>
      </c>
    </row>
    <row r="135" spans="1:27" x14ac:dyDescent="0.3">
      <c r="A135" s="2" t="s">
        <v>517</v>
      </c>
      <c r="B135" s="2" t="s">
        <v>518</v>
      </c>
      <c r="C135" s="2" t="s">
        <v>8</v>
      </c>
      <c r="D135" s="2" t="s">
        <v>120</v>
      </c>
      <c r="E135" s="2" t="s">
        <v>10</v>
      </c>
      <c r="F135" s="4" t="s">
        <v>12</v>
      </c>
      <c r="G135" s="4" t="s">
        <v>25</v>
      </c>
      <c r="H135" s="4" t="s">
        <v>24</v>
      </c>
      <c r="I135" s="4">
        <v>0</v>
      </c>
      <c r="J135" s="4">
        <v>0</v>
      </c>
      <c r="K135" s="4">
        <v>0</v>
      </c>
      <c r="L135" s="2" t="s">
        <v>519</v>
      </c>
      <c r="M135" s="2" t="s">
        <v>1775</v>
      </c>
      <c r="N135" s="2" t="s">
        <v>1776</v>
      </c>
      <c r="O135" s="2" t="s">
        <v>16</v>
      </c>
      <c r="P135" s="2">
        <v>2</v>
      </c>
      <c r="Q135" s="2">
        <v>2</v>
      </c>
      <c r="R135" s="2">
        <v>2</v>
      </c>
      <c r="S135" s="2">
        <v>2</v>
      </c>
      <c r="T135" s="2">
        <v>2</v>
      </c>
      <c r="U135" s="2">
        <v>2</v>
      </c>
      <c r="V135" s="2">
        <v>2</v>
      </c>
      <c r="W135" s="2">
        <v>3</v>
      </c>
      <c r="X135" s="2">
        <v>3</v>
      </c>
      <c r="Y135" s="2" t="s">
        <v>1775</v>
      </c>
      <c r="AA135" s="2" t="s">
        <v>1796</v>
      </c>
    </row>
    <row r="136" spans="1:27" x14ac:dyDescent="0.3">
      <c r="A136" s="2" t="s">
        <v>520</v>
      </c>
      <c r="B136" s="2" t="s">
        <v>521</v>
      </c>
      <c r="C136" s="2" t="s">
        <v>46</v>
      </c>
      <c r="D136" s="2" t="s">
        <v>86</v>
      </c>
      <c r="E136" s="2" t="s">
        <v>10</v>
      </c>
      <c r="F136" s="4" t="s">
        <v>47</v>
      </c>
      <c r="G136" s="4" t="s">
        <v>49</v>
      </c>
      <c r="H136" s="4" t="s">
        <v>38</v>
      </c>
      <c r="I136" s="4" t="s">
        <v>49</v>
      </c>
      <c r="J136" s="4" t="s">
        <v>48</v>
      </c>
      <c r="K136" s="4" t="s">
        <v>11</v>
      </c>
      <c r="L136" s="2" t="s">
        <v>522</v>
      </c>
      <c r="M136" s="2" t="s">
        <v>1775</v>
      </c>
      <c r="N136" s="2" t="s">
        <v>16</v>
      </c>
      <c r="O136" s="2" t="s">
        <v>1776</v>
      </c>
      <c r="P136" s="2">
        <v>4</v>
      </c>
      <c r="Q136" s="2">
        <v>4</v>
      </c>
      <c r="R136" s="2">
        <v>4</v>
      </c>
      <c r="S136" s="2">
        <v>5</v>
      </c>
      <c r="T136" s="2">
        <v>4</v>
      </c>
      <c r="U136" s="2">
        <v>5</v>
      </c>
      <c r="V136" s="2">
        <v>2</v>
      </c>
      <c r="W136" s="2">
        <v>5</v>
      </c>
      <c r="X136" s="2">
        <v>3</v>
      </c>
      <c r="Y136" s="2" t="s">
        <v>1776</v>
      </c>
      <c r="Z136" s="2" t="s">
        <v>523</v>
      </c>
      <c r="AA136" s="2" t="s">
        <v>32</v>
      </c>
    </row>
    <row r="137" spans="1:27" x14ac:dyDescent="0.3">
      <c r="A137" s="2" t="s">
        <v>524</v>
      </c>
      <c r="B137" s="2" t="s">
        <v>525</v>
      </c>
      <c r="C137" s="2" t="s">
        <v>8</v>
      </c>
      <c r="D137" s="2" t="s">
        <v>9</v>
      </c>
      <c r="E137" s="2" t="s">
        <v>68</v>
      </c>
      <c r="F137" s="4">
        <v>0</v>
      </c>
      <c r="G137" s="4" t="s">
        <v>63</v>
      </c>
      <c r="H137" s="4" t="s">
        <v>49</v>
      </c>
      <c r="I137" s="4" t="s">
        <v>38</v>
      </c>
      <c r="J137" s="4" t="s">
        <v>38</v>
      </c>
      <c r="K137" s="4" t="s">
        <v>47</v>
      </c>
      <c r="L137" s="2" t="s">
        <v>526</v>
      </c>
      <c r="M137" s="2" t="s">
        <v>1776</v>
      </c>
      <c r="N137" s="2" t="s">
        <v>16</v>
      </c>
      <c r="O137" s="2" t="s">
        <v>1775</v>
      </c>
      <c r="P137" s="2">
        <v>4</v>
      </c>
      <c r="Q137" s="2">
        <v>4</v>
      </c>
      <c r="R137" s="2">
        <v>3</v>
      </c>
      <c r="S137" s="2">
        <v>5</v>
      </c>
      <c r="T137" s="2">
        <v>4</v>
      </c>
      <c r="U137" s="2">
        <v>3</v>
      </c>
      <c r="V137" s="2">
        <v>4</v>
      </c>
      <c r="W137" s="2">
        <v>4</v>
      </c>
      <c r="X137" s="2">
        <v>3</v>
      </c>
      <c r="Y137" s="2" t="s">
        <v>1776</v>
      </c>
      <c r="AA137" s="2" t="s">
        <v>32</v>
      </c>
    </row>
    <row r="138" spans="1:27" x14ac:dyDescent="0.3">
      <c r="A138" s="2" t="s">
        <v>527</v>
      </c>
      <c r="B138" s="2" t="s">
        <v>528</v>
      </c>
      <c r="C138" s="2" t="s">
        <v>8</v>
      </c>
      <c r="D138" s="2" t="s">
        <v>9</v>
      </c>
      <c r="E138" s="2" t="s">
        <v>10</v>
      </c>
      <c r="F138" s="4" t="s">
        <v>63</v>
      </c>
      <c r="G138" s="4" t="s">
        <v>38</v>
      </c>
      <c r="H138" s="4" t="s">
        <v>38</v>
      </c>
      <c r="I138" s="4" t="s">
        <v>14</v>
      </c>
      <c r="J138" s="4">
        <v>0</v>
      </c>
      <c r="K138" s="4" t="s">
        <v>14</v>
      </c>
      <c r="L138" s="2" t="s">
        <v>529</v>
      </c>
      <c r="M138" s="2" t="s">
        <v>1775</v>
      </c>
      <c r="N138" s="2" t="s">
        <v>16</v>
      </c>
      <c r="O138" s="2" t="s">
        <v>1776</v>
      </c>
      <c r="P138" s="2">
        <v>4</v>
      </c>
      <c r="Q138" s="2">
        <v>5</v>
      </c>
      <c r="R138" s="2">
        <v>3</v>
      </c>
      <c r="S138" s="2">
        <v>3</v>
      </c>
      <c r="T138" s="2">
        <v>5</v>
      </c>
      <c r="U138" s="2">
        <v>4</v>
      </c>
      <c r="V138" s="2">
        <v>3</v>
      </c>
      <c r="W138" s="2">
        <v>5</v>
      </c>
      <c r="X138" s="2">
        <v>3</v>
      </c>
      <c r="Y138" s="2" t="s">
        <v>16</v>
      </c>
      <c r="AA138" s="2" t="s">
        <v>32</v>
      </c>
    </row>
    <row r="139" spans="1:27" x14ac:dyDescent="0.3">
      <c r="A139" s="2" t="s">
        <v>530</v>
      </c>
      <c r="B139" s="2" t="s">
        <v>531</v>
      </c>
      <c r="C139" s="2" t="s">
        <v>8</v>
      </c>
      <c r="D139" s="2" t="s">
        <v>9</v>
      </c>
      <c r="E139" s="2" t="s">
        <v>23</v>
      </c>
      <c r="F139" s="4" t="s">
        <v>53</v>
      </c>
      <c r="G139" s="4">
        <v>0</v>
      </c>
      <c r="H139" s="4" t="s">
        <v>49</v>
      </c>
      <c r="I139" s="4" t="s">
        <v>40</v>
      </c>
      <c r="J139" s="4" t="s">
        <v>205</v>
      </c>
      <c r="K139" s="4" t="s">
        <v>14</v>
      </c>
      <c r="L139" s="2" t="s">
        <v>532</v>
      </c>
      <c r="M139" s="2" t="s">
        <v>16</v>
      </c>
      <c r="N139" s="2" t="s">
        <v>1775</v>
      </c>
      <c r="O139" s="2" t="s">
        <v>1776</v>
      </c>
      <c r="P139" s="2">
        <v>4</v>
      </c>
      <c r="Q139" s="2">
        <v>2</v>
      </c>
      <c r="R139" s="2">
        <v>4</v>
      </c>
      <c r="S139" s="2">
        <v>2</v>
      </c>
      <c r="T139" s="2">
        <v>1</v>
      </c>
      <c r="U139" s="2">
        <v>2</v>
      </c>
      <c r="V139" s="2">
        <v>1</v>
      </c>
      <c r="W139" s="2">
        <v>3</v>
      </c>
      <c r="X139" s="2">
        <v>2</v>
      </c>
      <c r="Y139" s="2" t="s">
        <v>16</v>
      </c>
      <c r="AA139" s="2" t="s">
        <v>32</v>
      </c>
    </row>
    <row r="140" spans="1:27" x14ac:dyDescent="0.3">
      <c r="A140" s="2" t="s">
        <v>533</v>
      </c>
      <c r="B140" s="2" t="s">
        <v>534</v>
      </c>
      <c r="C140" s="2" t="s">
        <v>46</v>
      </c>
      <c r="D140" s="2" t="s">
        <v>35</v>
      </c>
      <c r="E140" s="2" t="s">
        <v>10</v>
      </c>
      <c r="F140" s="4" t="s">
        <v>40</v>
      </c>
      <c r="G140" s="4" t="s">
        <v>63</v>
      </c>
      <c r="H140" s="4" t="s">
        <v>107</v>
      </c>
      <c r="I140" s="4">
        <v>0</v>
      </c>
      <c r="J140" s="4" t="s">
        <v>140</v>
      </c>
      <c r="K140" s="4">
        <v>0</v>
      </c>
      <c r="L140" s="2" t="s">
        <v>535</v>
      </c>
      <c r="M140" s="2" t="s">
        <v>1776</v>
      </c>
      <c r="N140" s="2" t="s">
        <v>16</v>
      </c>
      <c r="O140" s="2" t="s">
        <v>1775</v>
      </c>
      <c r="P140" s="2">
        <v>5</v>
      </c>
      <c r="Q140" s="2">
        <v>4</v>
      </c>
      <c r="R140" s="2">
        <v>5</v>
      </c>
      <c r="S140" s="2">
        <v>3</v>
      </c>
      <c r="T140" s="2">
        <v>3</v>
      </c>
      <c r="U140" s="2">
        <v>4</v>
      </c>
      <c r="V140" s="2">
        <v>5</v>
      </c>
      <c r="W140" s="2">
        <v>5</v>
      </c>
      <c r="X140" s="2">
        <v>5</v>
      </c>
      <c r="Y140" s="2" t="s">
        <v>1775</v>
      </c>
      <c r="AA140" s="2" t="s">
        <v>1796</v>
      </c>
    </row>
    <row r="141" spans="1:27" x14ac:dyDescent="0.3">
      <c r="A141" s="2" t="s">
        <v>536</v>
      </c>
      <c r="B141" s="2" t="s">
        <v>537</v>
      </c>
      <c r="C141" s="2" t="s">
        <v>46</v>
      </c>
      <c r="D141" s="2" t="s">
        <v>9</v>
      </c>
      <c r="E141" s="2" t="s">
        <v>23</v>
      </c>
      <c r="F141" s="4" t="s">
        <v>48</v>
      </c>
      <c r="G141" s="4" t="s">
        <v>47</v>
      </c>
      <c r="H141" s="4" t="s">
        <v>14</v>
      </c>
      <c r="I141" s="4">
        <v>0</v>
      </c>
      <c r="J141" s="4" t="s">
        <v>11</v>
      </c>
      <c r="K141" s="4" t="s">
        <v>14</v>
      </c>
      <c r="L141" s="2" t="s">
        <v>538</v>
      </c>
      <c r="M141" s="2" t="s">
        <v>16</v>
      </c>
      <c r="N141" s="2" t="s">
        <v>1775</v>
      </c>
      <c r="O141" s="2" t="s">
        <v>1776</v>
      </c>
      <c r="P141" s="2">
        <v>1</v>
      </c>
      <c r="Q141" s="2">
        <v>3</v>
      </c>
      <c r="R141" s="2">
        <v>1</v>
      </c>
      <c r="S141" s="2">
        <v>1</v>
      </c>
      <c r="T141" s="2">
        <v>2</v>
      </c>
      <c r="U141" s="2">
        <v>3</v>
      </c>
      <c r="V141" s="2">
        <v>1</v>
      </c>
      <c r="W141" s="2">
        <v>3</v>
      </c>
      <c r="X141" s="2">
        <v>1</v>
      </c>
      <c r="Y141" s="2" t="s">
        <v>16</v>
      </c>
      <c r="Z141" s="2" t="s">
        <v>539</v>
      </c>
      <c r="AA141" s="2" t="s">
        <v>197</v>
      </c>
    </row>
    <row r="142" spans="1:27" x14ac:dyDescent="0.3">
      <c r="A142" s="2" t="s">
        <v>540</v>
      </c>
      <c r="B142" s="2" t="s">
        <v>541</v>
      </c>
      <c r="C142" s="2" t="s">
        <v>8</v>
      </c>
      <c r="D142" s="2" t="s">
        <v>9</v>
      </c>
      <c r="E142" s="2" t="s">
        <v>68</v>
      </c>
      <c r="F142" s="4">
        <v>0</v>
      </c>
      <c r="G142" s="4" t="s">
        <v>38</v>
      </c>
      <c r="H142" s="4" t="s">
        <v>63</v>
      </c>
      <c r="I142" s="4">
        <v>0</v>
      </c>
      <c r="J142" s="4" t="s">
        <v>14</v>
      </c>
      <c r="K142" s="4" t="s">
        <v>11</v>
      </c>
      <c r="L142" s="2" t="s">
        <v>542</v>
      </c>
      <c r="M142" s="2" t="s">
        <v>1775</v>
      </c>
      <c r="N142" s="2" t="s">
        <v>16</v>
      </c>
      <c r="O142" s="2" t="s">
        <v>1776</v>
      </c>
      <c r="P142" s="2">
        <v>4</v>
      </c>
      <c r="Q142" s="2">
        <v>4</v>
      </c>
      <c r="R142" s="2">
        <v>3</v>
      </c>
      <c r="S142" s="2">
        <v>4</v>
      </c>
      <c r="T142" s="2">
        <v>4</v>
      </c>
      <c r="U142" s="2">
        <v>3</v>
      </c>
      <c r="V142" s="2">
        <v>3</v>
      </c>
      <c r="W142" s="2">
        <v>4</v>
      </c>
      <c r="X142" s="2">
        <v>3</v>
      </c>
      <c r="Y142" s="2" t="s">
        <v>16</v>
      </c>
      <c r="AA142" s="2" t="s">
        <v>32</v>
      </c>
    </row>
    <row r="143" spans="1:27" x14ac:dyDescent="0.3">
      <c r="A143" s="2" t="s">
        <v>543</v>
      </c>
      <c r="B143" s="2" t="s">
        <v>544</v>
      </c>
      <c r="C143" s="2" t="s">
        <v>46</v>
      </c>
      <c r="D143" s="2" t="s">
        <v>120</v>
      </c>
      <c r="E143" s="2" t="s">
        <v>23</v>
      </c>
      <c r="F143" s="4" t="s">
        <v>47</v>
      </c>
      <c r="G143" s="4" t="s">
        <v>47</v>
      </c>
      <c r="H143" s="4" t="s">
        <v>47</v>
      </c>
      <c r="I143" s="4">
        <v>0</v>
      </c>
      <c r="J143" s="4">
        <v>0</v>
      </c>
      <c r="K143" s="4" t="s">
        <v>47</v>
      </c>
      <c r="L143" s="2" t="s">
        <v>545</v>
      </c>
      <c r="M143" s="2" t="s">
        <v>1776</v>
      </c>
      <c r="N143" s="2" t="s">
        <v>1775</v>
      </c>
      <c r="O143" s="2" t="s">
        <v>16</v>
      </c>
      <c r="P143" s="2">
        <v>2</v>
      </c>
      <c r="Q143" s="2">
        <v>2</v>
      </c>
      <c r="R143" s="2">
        <v>3</v>
      </c>
      <c r="S143" s="2">
        <v>3</v>
      </c>
      <c r="T143" s="2">
        <v>2</v>
      </c>
      <c r="U143" s="2">
        <v>3</v>
      </c>
      <c r="V143" s="2">
        <v>5</v>
      </c>
      <c r="W143" s="2">
        <v>2</v>
      </c>
      <c r="X143" s="2">
        <v>3</v>
      </c>
      <c r="Y143" s="2" t="s">
        <v>1775</v>
      </c>
      <c r="Z143" s="2" t="s">
        <v>546</v>
      </c>
      <c r="AA143" s="2" t="s">
        <v>32</v>
      </c>
    </row>
    <row r="144" spans="1:27" x14ac:dyDescent="0.3">
      <c r="A144" s="2" t="s">
        <v>547</v>
      </c>
      <c r="B144" s="2" t="s">
        <v>548</v>
      </c>
      <c r="C144" s="2" t="s">
        <v>8</v>
      </c>
      <c r="D144" s="2" t="s">
        <v>9</v>
      </c>
      <c r="E144" s="2" t="s">
        <v>23</v>
      </c>
      <c r="F144" s="4">
        <v>0</v>
      </c>
      <c r="G144" s="4">
        <v>0</v>
      </c>
      <c r="H144" s="4" t="s">
        <v>14</v>
      </c>
      <c r="I144" s="4" t="s">
        <v>14</v>
      </c>
      <c r="J144" s="4" t="s">
        <v>549</v>
      </c>
      <c r="K144" s="4">
        <v>0</v>
      </c>
      <c r="L144" s="2" t="s">
        <v>550</v>
      </c>
      <c r="M144" s="2" t="s">
        <v>16</v>
      </c>
      <c r="N144" s="2" t="s">
        <v>1775</v>
      </c>
      <c r="O144" s="2" t="s">
        <v>1776</v>
      </c>
      <c r="P144" s="2">
        <v>2</v>
      </c>
      <c r="Q144" s="2">
        <v>5</v>
      </c>
      <c r="R144" s="2">
        <v>3</v>
      </c>
      <c r="S144" s="2">
        <v>4</v>
      </c>
      <c r="T144" s="2">
        <v>3</v>
      </c>
      <c r="U144" s="2">
        <v>4</v>
      </c>
      <c r="V144" s="2">
        <v>2</v>
      </c>
      <c r="W144" s="2">
        <v>5</v>
      </c>
      <c r="X144" s="2">
        <v>2</v>
      </c>
      <c r="Y144" s="2" t="s">
        <v>1776</v>
      </c>
      <c r="Z144" s="2" t="s">
        <v>1778</v>
      </c>
      <c r="AA144" s="2" t="s">
        <v>1796</v>
      </c>
    </row>
    <row r="145" spans="1:27" x14ac:dyDescent="0.3">
      <c r="A145" s="2" t="s">
        <v>551</v>
      </c>
      <c r="B145" s="2" t="s">
        <v>552</v>
      </c>
      <c r="C145" s="2" t="s">
        <v>46</v>
      </c>
      <c r="D145" s="2" t="s">
        <v>9</v>
      </c>
      <c r="E145" s="2" t="s">
        <v>23</v>
      </c>
      <c r="F145" s="4" t="s">
        <v>47</v>
      </c>
      <c r="G145" s="4">
        <v>0</v>
      </c>
      <c r="H145" s="4" t="s">
        <v>38</v>
      </c>
      <c r="I145" s="4" t="s">
        <v>47</v>
      </c>
      <c r="J145" s="4" t="s">
        <v>49</v>
      </c>
      <c r="K145" s="4" t="s">
        <v>47</v>
      </c>
      <c r="L145" s="2" t="s">
        <v>553</v>
      </c>
      <c r="M145" s="2" t="s">
        <v>16</v>
      </c>
      <c r="N145" s="2" t="s">
        <v>1776</v>
      </c>
      <c r="O145" s="2" t="s">
        <v>1775</v>
      </c>
      <c r="P145" s="2">
        <v>4</v>
      </c>
      <c r="Q145" s="2">
        <v>3</v>
      </c>
      <c r="R145" s="2">
        <v>4</v>
      </c>
      <c r="S145" s="2">
        <v>2</v>
      </c>
      <c r="T145" s="2">
        <v>4</v>
      </c>
      <c r="U145" s="2">
        <v>2</v>
      </c>
      <c r="V145" s="2">
        <v>4</v>
      </c>
      <c r="W145" s="2">
        <v>3</v>
      </c>
      <c r="X145" s="2">
        <v>3</v>
      </c>
      <c r="Y145" s="2" t="s">
        <v>1775</v>
      </c>
      <c r="AA145" s="2" t="s">
        <v>32</v>
      </c>
    </row>
    <row r="146" spans="1:27" x14ac:dyDescent="0.3">
      <c r="A146" s="2" t="s">
        <v>554</v>
      </c>
      <c r="B146" s="2" t="s">
        <v>555</v>
      </c>
      <c r="C146" s="2" t="s">
        <v>46</v>
      </c>
      <c r="D146" s="2" t="s">
        <v>9</v>
      </c>
      <c r="E146" s="2" t="s">
        <v>68</v>
      </c>
      <c r="F146" s="4">
        <v>0</v>
      </c>
      <c r="G146" s="4" t="s">
        <v>14</v>
      </c>
      <c r="H146" s="4" t="s">
        <v>59</v>
      </c>
      <c r="I146" s="4" t="s">
        <v>130</v>
      </c>
      <c r="J146" s="4" t="s">
        <v>47</v>
      </c>
      <c r="K146" s="4" t="s">
        <v>87</v>
      </c>
      <c r="L146" s="2" t="s">
        <v>556</v>
      </c>
      <c r="M146" s="2" t="s">
        <v>16</v>
      </c>
      <c r="N146" s="2" t="s">
        <v>1775</v>
      </c>
      <c r="O146" s="2" t="s">
        <v>1776</v>
      </c>
      <c r="P146" s="2">
        <v>4</v>
      </c>
      <c r="Q146" s="2">
        <v>3</v>
      </c>
      <c r="R146" s="2">
        <v>2</v>
      </c>
      <c r="S146" s="2">
        <v>2</v>
      </c>
      <c r="T146" s="2">
        <v>1</v>
      </c>
      <c r="U146" s="2">
        <v>1</v>
      </c>
      <c r="V146" s="2">
        <v>4</v>
      </c>
      <c r="W146" s="2">
        <v>3</v>
      </c>
      <c r="X146" s="2">
        <v>2</v>
      </c>
      <c r="Y146" s="2" t="s">
        <v>1775</v>
      </c>
      <c r="AA146" s="2" t="s">
        <v>32</v>
      </c>
    </row>
    <row r="147" spans="1:27" x14ac:dyDescent="0.3">
      <c r="A147" s="2" t="s">
        <v>557</v>
      </c>
      <c r="B147" s="2" t="s">
        <v>558</v>
      </c>
      <c r="C147" s="2" t="s">
        <v>46</v>
      </c>
      <c r="D147" s="2" t="s">
        <v>9</v>
      </c>
      <c r="E147" s="2" t="s">
        <v>23</v>
      </c>
      <c r="F147" s="4" t="s">
        <v>49</v>
      </c>
      <c r="G147" s="4" t="s">
        <v>131</v>
      </c>
      <c r="H147" s="4" t="s">
        <v>131</v>
      </c>
      <c r="I147" s="4" t="s">
        <v>39</v>
      </c>
      <c r="J147" s="4" t="s">
        <v>38</v>
      </c>
      <c r="K147" s="4" t="s">
        <v>87</v>
      </c>
      <c r="L147" s="2" t="s">
        <v>559</v>
      </c>
      <c r="M147" s="2" t="s">
        <v>16</v>
      </c>
      <c r="N147" s="2" t="s">
        <v>1775</v>
      </c>
      <c r="O147" s="2" t="s">
        <v>1776</v>
      </c>
      <c r="P147" s="2">
        <v>3</v>
      </c>
      <c r="Q147" s="2">
        <v>2</v>
      </c>
      <c r="R147" s="2">
        <v>4</v>
      </c>
      <c r="S147" s="2">
        <v>4</v>
      </c>
      <c r="T147" s="2">
        <v>2</v>
      </c>
      <c r="U147" s="2">
        <v>4</v>
      </c>
      <c r="V147" s="2">
        <v>2</v>
      </c>
      <c r="W147" s="2">
        <v>2</v>
      </c>
      <c r="X147" s="2">
        <v>3</v>
      </c>
      <c r="Y147" s="2" t="s">
        <v>1776</v>
      </c>
      <c r="Z147" s="2" t="s">
        <v>560</v>
      </c>
      <c r="AA147" s="2" t="s">
        <v>1796</v>
      </c>
    </row>
    <row r="148" spans="1:27" x14ac:dyDescent="0.3">
      <c r="A148" s="2" t="s">
        <v>561</v>
      </c>
      <c r="B148" s="2" t="s">
        <v>562</v>
      </c>
      <c r="C148" s="2" t="s">
        <v>8</v>
      </c>
      <c r="D148" s="2" t="s">
        <v>9</v>
      </c>
      <c r="E148" s="2" t="s">
        <v>68</v>
      </c>
      <c r="F148" s="4" t="s">
        <v>47</v>
      </c>
      <c r="G148" s="4" t="s">
        <v>48</v>
      </c>
      <c r="H148" s="4" t="s">
        <v>47</v>
      </c>
      <c r="I148" s="4" t="s">
        <v>14</v>
      </c>
      <c r="J148" s="4" t="s">
        <v>38</v>
      </c>
      <c r="K148" s="4" t="s">
        <v>49</v>
      </c>
      <c r="L148" s="2" t="s">
        <v>563</v>
      </c>
      <c r="M148" s="2" t="s">
        <v>16</v>
      </c>
      <c r="N148" s="2" t="s">
        <v>1775</v>
      </c>
      <c r="O148" s="2" t="s">
        <v>1776</v>
      </c>
      <c r="P148" s="2">
        <v>4</v>
      </c>
      <c r="Q148" s="2">
        <v>3</v>
      </c>
      <c r="R148" s="2">
        <v>5</v>
      </c>
      <c r="S148" s="2">
        <v>3</v>
      </c>
      <c r="T148" s="2">
        <v>1</v>
      </c>
      <c r="U148" s="2">
        <v>5</v>
      </c>
      <c r="V148" s="2">
        <v>4</v>
      </c>
      <c r="W148" s="2">
        <v>5</v>
      </c>
      <c r="X148" s="2">
        <v>3</v>
      </c>
      <c r="Y148" s="2" t="s">
        <v>16</v>
      </c>
      <c r="Z148" s="2" t="s">
        <v>564</v>
      </c>
      <c r="AA148" s="2" t="s">
        <v>32</v>
      </c>
    </row>
    <row r="149" spans="1:27" x14ac:dyDescent="0.3">
      <c r="A149" s="2" t="s">
        <v>565</v>
      </c>
      <c r="B149" s="2" t="s">
        <v>566</v>
      </c>
      <c r="C149" s="2" t="s">
        <v>46</v>
      </c>
      <c r="D149" s="2" t="s">
        <v>9</v>
      </c>
      <c r="E149" s="2" t="s">
        <v>10</v>
      </c>
      <c r="F149" s="4" t="s">
        <v>47</v>
      </c>
      <c r="G149" s="4" t="s">
        <v>47</v>
      </c>
      <c r="H149" s="4">
        <v>0</v>
      </c>
      <c r="I149" s="4" t="s">
        <v>37</v>
      </c>
      <c r="J149" s="4" t="s">
        <v>26</v>
      </c>
      <c r="K149" s="4" t="s">
        <v>155</v>
      </c>
      <c r="L149" s="2" t="s">
        <v>567</v>
      </c>
      <c r="M149" s="2" t="s">
        <v>1775</v>
      </c>
      <c r="N149" s="2" t="s">
        <v>16</v>
      </c>
      <c r="O149" s="2" t="s">
        <v>1776</v>
      </c>
      <c r="P149" s="2">
        <v>3</v>
      </c>
      <c r="Q149" s="2">
        <v>3</v>
      </c>
      <c r="R149" s="2">
        <v>3</v>
      </c>
      <c r="S149" s="2">
        <v>4</v>
      </c>
      <c r="T149" s="2">
        <v>3</v>
      </c>
      <c r="U149" s="2">
        <v>4</v>
      </c>
      <c r="V149" s="2">
        <v>2</v>
      </c>
      <c r="W149" s="2">
        <v>4</v>
      </c>
      <c r="X149" s="2">
        <v>1</v>
      </c>
      <c r="Y149" s="2" t="s">
        <v>16</v>
      </c>
      <c r="AA149" s="2" t="s">
        <v>32</v>
      </c>
    </row>
    <row r="150" spans="1:27" x14ac:dyDescent="0.3">
      <c r="A150" s="2" t="s">
        <v>568</v>
      </c>
      <c r="B150" s="2" t="s">
        <v>569</v>
      </c>
      <c r="C150" s="2" t="s">
        <v>46</v>
      </c>
      <c r="D150" s="2" t="s">
        <v>9</v>
      </c>
      <c r="E150" s="2" t="s">
        <v>68</v>
      </c>
      <c r="F150" s="4" t="s">
        <v>48</v>
      </c>
      <c r="G150" s="4" t="s">
        <v>38</v>
      </c>
      <c r="H150" s="4" t="s">
        <v>14</v>
      </c>
      <c r="I150" s="4" t="s">
        <v>14</v>
      </c>
      <c r="J150" s="4" t="s">
        <v>48</v>
      </c>
      <c r="K150" s="4" t="s">
        <v>63</v>
      </c>
      <c r="L150" s="2" t="s">
        <v>570</v>
      </c>
      <c r="M150" s="2" t="s">
        <v>16</v>
      </c>
      <c r="N150" s="2" t="s">
        <v>1776</v>
      </c>
      <c r="O150" s="2" t="s">
        <v>1775</v>
      </c>
      <c r="P150" s="2">
        <v>4</v>
      </c>
      <c r="Q150" s="2">
        <v>2</v>
      </c>
      <c r="R150" s="2">
        <v>3</v>
      </c>
      <c r="S150" s="2">
        <v>2</v>
      </c>
      <c r="T150" s="2">
        <v>2</v>
      </c>
      <c r="U150" s="2">
        <v>3</v>
      </c>
      <c r="V150" s="2">
        <v>4</v>
      </c>
      <c r="W150" s="2">
        <v>3</v>
      </c>
      <c r="X150" s="2">
        <v>3</v>
      </c>
      <c r="Y150" s="2" t="s">
        <v>1775</v>
      </c>
      <c r="AA150" s="2" t="s">
        <v>32</v>
      </c>
    </row>
    <row r="151" spans="1:27" x14ac:dyDescent="0.3">
      <c r="A151" s="2" t="s">
        <v>571</v>
      </c>
      <c r="B151" s="2" t="s">
        <v>572</v>
      </c>
      <c r="C151" s="2" t="s">
        <v>8</v>
      </c>
      <c r="D151" s="2" t="s">
        <v>9</v>
      </c>
      <c r="E151" s="2" t="s">
        <v>23</v>
      </c>
      <c r="F151" s="4" t="s">
        <v>25</v>
      </c>
      <c r="G151" s="4" t="s">
        <v>14</v>
      </c>
      <c r="H151" s="4" t="s">
        <v>38</v>
      </c>
      <c r="I151" s="4" t="s">
        <v>48</v>
      </c>
      <c r="J151" s="4" t="s">
        <v>38</v>
      </c>
      <c r="K151" s="4" t="s">
        <v>14</v>
      </c>
      <c r="L151" s="2" t="s">
        <v>573</v>
      </c>
      <c r="M151" s="2" t="s">
        <v>1776</v>
      </c>
      <c r="N151" s="2" t="s">
        <v>1775</v>
      </c>
      <c r="O151" s="2" t="s">
        <v>16</v>
      </c>
      <c r="P151" s="2">
        <v>4</v>
      </c>
      <c r="Q151" s="2">
        <v>2</v>
      </c>
      <c r="R151" s="2">
        <v>3</v>
      </c>
      <c r="S151" s="2">
        <v>2</v>
      </c>
      <c r="T151" s="2">
        <v>1</v>
      </c>
      <c r="U151" s="2">
        <v>3</v>
      </c>
      <c r="V151" s="2">
        <v>4</v>
      </c>
      <c r="W151" s="2">
        <v>4</v>
      </c>
      <c r="X151" s="2">
        <v>4</v>
      </c>
      <c r="Y151" s="2" t="s">
        <v>1775</v>
      </c>
      <c r="Z151" s="2" t="s">
        <v>574</v>
      </c>
      <c r="AA151" s="2" t="s">
        <v>1796</v>
      </c>
    </row>
    <row r="152" spans="1:27" x14ac:dyDescent="0.3">
      <c r="A152" s="2" t="s">
        <v>575</v>
      </c>
      <c r="B152" s="2" t="s">
        <v>576</v>
      </c>
      <c r="C152" s="2" t="s">
        <v>8</v>
      </c>
      <c r="D152" s="2" t="s">
        <v>86</v>
      </c>
      <c r="E152" s="2" t="s">
        <v>23</v>
      </c>
      <c r="F152" s="4" t="s">
        <v>456</v>
      </c>
      <c r="G152" s="4">
        <v>0</v>
      </c>
      <c r="H152" s="4">
        <v>0</v>
      </c>
      <c r="I152" s="4" t="s">
        <v>38</v>
      </c>
      <c r="J152" s="4" t="s">
        <v>38</v>
      </c>
      <c r="K152" s="4">
        <v>0</v>
      </c>
      <c r="L152" s="2" t="s">
        <v>577</v>
      </c>
      <c r="M152" s="2" t="s">
        <v>16</v>
      </c>
      <c r="N152" s="2" t="s">
        <v>1776</v>
      </c>
      <c r="O152" s="2" t="s">
        <v>1775</v>
      </c>
      <c r="P152" s="2">
        <v>4</v>
      </c>
      <c r="Q152" s="2">
        <v>4</v>
      </c>
      <c r="R152" s="2">
        <v>4</v>
      </c>
      <c r="S152" s="2">
        <v>2</v>
      </c>
      <c r="T152" s="2">
        <v>3</v>
      </c>
      <c r="U152" s="2">
        <v>2</v>
      </c>
      <c r="V152" s="2">
        <v>4</v>
      </c>
      <c r="W152" s="2">
        <v>4</v>
      </c>
      <c r="X152" s="2">
        <v>4</v>
      </c>
      <c r="Y152" s="2" t="s">
        <v>1775</v>
      </c>
      <c r="Z152" s="2" t="s">
        <v>578</v>
      </c>
      <c r="AA152" s="2" t="s">
        <v>197</v>
      </c>
    </row>
    <row r="153" spans="1:27" x14ac:dyDescent="0.3">
      <c r="A153" s="2" t="s">
        <v>579</v>
      </c>
      <c r="B153" s="2" t="s">
        <v>580</v>
      </c>
      <c r="C153" s="2" t="s">
        <v>8</v>
      </c>
      <c r="D153" s="2" t="s">
        <v>9</v>
      </c>
      <c r="E153" s="2" t="s">
        <v>10</v>
      </c>
      <c r="F153" s="4" t="s">
        <v>264</v>
      </c>
      <c r="G153" s="4" t="s">
        <v>48</v>
      </c>
      <c r="H153" s="4" t="s">
        <v>38</v>
      </c>
      <c r="I153" s="4" t="s">
        <v>49</v>
      </c>
      <c r="J153" s="4" t="s">
        <v>36</v>
      </c>
      <c r="K153" s="4" t="s">
        <v>205</v>
      </c>
      <c r="L153" s="2" t="s">
        <v>581</v>
      </c>
      <c r="M153" s="2" t="s">
        <v>1776</v>
      </c>
      <c r="N153" s="2" t="s">
        <v>16</v>
      </c>
      <c r="O153" s="2" t="s">
        <v>1775</v>
      </c>
      <c r="P153" s="2">
        <v>4</v>
      </c>
      <c r="Q153" s="2">
        <v>4</v>
      </c>
      <c r="R153" s="2">
        <v>3</v>
      </c>
      <c r="S153" s="2">
        <v>2</v>
      </c>
      <c r="T153" s="2">
        <v>4</v>
      </c>
      <c r="U153" s="2">
        <v>2</v>
      </c>
      <c r="V153" s="2">
        <v>3</v>
      </c>
      <c r="W153" s="2">
        <v>4</v>
      </c>
      <c r="X153" s="2">
        <v>2</v>
      </c>
      <c r="Y153" s="2" t="s">
        <v>16</v>
      </c>
      <c r="AA153" s="2" t="s">
        <v>32</v>
      </c>
    </row>
    <row r="154" spans="1:27" x14ac:dyDescent="0.3">
      <c r="A154" s="2" t="s">
        <v>582</v>
      </c>
      <c r="B154" s="2" t="s">
        <v>583</v>
      </c>
      <c r="C154" s="2" t="s">
        <v>46</v>
      </c>
      <c r="D154" s="2" t="s">
        <v>120</v>
      </c>
      <c r="E154" s="2" t="s">
        <v>10</v>
      </c>
      <c r="F154" s="4">
        <v>0</v>
      </c>
      <c r="G154" s="4" t="s">
        <v>87</v>
      </c>
      <c r="H154" s="4">
        <v>0</v>
      </c>
      <c r="I154" s="4">
        <v>0</v>
      </c>
      <c r="J154" s="4" t="s">
        <v>47</v>
      </c>
      <c r="K154" s="4" t="s">
        <v>47</v>
      </c>
      <c r="L154" s="2" t="s">
        <v>584</v>
      </c>
      <c r="M154" s="2" t="s">
        <v>1775</v>
      </c>
      <c r="N154" s="2" t="s">
        <v>16</v>
      </c>
      <c r="O154" s="2" t="s">
        <v>1776</v>
      </c>
      <c r="P154" s="2">
        <v>3</v>
      </c>
      <c r="Q154" s="2">
        <v>2</v>
      </c>
      <c r="R154" s="2">
        <v>2</v>
      </c>
      <c r="S154" s="2">
        <v>1</v>
      </c>
      <c r="T154" s="2">
        <v>1</v>
      </c>
      <c r="U154" s="2">
        <v>1</v>
      </c>
      <c r="V154" s="2">
        <v>4</v>
      </c>
      <c r="W154" s="2">
        <v>4</v>
      </c>
      <c r="X154" s="2">
        <v>5</v>
      </c>
      <c r="Y154" s="2" t="s">
        <v>1775</v>
      </c>
      <c r="AA154" s="2" t="s">
        <v>1796</v>
      </c>
    </row>
    <row r="155" spans="1:27" x14ac:dyDescent="0.3">
      <c r="A155" s="2" t="s">
        <v>585</v>
      </c>
      <c r="B155" s="2" t="s">
        <v>586</v>
      </c>
      <c r="C155" s="2" t="s">
        <v>8</v>
      </c>
      <c r="D155" s="2" t="s">
        <v>9</v>
      </c>
      <c r="E155" s="2" t="s">
        <v>68</v>
      </c>
      <c r="F155" s="4" t="s">
        <v>47</v>
      </c>
      <c r="G155" s="4" t="s">
        <v>14</v>
      </c>
      <c r="H155" s="4" t="s">
        <v>47</v>
      </c>
      <c r="I155" s="4" t="s">
        <v>48</v>
      </c>
      <c r="J155" s="4" t="s">
        <v>49</v>
      </c>
      <c r="K155" s="4" t="s">
        <v>38</v>
      </c>
      <c r="L155" s="2" t="s">
        <v>587</v>
      </c>
      <c r="M155" s="2" t="s">
        <v>16</v>
      </c>
      <c r="N155" s="2" t="s">
        <v>1775</v>
      </c>
      <c r="O155" s="2" t="s">
        <v>1776</v>
      </c>
      <c r="P155" s="2">
        <v>3</v>
      </c>
      <c r="Q155" s="2">
        <v>4</v>
      </c>
      <c r="R155" s="2">
        <v>3</v>
      </c>
      <c r="S155" s="2">
        <v>3</v>
      </c>
      <c r="T155" s="2">
        <v>2</v>
      </c>
      <c r="U155" s="2">
        <v>4</v>
      </c>
      <c r="V155" s="2">
        <v>2</v>
      </c>
      <c r="W155" s="2">
        <v>3</v>
      </c>
      <c r="X155" s="2">
        <v>2</v>
      </c>
      <c r="Y155" s="2" t="s">
        <v>16</v>
      </c>
      <c r="AA155" s="2" t="s">
        <v>1796</v>
      </c>
    </row>
    <row r="156" spans="1:27" x14ac:dyDescent="0.3">
      <c r="A156" s="2" t="s">
        <v>588</v>
      </c>
      <c r="B156" s="2" t="s">
        <v>589</v>
      </c>
      <c r="C156" s="2" t="s">
        <v>46</v>
      </c>
      <c r="D156" s="2" t="s">
        <v>9</v>
      </c>
      <c r="E156" s="2" t="s">
        <v>23</v>
      </c>
      <c r="F156" s="4" t="s">
        <v>38</v>
      </c>
      <c r="G156" s="4" t="s">
        <v>14</v>
      </c>
      <c r="H156" s="4" t="s">
        <v>14</v>
      </c>
      <c r="I156" s="4" t="s">
        <v>38</v>
      </c>
      <c r="J156" s="4" t="s">
        <v>14</v>
      </c>
      <c r="K156" s="4" t="s">
        <v>14</v>
      </c>
      <c r="L156" s="2" t="s">
        <v>590</v>
      </c>
      <c r="M156" s="2" t="s">
        <v>16</v>
      </c>
      <c r="N156" s="2" t="s">
        <v>1775</v>
      </c>
      <c r="O156" s="2" t="s">
        <v>1776</v>
      </c>
      <c r="P156" s="2">
        <v>3</v>
      </c>
      <c r="Q156" s="2">
        <v>2</v>
      </c>
      <c r="R156" s="2">
        <v>4</v>
      </c>
      <c r="S156" s="2">
        <v>2</v>
      </c>
      <c r="T156" s="2">
        <v>2</v>
      </c>
      <c r="U156" s="2">
        <v>3</v>
      </c>
      <c r="V156" s="2">
        <v>4</v>
      </c>
      <c r="W156" s="2">
        <v>4</v>
      </c>
      <c r="X156" s="2">
        <v>4</v>
      </c>
      <c r="Y156" s="2" t="s">
        <v>1775</v>
      </c>
      <c r="AA156" s="2" t="s">
        <v>32</v>
      </c>
    </row>
    <row r="157" spans="1:27" x14ac:dyDescent="0.3">
      <c r="A157" s="2" t="s">
        <v>591</v>
      </c>
      <c r="B157" s="2" t="s">
        <v>592</v>
      </c>
      <c r="C157" s="2" t="s">
        <v>8</v>
      </c>
      <c r="D157" s="2" t="s">
        <v>9</v>
      </c>
      <c r="E157" s="2" t="s">
        <v>68</v>
      </c>
      <c r="F157" s="4" t="s">
        <v>14</v>
      </c>
      <c r="G157" s="4" t="s">
        <v>48</v>
      </c>
      <c r="H157" s="4" t="s">
        <v>38</v>
      </c>
      <c r="I157" s="4" t="s">
        <v>38</v>
      </c>
      <c r="J157" s="4" t="s">
        <v>14</v>
      </c>
      <c r="K157" s="4" t="s">
        <v>25</v>
      </c>
      <c r="L157" s="2" t="s">
        <v>593</v>
      </c>
      <c r="M157" s="2" t="s">
        <v>16</v>
      </c>
      <c r="N157" s="2" t="s">
        <v>1775</v>
      </c>
      <c r="O157" s="2" t="s">
        <v>1776</v>
      </c>
      <c r="P157" s="2">
        <v>3</v>
      </c>
      <c r="Q157" s="2">
        <v>4</v>
      </c>
      <c r="R157" s="2">
        <v>4</v>
      </c>
      <c r="S157" s="2">
        <v>2</v>
      </c>
      <c r="T157" s="2">
        <v>2</v>
      </c>
      <c r="U157" s="2">
        <v>3</v>
      </c>
      <c r="V157" s="2">
        <v>3</v>
      </c>
      <c r="W157" s="2">
        <v>4</v>
      </c>
      <c r="X157" s="2">
        <v>3</v>
      </c>
      <c r="Y157" s="2" t="s">
        <v>1775</v>
      </c>
      <c r="AA157" s="2" t="s">
        <v>1796</v>
      </c>
    </row>
    <row r="158" spans="1:27" x14ac:dyDescent="0.3">
      <c r="A158" s="2" t="s">
        <v>594</v>
      </c>
      <c r="B158" s="2" t="s">
        <v>595</v>
      </c>
      <c r="C158" s="2" t="s">
        <v>46</v>
      </c>
      <c r="D158" s="2" t="s">
        <v>120</v>
      </c>
      <c r="E158" s="2" t="s">
        <v>106</v>
      </c>
      <c r="F158" s="4" t="s">
        <v>14</v>
      </c>
      <c r="G158" s="4" t="s">
        <v>177</v>
      </c>
      <c r="H158" s="4" t="s">
        <v>14</v>
      </c>
      <c r="I158" s="4" t="s">
        <v>54</v>
      </c>
      <c r="J158" s="4" t="s">
        <v>92</v>
      </c>
      <c r="K158" s="4" t="s">
        <v>49</v>
      </c>
      <c r="L158" s="2" t="s">
        <v>596</v>
      </c>
      <c r="M158" s="2" t="s">
        <v>1775</v>
      </c>
      <c r="N158" s="2" t="s">
        <v>16</v>
      </c>
      <c r="O158" s="2" t="s">
        <v>1776</v>
      </c>
      <c r="P158" s="2">
        <v>1</v>
      </c>
      <c r="Q158" s="2">
        <v>1</v>
      </c>
      <c r="R158" s="2">
        <v>1</v>
      </c>
      <c r="S158" s="2">
        <v>2</v>
      </c>
      <c r="T158" s="2">
        <v>2</v>
      </c>
      <c r="U158" s="2">
        <v>2</v>
      </c>
      <c r="V158" s="2">
        <v>4</v>
      </c>
      <c r="W158" s="2">
        <v>4</v>
      </c>
      <c r="X158" s="2">
        <v>4</v>
      </c>
      <c r="Y158" s="2" t="s">
        <v>1775</v>
      </c>
      <c r="Z158" s="2" t="s">
        <v>597</v>
      </c>
      <c r="AA158" s="2" t="s">
        <v>32</v>
      </c>
    </row>
    <row r="159" spans="1:27" x14ac:dyDescent="0.3">
      <c r="A159" s="2" t="s">
        <v>598</v>
      </c>
      <c r="B159" s="2" t="s">
        <v>599</v>
      </c>
      <c r="C159" s="2" t="s">
        <v>8</v>
      </c>
      <c r="D159" s="2" t="s">
        <v>9</v>
      </c>
      <c r="E159" s="2" t="s">
        <v>23</v>
      </c>
      <c r="F159" s="4" t="s">
        <v>205</v>
      </c>
      <c r="G159" s="4" t="s">
        <v>54</v>
      </c>
      <c r="H159" s="4" t="s">
        <v>11</v>
      </c>
      <c r="I159" s="4" t="s">
        <v>48</v>
      </c>
      <c r="J159" s="4" t="s">
        <v>14</v>
      </c>
      <c r="K159" s="4" t="s">
        <v>205</v>
      </c>
      <c r="L159" s="2" t="s">
        <v>600</v>
      </c>
      <c r="M159" s="2" t="s">
        <v>1776</v>
      </c>
      <c r="N159" s="2" t="s">
        <v>16</v>
      </c>
      <c r="O159" s="2" t="s">
        <v>1775</v>
      </c>
      <c r="P159" s="2">
        <v>4</v>
      </c>
      <c r="Q159" s="2">
        <v>3</v>
      </c>
      <c r="R159" s="2">
        <v>4</v>
      </c>
      <c r="S159" s="2">
        <v>2</v>
      </c>
      <c r="T159" s="2">
        <v>2</v>
      </c>
      <c r="U159" s="2">
        <v>2</v>
      </c>
      <c r="V159" s="2">
        <v>5</v>
      </c>
      <c r="W159" s="2">
        <v>4</v>
      </c>
      <c r="X159" s="2">
        <v>5</v>
      </c>
      <c r="Y159" s="2" t="s">
        <v>1775</v>
      </c>
      <c r="AA159" s="2" t="s">
        <v>32</v>
      </c>
    </row>
    <row r="160" spans="1:27" x14ac:dyDescent="0.3">
      <c r="A160" s="2" t="s">
        <v>601</v>
      </c>
      <c r="B160" s="2" t="s">
        <v>602</v>
      </c>
      <c r="C160" s="2" t="s">
        <v>76</v>
      </c>
      <c r="D160" s="2" t="s">
        <v>9</v>
      </c>
      <c r="E160" s="2" t="s">
        <v>23</v>
      </c>
      <c r="F160" s="4" t="s">
        <v>11</v>
      </c>
      <c r="G160" s="4">
        <v>0</v>
      </c>
      <c r="H160" s="4" t="s">
        <v>48</v>
      </c>
      <c r="I160" s="4" t="s">
        <v>38</v>
      </c>
      <c r="J160" s="4" t="s">
        <v>48</v>
      </c>
      <c r="K160" s="4" t="s">
        <v>87</v>
      </c>
      <c r="L160" s="2" t="s">
        <v>603</v>
      </c>
      <c r="M160" s="2" t="s">
        <v>1775</v>
      </c>
      <c r="N160" s="2" t="s">
        <v>16</v>
      </c>
      <c r="O160" s="2" t="s">
        <v>1776</v>
      </c>
      <c r="P160" s="2">
        <v>1</v>
      </c>
      <c r="Q160" s="2">
        <v>3</v>
      </c>
      <c r="R160" s="2">
        <v>2</v>
      </c>
      <c r="S160" s="2">
        <v>1</v>
      </c>
      <c r="T160" s="2">
        <v>1</v>
      </c>
      <c r="U160" s="2">
        <v>1</v>
      </c>
      <c r="V160" s="2">
        <v>1</v>
      </c>
      <c r="W160" s="2">
        <v>5</v>
      </c>
      <c r="X160" s="2">
        <v>1</v>
      </c>
      <c r="Y160" s="2" t="s">
        <v>16</v>
      </c>
      <c r="AA160" s="2" t="s">
        <v>32</v>
      </c>
    </row>
    <row r="161" spans="1:27" x14ac:dyDescent="0.3">
      <c r="A161" s="2" t="s">
        <v>604</v>
      </c>
      <c r="B161" s="2" t="s">
        <v>605</v>
      </c>
      <c r="C161" s="2" t="s">
        <v>8</v>
      </c>
      <c r="D161" s="2" t="s">
        <v>9</v>
      </c>
      <c r="E161" s="2" t="s">
        <v>10</v>
      </c>
      <c r="F161" s="4" t="s">
        <v>38</v>
      </c>
      <c r="G161" s="4" t="s">
        <v>49</v>
      </c>
      <c r="H161" s="4" t="s">
        <v>155</v>
      </c>
      <c r="I161" s="4" t="s">
        <v>48</v>
      </c>
      <c r="J161" s="4" t="s">
        <v>63</v>
      </c>
      <c r="K161" s="4" t="s">
        <v>121</v>
      </c>
      <c r="L161" s="2" t="s">
        <v>606</v>
      </c>
      <c r="M161" s="2" t="s">
        <v>1775</v>
      </c>
      <c r="N161" s="2" t="s">
        <v>1776</v>
      </c>
      <c r="O161" s="2" t="s">
        <v>16</v>
      </c>
      <c r="P161" s="2">
        <v>1</v>
      </c>
      <c r="Q161" s="2">
        <v>2</v>
      </c>
      <c r="R161" s="2">
        <v>3</v>
      </c>
      <c r="S161" s="2">
        <v>2</v>
      </c>
      <c r="T161" s="2">
        <v>1</v>
      </c>
      <c r="U161" s="2">
        <v>4</v>
      </c>
      <c r="V161" s="2">
        <v>3</v>
      </c>
      <c r="W161" s="2">
        <v>2</v>
      </c>
      <c r="X161" s="2">
        <v>2</v>
      </c>
      <c r="Y161" s="2" t="s">
        <v>1775</v>
      </c>
      <c r="Z161" s="2" t="s">
        <v>607</v>
      </c>
      <c r="AA161" s="2" t="s">
        <v>1796</v>
      </c>
    </row>
    <row r="162" spans="1:27" x14ac:dyDescent="0.3">
      <c r="A162" s="2" t="s">
        <v>608</v>
      </c>
      <c r="B162" s="2" t="s">
        <v>609</v>
      </c>
      <c r="C162" s="2" t="s">
        <v>8</v>
      </c>
      <c r="D162" s="2" t="s">
        <v>9</v>
      </c>
      <c r="E162" s="2" t="s">
        <v>10</v>
      </c>
      <c r="F162" s="4" t="s">
        <v>63</v>
      </c>
      <c r="G162" s="4" t="s">
        <v>48</v>
      </c>
      <c r="H162" s="4" t="s">
        <v>38</v>
      </c>
      <c r="I162" s="4">
        <v>0</v>
      </c>
      <c r="J162" s="4" t="s">
        <v>14</v>
      </c>
      <c r="K162" s="4" t="s">
        <v>47</v>
      </c>
      <c r="L162" s="2" t="s">
        <v>610</v>
      </c>
      <c r="M162" s="2" t="s">
        <v>1775</v>
      </c>
      <c r="N162" s="2" t="s">
        <v>16</v>
      </c>
      <c r="O162" s="2" t="s">
        <v>1776</v>
      </c>
      <c r="P162" s="2">
        <v>3</v>
      </c>
      <c r="Q162" s="2">
        <v>3</v>
      </c>
      <c r="R162" s="2">
        <v>3</v>
      </c>
      <c r="S162" s="2">
        <v>2</v>
      </c>
      <c r="T162" s="2">
        <v>2</v>
      </c>
      <c r="U162" s="2">
        <v>2</v>
      </c>
      <c r="V162" s="2">
        <v>2</v>
      </c>
      <c r="W162" s="2">
        <v>5</v>
      </c>
      <c r="X162" s="2">
        <v>2</v>
      </c>
      <c r="Y162" s="2" t="s">
        <v>1775</v>
      </c>
      <c r="Z162" s="2" t="s">
        <v>611</v>
      </c>
      <c r="AA162" s="2" t="s">
        <v>32</v>
      </c>
    </row>
    <row r="163" spans="1:27" x14ac:dyDescent="0.3">
      <c r="A163" s="2" t="s">
        <v>612</v>
      </c>
      <c r="B163" s="2" t="s">
        <v>613</v>
      </c>
      <c r="C163" s="2" t="s">
        <v>8</v>
      </c>
      <c r="D163" s="2" t="s">
        <v>9</v>
      </c>
      <c r="E163" s="2" t="s">
        <v>10</v>
      </c>
      <c r="F163" s="4" t="s">
        <v>38</v>
      </c>
      <c r="G163" s="4" t="s">
        <v>47</v>
      </c>
      <c r="H163" s="4" t="s">
        <v>38</v>
      </c>
      <c r="I163" s="4" t="s">
        <v>38</v>
      </c>
      <c r="J163" s="4" t="s">
        <v>49</v>
      </c>
      <c r="K163" s="4" t="s">
        <v>11</v>
      </c>
      <c r="L163" s="2" t="s">
        <v>614</v>
      </c>
      <c r="M163" s="2" t="s">
        <v>1775</v>
      </c>
      <c r="N163" s="2" t="s">
        <v>1776</v>
      </c>
      <c r="O163" s="2" t="s">
        <v>16</v>
      </c>
      <c r="P163" s="2">
        <v>5</v>
      </c>
      <c r="Q163" s="2">
        <v>4</v>
      </c>
      <c r="R163" s="2">
        <v>5</v>
      </c>
      <c r="S163" s="2">
        <v>4</v>
      </c>
      <c r="T163" s="2">
        <v>4</v>
      </c>
      <c r="U163" s="2">
        <v>4</v>
      </c>
      <c r="V163" s="2">
        <v>4</v>
      </c>
      <c r="W163" s="2">
        <v>4</v>
      </c>
      <c r="X163" s="2">
        <v>3</v>
      </c>
      <c r="Y163" s="2" t="s">
        <v>16</v>
      </c>
      <c r="AA163" s="2" t="s">
        <v>32</v>
      </c>
    </row>
    <row r="164" spans="1:27" x14ac:dyDescent="0.3">
      <c r="A164" s="2" t="s">
        <v>615</v>
      </c>
      <c r="B164" s="2" t="s">
        <v>616</v>
      </c>
      <c r="C164" s="2" t="s">
        <v>8</v>
      </c>
      <c r="D164" s="2" t="s">
        <v>9</v>
      </c>
      <c r="E164" s="2" t="s">
        <v>10</v>
      </c>
      <c r="F164" s="4" t="s">
        <v>81</v>
      </c>
      <c r="G164" s="4" t="s">
        <v>93</v>
      </c>
      <c r="H164" s="4" t="s">
        <v>24</v>
      </c>
      <c r="I164" s="4" t="s">
        <v>93</v>
      </c>
      <c r="J164" s="4" t="s">
        <v>107</v>
      </c>
      <c r="K164" s="4" t="s">
        <v>36</v>
      </c>
      <c r="L164" s="2" t="s">
        <v>617</v>
      </c>
      <c r="M164" s="2" t="s">
        <v>1776</v>
      </c>
      <c r="N164" s="2" t="s">
        <v>16</v>
      </c>
      <c r="O164" s="2" t="s">
        <v>1775</v>
      </c>
      <c r="P164" s="2">
        <v>2</v>
      </c>
      <c r="Q164" s="2">
        <v>3</v>
      </c>
      <c r="R164" s="2">
        <v>3</v>
      </c>
      <c r="S164" s="2">
        <v>3</v>
      </c>
      <c r="T164" s="2">
        <v>4</v>
      </c>
      <c r="U164" s="2">
        <v>2</v>
      </c>
      <c r="V164" s="2">
        <v>1</v>
      </c>
      <c r="W164" s="2">
        <v>4</v>
      </c>
      <c r="X164" s="2">
        <v>1</v>
      </c>
      <c r="Y164" s="2" t="s">
        <v>1776</v>
      </c>
      <c r="Z164" s="2" t="s">
        <v>1779</v>
      </c>
      <c r="AA164" s="2" t="s">
        <v>32</v>
      </c>
    </row>
    <row r="165" spans="1:27" x14ac:dyDescent="0.3">
      <c r="A165" s="2" t="s">
        <v>618</v>
      </c>
      <c r="B165" s="2" t="s">
        <v>619</v>
      </c>
      <c r="C165" s="2" t="s">
        <v>8</v>
      </c>
      <c r="D165" s="2" t="s">
        <v>9</v>
      </c>
      <c r="E165" s="2" t="s">
        <v>68</v>
      </c>
      <c r="F165" s="4" t="s">
        <v>87</v>
      </c>
      <c r="G165" s="4" t="s">
        <v>38</v>
      </c>
      <c r="H165" s="4" t="s">
        <v>11</v>
      </c>
      <c r="I165" s="4" t="s">
        <v>38</v>
      </c>
      <c r="J165" s="4">
        <v>0</v>
      </c>
      <c r="K165" s="4">
        <v>0</v>
      </c>
      <c r="L165" s="2" t="s">
        <v>620</v>
      </c>
      <c r="M165" s="2" t="s">
        <v>16</v>
      </c>
      <c r="N165" s="2" t="s">
        <v>1776</v>
      </c>
      <c r="O165" s="2" t="s">
        <v>1775</v>
      </c>
      <c r="P165" s="2">
        <v>4</v>
      </c>
      <c r="Q165" s="2">
        <v>1</v>
      </c>
      <c r="R165" s="2">
        <v>4</v>
      </c>
      <c r="S165" s="2">
        <v>3</v>
      </c>
      <c r="T165" s="2">
        <v>2</v>
      </c>
      <c r="U165" s="2">
        <v>2</v>
      </c>
      <c r="V165" s="2">
        <v>1</v>
      </c>
      <c r="W165" s="2">
        <v>4</v>
      </c>
      <c r="X165" s="2">
        <v>1</v>
      </c>
      <c r="Y165" s="2" t="s">
        <v>16</v>
      </c>
      <c r="AA165" s="2" t="s">
        <v>32</v>
      </c>
    </row>
    <row r="166" spans="1:27" x14ac:dyDescent="0.3">
      <c r="A166" s="2" t="s">
        <v>621</v>
      </c>
      <c r="B166" s="2" t="s">
        <v>622</v>
      </c>
      <c r="C166" s="2" t="s">
        <v>46</v>
      </c>
      <c r="D166" s="2" t="s">
        <v>9</v>
      </c>
      <c r="E166" s="2" t="s">
        <v>10</v>
      </c>
      <c r="F166" s="4" t="s">
        <v>49</v>
      </c>
      <c r="G166" s="4" t="s">
        <v>47</v>
      </c>
      <c r="H166" s="4" t="s">
        <v>47</v>
      </c>
      <c r="I166" s="4" t="s">
        <v>49</v>
      </c>
      <c r="J166" s="4" t="s">
        <v>38</v>
      </c>
      <c r="K166" s="4" t="s">
        <v>38</v>
      </c>
      <c r="L166" s="2" t="s">
        <v>623</v>
      </c>
      <c r="M166" s="2" t="s">
        <v>1776</v>
      </c>
      <c r="N166" s="2" t="s">
        <v>16</v>
      </c>
      <c r="O166" s="2" t="s">
        <v>1775</v>
      </c>
      <c r="P166" s="2">
        <v>2</v>
      </c>
      <c r="Q166" s="2">
        <v>2</v>
      </c>
      <c r="R166" s="2">
        <v>2</v>
      </c>
      <c r="S166" s="2">
        <v>3</v>
      </c>
      <c r="T166" s="2">
        <v>2</v>
      </c>
      <c r="U166" s="2">
        <v>3</v>
      </c>
      <c r="V166" s="2">
        <v>4</v>
      </c>
      <c r="W166" s="2">
        <v>5</v>
      </c>
      <c r="X166" s="2">
        <v>4</v>
      </c>
      <c r="Y166" s="2" t="s">
        <v>1775</v>
      </c>
      <c r="AA166" s="2" t="s">
        <v>32</v>
      </c>
    </row>
    <row r="167" spans="1:27" x14ac:dyDescent="0.3">
      <c r="A167" s="2" t="s">
        <v>624</v>
      </c>
      <c r="B167" s="2" t="s">
        <v>625</v>
      </c>
      <c r="C167" s="2" t="s">
        <v>8</v>
      </c>
      <c r="D167" s="2" t="s">
        <v>9</v>
      </c>
      <c r="E167" s="2" t="s">
        <v>23</v>
      </c>
      <c r="F167" s="4" t="s">
        <v>39</v>
      </c>
      <c r="G167" s="4" t="s">
        <v>38</v>
      </c>
      <c r="H167" s="4" t="s">
        <v>49</v>
      </c>
      <c r="I167" s="4" t="s">
        <v>107</v>
      </c>
      <c r="J167" s="4" t="s">
        <v>53</v>
      </c>
      <c r="K167" s="4" t="s">
        <v>49</v>
      </c>
      <c r="L167" s="2" t="s">
        <v>626</v>
      </c>
      <c r="M167" s="2" t="s">
        <v>1775</v>
      </c>
      <c r="N167" s="2" t="s">
        <v>16</v>
      </c>
      <c r="O167" s="2" t="s">
        <v>1776</v>
      </c>
      <c r="P167" s="2">
        <v>5</v>
      </c>
      <c r="Q167" s="2">
        <v>3</v>
      </c>
      <c r="R167" s="2">
        <v>5</v>
      </c>
      <c r="S167" s="2">
        <v>3</v>
      </c>
      <c r="T167" s="2">
        <v>1</v>
      </c>
      <c r="U167" s="2">
        <v>2</v>
      </c>
      <c r="V167" s="2">
        <v>4</v>
      </c>
      <c r="W167" s="2">
        <v>4</v>
      </c>
      <c r="X167" s="2">
        <v>4</v>
      </c>
      <c r="Y167" s="2" t="s">
        <v>16</v>
      </c>
      <c r="AA167" s="2" t="s">
        <v>32</v>
      </c>
    </row>
    <row r="168" spans="1:27" x14ac:dyDescent="0.3">
      <c r="A168" s="2" t="s">
        <v>627</v>
      </c>
      <c r="B168" s="2" t="s">
        <v>628</v>
      </c>
      <c r="C168" s="2" t="s">
        <v>46</v>
      </c>
      <c r="D168" s="2" t="s">
        <v>9</v>
      </c>
      <c r="E168" s="2" t="s">
        <v>68</v>
      </c>
      <c r="F168" s="4" t="s">
        <v>14</v>
      </c>
      <c r="G168" s="4" t="s">
        <v>48</v>
      </c>
      <c r="H168" s="4" t="s">
        <v>11</v>
      </c>
      <c r="I168" s="4" t="s">
        <v>48</v>
      </c>
      <c r="J168" s="4" t="s">
        <v>38</v>
      </c>
      <c r="K168" s="4" t="s">
        <v>11</v>
      </c>
      <c r="L168" s="2" t="s">
        <v>629</v>
      </c>
      <c r="M168" s="2" t="s">
        <v>16</v>
      </c>
      <c r="N168" s="2" t="s">
        <v>1775</v>
      </c>
      <c r="O168" s="2" t="s">
        <v>1776</v>
      </c>
      <c r="P168" s="2">
        <v>3</v>
      </c>
      <c r="Q168" s="2">
        <v>2</v>
      </c>
      <c r="R168" s="2">
        <v>3</v>
      </c>
      <c r="S168" s="2">
        <v>4</v>
      </c>
      <c r="T168" s="2">
        <v>2</v>
      </c>
      <c r="U168" s="2">
        <v>3</v>
      </c>
      <c r="V168" s="2">
        <v>3</v>
      </c>
      <c r="W168" s="2">
        <v>1</v>
      </c>
      <c r="X168" s="2">
        <v>3</v>
      </c>
      <c r="Y168" s="2" t="s">
        <v>1776</v>
      </c>
      <c r="AA168" s="2" t="s">
        <v>1796</v>
      </c>
    </row>
    <row r="169" spans="1:27" x14ac:dyDescent="0.3">
      <c r="A169" s="2" t="s">
        <v>630</v>
      </c>
      <c r="B169" s="2" t="s">
        <v>631</v>
      </c>
      <c r="C169" s="2" t="s">
        <v>76</v>
      </c>
      <c r="D169" s="2" t="s">
        <v>120</v>
      </c>
      <c r="E169" s="2" t="s">
        <v>10</v>
      </c>
      <c r="F169" s="4" t="s">
        <v>11</v>
      </c>
      <c r="G169" s="4" t="s">
        <v>63</v>
      </c>
      <c r="H169" s="4" t="s">
        <v>11</v>
      </c>
      <c r="I169" s="4">
        <v>0</v>
      </c>
      <c r="J169" s="4">
        <v>0</v>
      </c>
      <c r="K169" s="4">
        <v>0</v>
      </c>
      <c r="L169" s="2" t="s">
        <v>632</v>
      </c>
      <c r="M169" s="2" t="s">
        <v>16</v>
      </c>
      <c r="N169" s="2" t="s">
        <v>1776</v>
      </c>
      <c r="O169" s="2" t="s">
        <v>1775</v>
      </c>
      <c r="P169" s="2">
        <v>5</v>
      </c>
      <c r="Q169" s="2">
        <v>5</v>
      </c>
      <c r="R169" s="2">
        <v>5</v>
      </c>
      <c r="S169" s="2">
        <v>5</v>
      </c>
      <c r="T169" s="2">
        <v>5</v>
      </c>
      <c r="U169" s="2">
        <v>5</v>
      </c>
      <c r="V169" s="2">
        <v>5</v>
      </c>
      <c r="W169" s="2">
        <v>5</v>
      </c>
      <c r="X169" s="2">
        <v>5</v>
      </c>
      <c r="Y169" s="2" t="s">
        <v>1776</v>
      </c>
      <c r="AA169" s="2" t="s">
        <v>197</v>
      </c>
    </row>
    <row r="170" spans="1:27" x14ac:dyDescent="0.3">
      <c r="A170" s="2" t="s">
        <v>633</v>
      </c>
      <c r="B170" s="2" t="s">
        <v>634</v>
      </c>
      <c r="C170" s="2" t="s">
        <v>76</v>
      </c>
      <c r="D170" s="2" t="s">
        <v>112</v>
      </c>
      <c r="E170" s="2" t="s">
        <v>106</v>
      </c>
      <c r="F170" s="4" t="s">
        <v>635</v>
      </c>
      <c r="G170" s="4">
        <v>0</v>
      </c>
      <c r="H170" s="4">
        <v>0</v>
      </c>
      <c r="I170" s="4">
        <v>0</v>
      </c>
      <c r="J170" s="4" t="s">
        <v>130</v>
      </c>
      <c r="K170" s="4">
        <v>0</v>
      </c>
      <c r="L170" s="2" t="s">
        <v>636</v>
      </c>
      <c r="M170" s="2" t="s">
        <v>16</v>
      </c>
      <c r="N170" s="2" t="s">
        <v>1775</v>
      </c>
      <c r="O170" s="2" t="s">
        <v>1776</v>
      </c>
      <c r="P170" s="2">
        <v>5</v>
      </c>
      <c r="Q170" s="2">
        <v>5</v>
      </c>
      <c r="R170" s="2">
        <v>5</v>
      </c>
      <c r="S170" s="2">
        <v>5</v>
      </c>
      <c r="T170" s="2">
        <v>5</v>
      </c>
      <c r="U170" s="2">
        <v>5</v>
      </c>
      <c r="V170" s="2">
        <v>5</v>
      </c>
      <c r="W170" s="2">
        <v>5</v>
      </c>
      <c r="X170" s="2">
        <v>5</v>
      </c>
      <c r="Y170" s="2" t="s">
        <v>1776</v>
      </c>
      <c r="AA170" s="2" t="s">
        <v>32</v>
      </c>
    </row>
    <row r="171" spans="1:27" x14ac:dyDescent="0.3">
      <c r="A171" s="2" t="s">
        <v>637</v>
      </c>
      <c r="B171" s="2" t="s">
        <v>638</v>
      </c>
      <c r="C171" s="2" t="s">
        <v>8</v>
      </c>
      <c r="D171" s="2" t="s">
        <v>9</v>
      </c>
      <c r="E171" s="2" t="s">
        <v>10</v>
      </c>
      <c r="F171" s="4" t="s">
        <v>49</v>
      </c>
      <c r="G171" s="4" t="s">
        <v>38</v>
      </c>
      <c r="H171" s="4" t="s">
        <v>14</v>
      </c>
      <c r="I171" s="4" t="s">
        <v>14</v>
      </c>
      <c r="J171" s="4" t="s">
        <v>14</v>
      </c>
      <c r="K171" s="4" t="s">
        <v>49</v>
      </c>
      <c r="L171" s="2" t="s">
        <v>639</v>
      </c>
      <c r="M171" s="2" t="s">
        <v>1775</v>
      </c>
      <c r="N171" s="2" t="s">
        <v>1776</v>
      </c>
      <c r="O171" s="2" t="s">
        <v>16</v>
      </c>
      <c r="P171" s="2">
        <v>3</v>
      </c>
      <c r="Q171" s="2">
        <v>4</v>
      </c>
      <c r="R171" s="2">
        <v>4</v>
      </c>
      <c r="S171" s="2">
        <v>3</v>
      </c>
      <c r="T171" s="2">
        <v>2</v>
      </c>
      <c r="U171" s="2">
        <v>4</v>
      </c>
      <c r="V171" s="2">
        <v>2</v>
      </c>
      <c r="W171" s="2">
        <v>5</v>
      </c>
      <c r="X171" s="2">
        <v>1</v>
      </c>
      <c r="Y171" s="2" t="s">
        <v>16</v>
      </c>
      <c r="AA171" s="2" t="s">
        <v>32</v>
      </c>
    </row>
    <row r="172" spans="1:27" x14ac:dyDescent="0.3">
      <c r="A172" s="2" t="s">
        <v>640</v>
      </c>
      <c r="B172" s="2" t="s">
        <v>641</v>
      </c>
      <c r="C172" s="2" t="s">
        <v>8</v>
      </c>
      <c r="D172" s="2" t="s">
        <v>9</v>
      </c>
      <c r="E172" s="2" t="s">
        <v>23</v>
      </c>
      <c r="F172" s="4" t="s">
        <v>14</v>
      </c>
      <c r="G172" s="4" t="s">
        <v>14</v>
      </c>
      <c r="H172" s="4" t="s">
        <v>11</v>
      </c>
      <c r="I172" s="4" t="s">
        <v>38</v>
      </c>
      <c r="J172" s="4" t="s">
        <v>38</v>
      </c>
      <c r="K172" s="4" t="s">
        <v>38</v>
      </c>
      <c r="L172" s="2" t="s">
        <v>642</v>
      </c>
      <c r="M172" s="2" t="s">
        <v>1775</v>
      </c>
      <c r="N172" s="2" t="s">
        <v>1776</v>
      </c>
      <c r="O172" s="2" t="s">
        <v>16</v>
      </c>
      <c r="P172" s="2">
        <v>5</v>
      </c>
      <c r="Q172" s="2">
        <v>3</v>
      </c>
      <c r="R172" s="2">
        <v>5</v>
      </c>
      <c r="S172" s="2">
        <v>5</v>
      </c>
      <c r="T172" s="2">
        <v>1</v>
      </c>
      <c r="U172" s="2">
        <v>3</v>
      </c>
      <c r="V172" s="2">
        <v>4</v>
      </c>
      <c r="W172" s="2">
        <v>5</v>
      </c>
      <c r="X172" s="2">
        <v>1</v>
      </c>
      <c r="Y172" s="2" t="s">
        <v>16</v>
      </c>
      <c r="AA172" s="2" t="s">
        <v>32</v>
      </c>
    </row>
    <row r="173" spans="1:27" x14ac:dyDescent="0.3">
      <c r="A173" s="2" t="s">
        <v>643</v>
      </c>
      <c r="B173" s="2" t="s">
        <v>644</v>
      </c>
      <c r="C173" s="2" t="s">
        <v>46</v>
      </c>
      <c r="D173" s="2" t="s">
        <v>9</v>
      </c>
      <c r="E173" s="2" t="s">
        <v>10</v>
      </c>
      <c r="F173" s="4" t="s">
        <v>140</v>
      </c>
      <c r="G173" s="4" t="s">
        <v>49</v>
      </c>
      <c r="H173" s="4" t="s">
        <v>14</v>
      </c>
      <c r="I173" s="4" t="s">
        <v>48</v>
      </c>
      <c r="J173" s="4" t="s">
        <v>264</v>
      </c>
      <c r="K173" s="4" t="s">
        <v>14</v>
      </c>
      <c r="L173" s="2" t="s">
        <v>645</v>
      </c>
      <c r="M173" s="2" t="s">
        <v>1775</v>
      </c>
      <c r="N173" s="2" t="s">
        <v>16</v>
      </c>
      <c r="O173" s="2" t="s">
        <v>1776</v>
      </c>
      <c r="P173" s="2">
        <v>2</v>
      </c>
      <c r="Q173" s="2">
        <v>2</v>
      </c>
      <c r="R173" s="2">
        <v>4</v>
      </c>
      <c r="S173" s="2">
        <v>1</v>
      </c>
      <c r="T173" s="2">
        <v>1</v>
      </c>
      <c r="U173" s="2">
        <v>4</v>
      </c>
      <c r="V173" s="2">
        <v>1</v>
      </c>
      <c r="W173" s="2">
        <v>3</v>
      </c>
      <c r="X173" s="2">
        <v>3</v>
      </c>
      <c r="Y173" s="2" t="s">
        <v>16</v>
      </c>
      <c r="AA173" s="2" t="s">
        <v>32</v>
      </c>
    </row>
    <row r="174" spans="1:27" x14ac:dyDescent="0.3">
      <c r="A174" s="2" t="s">
        <v>646</v>
      </c>
      <c r="B174" s="2" t="s">
        <v>647</v>
      </c>
      <c r="C174" s="2" t="s">
        <v>46</v>
      </c>
      <c r="D174" s="2" t="s">
        <v>86</v>
      </c>
      <c r="E174" s="2" t="s">
        <v>23</v>
      </c>
      <c r="F174" s="4" t="s">
        <v>40</v>
      </c>
      <c r="G174" s="4" t="s">
        <v>37</v>
      </c>
      <c r="H174" s="4">
        <v>0</v>
      </c>
      <c r="I174" s="4">
        <v>0</v>
      </c>
      <c r="J174" s="4" t="s">
        <v>648</v>
      </c>
      <c r="K174" s="4">
        <v>0</v>
      </c>
      <c r="L174" s="2" t="s">
        <v>649</v>
      </c>
      <c r="M174" s="2" t="s">
        <v>1776</v>
      </c>
      <c r="N174" s="2" t="s">
        <v>16</v>
      </c>
      <c r="O174" s="2" t="s">
        <v>1775</v>
      </c>
      <c r="P174" s="2">
        <v>4</v>
      </c>
      <c r="Q174" s="2">
        <v>3</v>
      </c>
      <c r="R174" s="2">
        <v>4</v>
      </c>
      <c r="S174" s="2">
        <v>2</v>
      </c>
      <c r="T174" s="2">
        <v>1</v>
      </c>
      <c r="U174" s="2">
        <v>1</v>
      </c>
      <c r="V174" s="2">
        <v>4</v>
      </c>
      <c r="W174" s="2">
        <v>3</v>
      </c>
      <c r="X174" s="2">
        <v>4</v>
      </c>
      <c r="Y174" s="2" t="s">
        <v>16</v>
      </c>
      <c r="Z174" s="2" t="s">
        <v>650</v>
      </c>
      <c r="AA174" s="2" t="s">
        <v>32</v>
      </c>
    </row>
    <row r="175" spans="1:27" x14ac:dyDescent="0.3">
      <c r="A175" s="2" t="s">
        <v>651</v>
      </c>
      <c r="B175" s="2" t="s">
        <v>652</v>
      </c>
      <c r="C175" s="2" t="s">
        <v>46</v>
      </c>
      <c r="D175" s="2" t="s">
        <v>9</v>
      </c>
      <c r="E175" s="2" t="s">
        <v>68</v>
      </c>
      <c r="F175" s="4" t="s">
        <v>38</v>
      </c>
      <c r="G175" s="4">
        <v>0</v>
      </c>
      <c r="H175" s="4" t="s">
        <v>87</v>
      </c>
      <c r="I175" s="4" t="s">
        <v>48</v>
      </c>
      <c r="J175" s="4" t="s">
        <v>38</v>
      </c>
      <c r="K175" s="4" t="s">
        <v>47</v>
      </c>
      <c r="L175" s="2" t="s">
        <v>653</v>
      </c>
      <c r="M175" s="2" t="s">
        <v>1776</v>
      </c>
      <c r="N175" s="2" t="s">
        <v>1775</v>
      </c>
      <c r="O175" s="2" t="s">
        <v>16</v>
      </c>
      <c r="P175" s="2">
        <v>3</v>
      </c>
      <c r="Q175" s="2">
        <v>3</v>
      </c>
      <c r="R175" s="2">
        <v>3</v>
      </c>
      <c r="S175" s="2">
        <v>2</v>
      </c>
      <c r="T175" s="2">
        <v>2</v>
      </c>
      <c r="U175" s="2">
        <v>3</v>
      </c>
      <c r="V175" s="2">
        <v>3</v>
      </c>
      <c r="W175" s="2">
        <v>4</v>
      </c>
      <c r="X175" s="2">
        <v>2</v>
      </c>
      <c r="Y175" s="2" t="s">
        <v>16</v>
      </c>
      <c r="Z175" s="2" t="s">
        <v>654</v>
      </c>
      <c r="AA175" s="2" t="s">
        <v>32</v>
      </c>
    </row>
    <row r="176" spans="1:27" x14ac:dyDescent="0.3">
      <c r="A176" s="2" t="s">
        <v>655</v>
      </c>
      <c r="B176" s="2" t="s">
        <v>656</v>
      </c>
      <c r="C176" s="2" t="s">
        <v>8</v>
      </c>
      <c r="D176" s="2" t="s">
        <v>86</v>
      </c>
      <c r="E176" s="2" t="s">
        <v>23</v>
      </c>
      <c r="F176" s="4" t="s">
        <v>63</v>
      </c>
      <c r="G176" s="4" t="s">
        <v>38</v>
      </c>
      <c r="H176" s="4" t="s">
        <v>14</v>
      </c>
      <c r="I176" s="4" t="s">
        <v>38</v>
      </c>
      <c r="J176" s="4" t="s">
        <v>14</v>
      </c>
      <c r="K176" s="4">
        <v>0</v>
      </c>
      <c r="L176" s="2" t="s">
        <v>657</v>
      </c>
      <c r="M176" s="2" t="s">
        <v>1776</v>
      </c>
      <c r="N176" s="2" t="s">
        <v>1775</v>
      </c>
      <c r="O176" s="2" t="s">
        <v>16</v>
      </c>
      <c r="P176" s="2">
        <v>5</v>
      </c>
      <c r="Q176" s="2">
        <v>2</v>
      </c>
      <c r="R176" s="2">
        <v>4</v>
      </c>
      <c r="S176" s="2">
        <v>3</v>
      </c>
      <c r="T176" s="2">
        <v>3</v>
      </c>
      <c r="U176" s="2">
        <v>2</v>
      </c>
      <c r="V176" s="2">
        <v>4</v>
      </c>
      <c r="W176" s="2">
        <v>3</v>
      </c>
      <c r="X176" s="2">
        <v>4</v>
      </c>
      <c r="Y176" s="2" t="s">
        <v>16</v>
      </c>
      <c r="AA176" s="2" t="s">
        <v>32</v>
      </c>
    </row>
    <row r="177" spans="1:27" x14ac:dyDescent="0.3">
      <c r="A177" s="2" t="s">
        <v>658</v>
      </c>
      <c r="B177" s="2" t="s">
        <v>659</v>
      </c>
      <c r="C177" s="2" t="s">
        <v>76</v>
      </c>
      <c r="D177" s="2" t="s">
        <v>9</v>
      </c>
      <c r="E177" s="2" t="s">
        <v>10</v>
      </c>
      <c r="F177" s="4" t="s">
        <v>47</v>
      </c>
      <c r="G177" s="4">
        <v>0</v>
      </c>
      <c r="H177" s="4">
        <v>0</v>
      </c>
      <c r="I177" s="4" t="s">
        <v>47</v>
      </c>
      <c r="J177" s="4" t="s">
        <v>47</v>
      </c>
      <c r="K177" s="4" t="s">
        <v>47</v>
      </c>
      <c r="L177" s="2" t="s">
        <v>660</v>
      </c>
      <c r="M177" s="2" t="s">
        <v>16</v>
      </c>
      <c r="N177" s="2" t="s">
        <v>1776</v>
      </c>
      <c r="O177" s="2" t="s">
        <v>1775</v>
      </c>
      <c r="P177" s="2">
        <v>4</v>
      </c>
      <c r="Q177" s="2">
        <v>1</v>
      </c>
      <c r="R177" s="2">
        <v>4</v>
      </c>
      <c r="S177" s="2">
        <v>3</v>
      </c>
      <c r="T177" s="2">
        <v>1</v>
      </c>
      <c r="U177" s="2">
        <v>2</v>
      </c>
      <c r="V177" s="2">
        <v>2</v>
      </c>
      <c r="W177" s="2">
        <v>1</v>
      </c>
      <c r="X177" s="2">
        <v>1</v>
      </c>
      <c r="Y177" s="2" t="s">
        <v>16</v>
      </c>
      <c r="AA177" s="2" t="s">
        <v>1796</v>
      </c>
    </row>
    <row r="178" spans="1:27" x14ac:dyDescent="0.3">
      <c r="A178" s="2" t="s">
        <v>661</v>
      </c>
      <c r="B178" s="2" t="s">
        <v>662</v>
      </c>
      <c r="C178" s="2" t="s">
        <v>46</v>
      </c>
      <c r="D178" s="2" t="s">
        <v>9</v>
      </c>
      <c r="E178" s="2" t="s">
        <v>23</v>
      </c>
      <c r="F178" s="4" t="s">
        <v>14</v>
      </c>
      <c r="G178" s="4" t="s">
        <v>49</v>
      </c>
      <c r="H178" s="4" t="s">
        <v>14</v>
      </c>
      <c r="I178" s="4" t="s">
        <v>38</v>
      </c>
      <c r="J178" s="4" t="s">
        <v>49</v>
      </c>
      <c r="K178" s="4" t="s">
        <v>14</v>
      </c>
      <c r="L178" s="2" t="s">
        <v>663</v>
      </c>
      <c r="M178" s="2" t="s">
        <v>1776</v>
      </c>
      <c r="N178" s="2" t="s">
        <v>16</v>
      </c>
      <c r="O178" s="2" t="s">
        <v>1775</v>
      </c>
      <c r="P178" s="2">
        <v>4</v>
      </c>
      <c r="Q178" s="2">
        <v>2</v>
      </c>
      <c r="R178" s="2">
        <v>3</v>
      </c>
      <c r="S178" s="2">
        <v>2</v>
      </c>
      <c r="T178" s="2">
        <v>1</v>
      </c>
      <c r="U178" s="2">
        <v>1</v>
      </c>
      <c r="V178" s="2">
        <v>3</v>
      </c>
      <c r="W178" s="2">
        <v>3</v>
      </c>
      <c r="X178" s="2">
        <v>2</v>
      </c>
      <c r="Y178" s="2" t="s">
        <v>16</v>
      </c>
      <c r="AA178" s="2" t="s">
        <v>32</v>
      </c>
    </row>
    <row r="179" spans="1:27" x14ac:dyDescent="0.3">
      <c r="A179" s="2" t="s">
        <v>664</v>
      </c>
      <c r="B179" s="2" t="s">
        <v>665</v>
      </c>
      <c r="C179" s="2" t="s">
        <v>8</v>
      </c>
      <c r="D179" s="2" t="s">
        <v>9</v>
      </c>
      <c r="E179" s="2" t="s">
        <v>23</v>
      </c>
      <c r="F179" s="4" t="s">
        <v>11</v>
      </c>
      <c r="G179" s="4">
        <v>0</v>
      </c>
      <c r="H179" s="4" t="s">
        <v>14</v>
      </c>
      <c r="I179" s="4" t="s">
        <v>49</v>
      </c>
      <c r="J179" s="4" t="s">
        <v>11</v>
      </c>
      <c r="K179" s="4" t="s">
        <v>48</v>
      </c>
      <c r="L179" s="2" t="s">
        <v>666</v>
      </c>
      <c r="M179" s="2" t="s">
        <v>1776</v>
      </c>
      <c r="N179" s="2" t="s">
        <v>16</v>
      </c>
      <c r="O179" s="2" t="s">
        <v>1775</v>
      </c>
      <c r="P179" s="2">
        <v>2</v>
      </c>
      <c r="Q179" s="2">
        <v>3</v>
      </c>
      <c r="R179" s="2">
        <v>3</v>
      </c>
      <c r="S179" s="2">
        <v>5</v>
      </c>
      <c r="T179" s="2">
        <v>1</v>
      </c>
      <c r="U179" s="2">
        <v>4</v>
      </c>
      <c r="V179" s="2">
        <v>5</v>
      </c>
      <c r="W179" s="2">
        <v>2</v>
      </c>
      <c r="X179" s="2">
        <v>3</v>
      </c>
      <c r="Y179" s="2" t="s">
        <v>1776</v>
      </c>
      <c r="AA179" s="2" t="s">
        <v>32</v>
      </c>
    </row>
    <row r="180" spans="1:27" x14ac:dyDescent="0.3">
      <c r="A180" s="2" t="s">
        <v>667</v>
      </c>
      <c r="B180" s="2" t="s">
        <v>668</v>
      </c>
      <c r="C180" s="2" t="s">
        <v>46</v>
      </c>
      <c r="D180" s="2" t="s">
        <v>9</v>
      </c>
      <c r="E180" s="2" t="s">
        <v>10</v>
      </c>
      <c r="F180" s="4" t="s">
        <v>38</v>
      </c>
      <c r="G180" s="4">
        <v>0</v>
      </c>
      <c r="H180" s="4" t="s">
        <v>121</v>
      </c>
      <c r="I180" s="4" t="s">
        <v>140</v>
      </c>
      <c r="J180" s="4" t="s">
        <v>14</v>
      </c>
      <c r="K180" s="4" t="s">
        <v>669</v>
      </c>
      <c r="L180" s="2" t="s">
        <v>670</v>
      </c>
      <c r="M180" s="2" t="s">
        <v>1775</v>
      </c>
      <c r="N180" s="2" t="s">
        <v>1776</v>
      </c>
      <c r="O180" s="2" t="s">
        <v>16</v>
      </c>
      <c r="P180" s="2">
        <v>3</v>
      </c>
      <c r="Q180" s="2">
        <v>4</v>
      </c>
      <c r="R180" s="2">
        <v>3</v>
      </c>
      <c r="S180" s="2">
        <v>1</v>
      </c>
      <c r="T180" s="2">
        <v>2</v>
      </c>
      <c r="U180" s="2">
        <v>1</v>
      </c>
      <c r="V180" s="2">
        <v>1</v>
      </c>
      <c r="W180" s="2">
        <v>4</v>
      </c>
      <c r="X180" s="2">
        <v>2</v>
      </c>
      <c r="Y180" s="2" t="s">
        <v>16</v>
      </c>
      <c r="Z180" s="2" t="s">
        <v>671</v>
      </c>
      <c r="AA180" s="2" t="s">
        <v>197</v>
      </c>
    </row>
    <row r="181" spans="1:27" x14ac:dyDescent="0.3">
      <c r="A181" s="2" t="s">
        <v>672</v>
      </c>
      <c r="B181" s="2" t="s">
        <v>673</v>
      </c>
      <c r="C181" s="2" t="s">
        <v>46</v>
      </c>
      <c r="D181" s="2" t="s">
        <v>9</v>
      </c>
      <c r="E181" s="2" t="s">
        <v>68</v>
      </c>
      <c r="F181" s="4" t="s">
        <v>26</v>
      </c>
      <c r="G181" s="4" t="s">
        <v>93</v>
      </c>
      <c r="H181" s="4" t="s">
        <v>47</v>
      </c>
      <c r="I181" s="4" t="s">
        <v>48</v>
      </c>
      <c r="J181" s="4" t="s">
        <v>264</v>
      </c>
      <c r="K181" s="4" t="s">
        <v>47</v>
      </c>
      <c r="L181" s="2" t="s">
        <v>674</v>
      </c>
      <c r="M181" s="2" t="s">
        <v>16</v>
      </c>
      <c r="N181" s="2" t="s">
        <v>1776</v>
      </c>
      <c r="O181" s="2" t="s">
        <v>1775</v>
      </c>
      <c r="P181" s="2">
        <v>2</v>
      </c>
      <c r="Q181" s="2">
        <v>2</v>
      </c>
      <c r="R181" s="2">
        <v>2</v>
      </c>
      <c r="S181" s="2">
        <v>4</v>
      </c>
      <c r="T181" s="2">
        <v>2</v>
      </c>
      <c r="U181" s="2">
        <v>4</v>
      </c>
      <c r="V181" s="2">
        <v>2</v>
      </c>
      <c r="W181" s="2">
        <v>4</v>
      </c>
      <c r="X181" s="2">
        <v>2</v>
      </c>
      <c r="Y181" s="2" t="s">
        <v>1776</v>
      </c>
      <c r="Z181" s="2" t="s">
        <v>675</v>
      </c>
      <c r="AA181" s="2" t="s">
        <v>32</v>
      </c>
    </row>
    <row r="182" spans="1:27" x14ac:dyDescent="0.3">
      <c r="A182" s="2" t="s">
        <v>676</v>
      </c>
      <c r="B182" s="2" t="s">
        <v>677</v>
      </c>
      <c r="C182" s="2" t="s">
        <v>8</v>
      </c>
      <c r="D182" s="2" t="s">
        <v>9</v>
      </c>
      <c r="E182" s="2" t="s">
        <v>23</v>
      </c>
      <c r="F182" s="4" t="s">
        <v>26</v>
      </c>
      <c r="G182" s="4" t="s">
        <v>39</v>
      </c>
      <c r="H182" s="4" t="s">
        <v>11</v>
      </c>
      <c r="I182" s="4" t="s">
        <v>131</v>
      </c>
      <c r="J182" s="4" t="s">
        <v>14</v>
      </c>
      <c r="K182" s="4" t="s">
        <v>205</v>
      </c>
      <c r="L182" s="2" t="s">
        <v>678</v>
      </c>
      <c r="M182" s="2" t="s">
        <v>1775</v>
      </c>
      <c r="N182" s="2" t="s">
        <v>16</v>
      </c>
      <c r="O182" s="2" t="s">
        <v>1776</v>
      </c>
      <c r="P182" s="2">
        <v>2</v>
      </c>
      <c r="Q182" s="2">
        <v>1</v>
      </c>
      <c r="R182" s="2">
        <v>2</v>
      </c>
      <c r="S182" s="2">
        <v>2</v>
      </c>
      <c r="T182" s="2">
        <v>3</v>
      </c>
      <c r="U182" s="2">
        <v>1</v>
      </c>
      <c r="V182" s="2">
        <v>4</v>
      </c>
      <c r="W182" s="2">
        <v>4</v>
      </c>
      <c r="X182" s="2">
        <v>3</v>
      </c>
      <c r="Y182" s="2" t="s">
        <v>1775</v>
      </c>
      <c r="AA182" s="2" t="s">
        <v>32</v>
      </c>
    </row>
    <row r="183" spans="1:27" x14ac:dyDescent="0.3">
      <c r="A183" s="2" t="s">
        <v>679</v>
      </c>
      <c r="B183" s="2" t="s">
        <v>680</v>
      </c>
      <c r="C183" s="2" t="s">
        <v>8</v>
      </c>
      <c r="D183" s="2" t="s">
        <v>9</v>
      </c>
      <c r="E183" s="2" t="s">
        <v>23</v>
      </c>
      <c r="F183" s="4" t="s">
        <v>205</v>
      </c>
      <c r="G183" s="4" t="s">
        <v>131</v>
      </c>
      <c r="H183" s="4" t="s">
        <v>58</v>
      </c>
      <c r="I183" s="4" t="s">
        <v>49</v>
      </c>
      <c r="J183" s="4" t="s">
        <v>36</v>
      </c>
      <c r="K183" s="4" t="s">
        <v>40</v>
      </c>
      <c r="L183" s="2" t="s">
        <v>681</v>
      </c>
      <c r="M183" s="2" t="s">
        <v>1775</v>
      </c>
      <c r="N183" s="2" t="s">
        <v>1776</v>
      </c>
      <c r="O183" s="2" t="s">
        <v>16</v>
      </c>
      <c r="P183" s="2">
        <v>3</v>
      </c>
      <c r="Q183" s="2">
        <v>4</v>
      </c>
      <c r="R183" s="2">
        <v>3</v>
      </c>
      <c r="S183" s="2">
        <v>3</v>
      </c>
      <c r="T183" s="2">
        <v>2</v>
      </c>
      <c r="U183" s="2">
        <v>3</v>
      </c>
      <c r="V183" s="2">
        <v>3</v>
      </c>
      <c r="W183" s="2">
        <v>4</v>
      </c>
      <c r="X183" s="2">
        <v>2</v>
      </c>
      <c r="Y183" s="2" t="s">
        <v>16</v>
      </c>
      <c r="AA183" s="2" t="s">
        <v>197</v>
      </c>
    </row>
    <row r="184" spans="1:27" x14ac:dyDescent="0.3">
      <c r="A184" s="2" t="s">
        <v>682</v>
      </c>
      <c r="B184" s="2" t="s">
        <v>683</v>
      </c>
      <c r="C184" s="2" t="s">
        <v>8</v>
      </c>
      <c r="D184" s="2" t="s">
        <v>9</v>
      </c>
      <c r="E184" s="2" t="s">
        <v>68</v>
      </c>
      <c r="F184" s="4" t="s">
        <v>14</v>
      </c>
      <c r="G184" s="4" t="s">
        <v>155</v>
      </c>
      <c r="H184" s="4" t="s">
        <v>140</v>
      </c>
      <c r="I184" s="4" t="s">
        <v>14</v>
      </c>
      <c r="J184" s="4" t="s">
        <v>140</v>
      </c>
      <c r="K184" s="4" t="s">
        <v>14</v>
      </c>
      <c r="L184" s="2" t="s">
        <v>684</v>
      </c>
      <c r="M184" s="2" t="s">
        <v>16</v>
      </c>
      <c r="N184" s="2" t="s">
        <v>1776</v>
      </c>
      <c r="O184" s="2" t="s">
        <v>1775</v>
      </c>
      <c r="P184" s="2">
        <v>4</v>
      </c>
      <c r="Q184" s="2">
        <v>2</v>
      </c>
      <c r="R184" s="2">
        <v>4</v>
      </c>
      <c r="S184" s="2">
        <v>2</v>
      </c>
      <c r="T184" s="2">
        <v>2</v>
      </c>
      <c r="U184" s="2">
        <v>3</v>
      </c>
      <c r="V184" s="2">
        <v>2</v>
      </c>
      <c r="W184" s="2">
        <v>4</v>
      </c>
      <c r="X184" s="2">
        <v>2</v>
      </c>
      <c r="Y184" s="2" t="s">
        <v>16</v>
      </c>
      <c r="Z184" s="2" t="s">
        <v>685</v>
      </c>
      <c r="AA184" s="2" t="s">
        <v>32</v>
      </c>
    </row>
    <row r="185" spans="1:27" x14ac:dyDescent="0.3">
      <c r="A185" s="2" t="s">
        <v>686</v>
      </c>
      <c r="B185" s="2" t="s">
        <v>687</v>
      </c>
      <c r="C185" s="2" t="s">
        <v>8</v>
      </c>
      <c r="D185" s="2" t="s">
        <v>9</v>
      </c>
      <c r="E185" s="2" t="s">
        <v>23</v>
      </c>
      <c r="F185" s="4" t="s">
        <v>49</v>
      </c>
      <c r="G185" s="4" t="s">
        <v>48</v>
      </c>
      <c r="H185" s="4" t="s">
        <v>58</v>
      </c>
      <c r="I185" s="4" t="s">
        <v>53</v>
      </c>
      <c r="J185" s="4" t="s">
        <v>53</v>
      </c>
      <c r="K185" s="4" t="s">
        <v>47</v>
      </c>
      <c r="L185" s="2" t="s">
        <v>688</v>
      </c>
      <c r="M185" s="2" t="s">
        <v>16</v>
      </c>
      <c r="N185" s="2" t="s">
        <v>1776</v>
      </c>
      <c r="O185" s="2" t="s">
        <v>1775</v>
      </c>
      <c r="P185" s="2">
        <v>3</v>
      </c>
      <c r="Q185" s="2">
        <v>4</v>
      </c>
      <c r="R185" s="2">
        <v>1</v>
      </c>
      <c r="S185" s="2">
        <v>2</v>
      </c>
      <c r="T185" s="2">
        <v>3</v>
      </c>
      <c r="U185" s="2">
        <v>1</v>
      </c>
      <c r="V185" s="2">
        <v>3</v>
      </c>
      <c r="W185" s="2">
        <v>3</v>
      </c>
      <c r="X185" s="2">
        <v>2</v>
      </c>
      <c r="Y185" s="2" t="s">
        <v>1775</v>
      </c>
      <c r="AA185" s="2" t="s">
        <v>197</v>
      </c>
    </row>
    <row r="186" spans="1:27" x14ac:dyDescent="0.3">
      <c r="A186" s="2" t="s">
        <v>689</v>
      </c>
      <c r="B186" s="2" t="s">
        <v>690</v>
      </c>
      <c r="C186" s="2" t="s">
        <v>8</v>
      </c>
      <c r="D186" s="2" t="s">
        <v>9</v>
      </c>
      <c r="E186" s="2" t="s">
        <v>23</v>
      </c>
      <c r="F186" s="4" t="s">
        <v>38</v>
      </c>
      <c r="G186" s="4" t="s">
        <v>14</v>
      </c>
      <c r="H186" s="4" t="s">
        <v>38</v>
      </c>
      <c r="I186" s="4" t="s">
        <v>38</v>
      </c>
      <c r="J186" s="4" t="s">
        <v>14</v>
      </c>
      <c r="K186" s="4" t="s">
        <v>11</v>
      </c>
      <c r="L186" s="2" t="s">
        <v>691</v>
      </c>
      <c r="M186" s="2" t="s">
        <v>1776</v>
      </c>
      <c r="N186" s="2" t="s">
        <v>16</v>
      </c>
      <c r="O186" s="2" t="s">
        <v>1775</v>
      </c>
      <c r="P186" s="2">
        <v>4</v>
      </c>
      <c r="Q186" s="2">
        <v>4</v>
      </c>
      <c r="R186" s="2">
        <v>3</v>
      </c>
      <c r="S186" s="2">
        <v>4</v>
      </c>
      <c r="T186" s="2">
        <v>4</v>
      </c>
      <c r="U186" s="2">
        <v>3</v>
      </c>
      <c r="V186" s="2">
        <v>1</v>
      </c>
      <c r="W186" s="2">
        <v>4</v>
      </c>
      <c r="X186" s="2">
        <v>1</v>
      </c>
      <c r="Y186" s="2" t="s">
        <v>1776</v>
      </c>
      <c r="AA186" s="2" t="s">
        <v>32</v>
      </c>
    </row>
    <row r="187" spans="1:27" x14ac:dyDescent="0.3">
      <c r="A187" s="2" t="s">
        <v>692</v>
      </c>
      <c r="B187" s="2" t="s">
        <v>693</v>
      </c>
      <c r="C187" s="2" t="s">
        <v>46</v>
      </c>
      <c r="D187" s="2" t="s">
        <v>120</v>
      </c>
      <c r="E187" s="2" t="s">
        <v>23</v>
      </c>
      <c r="F187" s="4">
        <v>0</v>
      </c>
      <c r="G187" s="4" t="s">
        <v>222</v>
      </c>
      <c r="H187" s="4" t="s">
        <v>121</v>
      </c>
      <c r="I187" s="4">
        <v>0</v>
      </c>
      <c r="J187" s="4">
        <v>0</v>
      </c>
      <c r="K187" s="4" t="s">
        <v>53</v>
      </c>
      <c r="L187" s="2" t="s">
        <v>694</v>
      </c>
      <c r="M187" s="2" t="s">
        <v>1775</v>
      </c>
      <c r="N187" s="2" t="s">
        <v>1776</v>
      </c>
      <c r="O187" s="2" t="s">
        <v>16</v>
      </c>
      <c r="P187" s="2">
        <v>1</v>
      </c>
      <c r="Q187" s="2">
        <v>1</v>
      </c>
      <c r="R187" s="2">
        <v>1</v>
      </c>
      <c r="S187" s="2">
        <v>1</v>
      </c>
      <c r="T187" s="2">
        <v>1</v>
      </c>
      <c r="U187" s="2">
        <v>3</v>
      </c>
      <c r="V187" s="2">
        <v>5</v>
      </c>
      <c r="W187" s="2">
        <v>5</v>
      </c>
      <c r="X187" s="2">
        <v>5</v>
      </c>
      <c r="Y187" s="2" t="s">
        <v>1775</v>
      </c>
      <c r="Z187" s="2" t="s">
        <v>695</v>
      </c>
      <c r="AA187" s="2" t="s">
        <v>32</v>
      </c>
    </row>
    <row r="188" spans="1:27" x14ac:dyDescent="0.3">
      <c r="A188" s="2" t="s">
        <v>696</v>
      </c>
      <c r="B188" s="2" t="s">
        <v>697</v>
      </c>
      <c r="C188" s="2" t="s">
        <v>46</v>
      </c>
      <c r="D188" s="2" t="s">
        <v>9</v>
      </c>
      <c r="E188" s="2" t="s">
        <v>68</v>
      </c>
      <c r="F188" s="4" t="s">
        <v>14</v>
      </c>
      <c r="G188" s="4" t="s">
        <v>38</v>
      </c>
      <c r="H188" s="4" t="s">
        <v>14</v>
      </c>
      <c r="I188" s="4" t="s">
        <v>14</v>
      </c>
      <c r="J188" s="4" t="s">
        <v>49</v>
      </c>
      <c r="K188" s="4" t="s">
        <v>49</v>
      </c>
      <c r="L188" s="2" t="s">
        <v>698</v>
      </c>
      <c r="M188" s="2" t="s">
        <v>1776</v>
      </c>
      <c r="N188" s="2" t="s">
        <v>16</v>
      </c>
      <c r="O188" s="2" t="s">
        <v>1775</v>
      </c>
      <c r="P188" s="2">
        <v>3</v>
      </c>
      <c r="Q188" s="2">
        <v>1</v>
      </c>
      <c r="R188" s="2">
        <v>4</v>
      </c>
      <c r="S188" s="2">
        <v>2</v>
      </c>
      <c r="T188" s="2">
        <v>1</v>
      </c>
      <c r="U188" s="2">
        <v>3</v>
      </c>
      <c r="V188" s="2">
        <v>3</v>
      </c>
      <c r="W188" s="2">
        <v>1</v>
      </c>
      <c r="X188" s="2">
        <v>4</v>
      </c>
      <c r="Y188" s="2" t="s">
        <v>16</v>
      </c>
      <c r="AA188" s="2" t="s">
        <v>32</v>
      </c>
    </row>
    <row r="189" spans="1:27" x14ac:dyDescent="0.3">
      <c r="A189" s="2" t="s">
        <v>699</v>
      </c>
      <c r="B189" s="2" t="s">
        <v>700</v>
      </c>
      <c r="C189" s="2" t="s">
        <v>46</v>
      </c>
      <c r="D189" s="2" t="s">
        <v>9</v>
      </c>
      <c r="E189" s="2" t="s">
        <v>23</v>
      </c>
      <c r="F189" s="4" t="s">
        <v>47</v>
      </c>
      <c r="G189" s="4" t="s">
        <v>59</v>
      </c>
      <c r="H189" s="4" t="s">
        <v>47</v>
      </c>
      <c r="I189" s="4" t="s">
        <v>81</v>
      </c>
      <c r="J189" s="4" t="s">
        <v>14</v>
      </c>
      <c r="K189" s="4" t="s">
        <v>13</v>
      </c>
      <c r="L189" s="2" t="s">
        <v>701</v>
      </c>
      <c r="M189" s="2" t="s">
        <v>1776</v>
      </c>
      <c r="N189" s="2" t="s">
        <v>16</v>
      </c>
      <c r="O189" s="2" t="s">
        <v>1775</v>
      </c>
      <c r="P189" s="2">
        <v>3</v>
      </c>
      <c r="Q189" s="2">
        <v>1</v>
      </c>
      <c r="R189" s="2">
        <v>3</v>
      </c>
      <c r="S189" s="2">
        <v>2</v>
      </c>
      <c r="T189" s="2">
        <v>1</v>
      </c>
      <c r="U189" s="2">
        <v>3</v>
      </c>
      <c r="V189" s="2">
        <v>4</v>
      </c>
      <c r="W189" s="2">
        <v>3</v>
      </c>
      <c r="X189" s="2">
        <v>4</v>
      </c>
      <c r="Y189" s="2" t="s">
        <v>1775</v>
      </c>
      <c r="Z189" s="2" t="s">
        <v>702</v>
      </c>
      <c r="AA189" s="2" t="s">
        <v>197</v>
      </c>
    </row>
    <row r="190" spans="1:27" x14ac:dyDescent="0.3">
      <c r="A190" s="2" t="s">
        <v>703</v>
      </c>
      <c r="B190" s="2" t="s">
        <v>704</v>
      </c>
      <c r="C190" s="2" t="s">
        <v>46</v>
      </c>
      <c r="D190" s="2" t="s">
        <v>9</v>
      </c>
      <c r="E190" s="2" t="s">
        <v>10</v>
      </c>
      <c r="F190" s="4" t="s">
        <v>49</v>
      </c>
      <c r="G190" s="4" t="s">
        <v>14</v>
      </c>
      <c r="H190" s="4" t="s">
        <v>25</v>
      </c>
      <c r="I190" s="4" t="s">
        <v>38</v>
      </c>
      <c r="J190" s="4" t="s">
        <v>93</v>
      </c>
      <c r="K190" s="4" t="s">
        <v>121</v>
      </c>
      <c r="L190" s="2" t="s">
        <v>705</v>
      </c>
      <c r="M190" s="2" t="s">
        <v>1776</v>
      </c>
      <c r="N190" s="2" t="s">
        <v>16</v>
      </c>
      <c r="O190" s="2" t="s">
        <v>1775</v>
      </c>
      <c r="P190" s="2">
        <v>4</v>
      </c>
      <c r="Q190" s="2">
        <v>3</v>
      </c>
      <c r="R190" s="2">
        <v>5</v>
      </c>
      <c r="S190" s="2">
        <v>3</v>
      </c>
      <c r="T190" s="2">
        <v>2</v>
      </c>
      <c r="U190" s="2">
        <v>4</v>
      </c>
      <c r="V190" s="2">
        <v>5</v>
      </c>
      <c r="W190" s="2">
        <v>5</v>
      </c>
      <c r="X190" s="2">
        <v>5</v>
      </c>
      <c r="Y190" s="2" t="s">
        <v>1775</v>
      </c>
      <c r="AA190" s="2" t="s">
        <v>32</v>
      </c>
    </row>
    <row r="191" spans="1:27" x14ac:dyDescent="0.3">
      <c r="A191" s="2" t="s">
        <v>706</v>
      </c>
      <c r="B191" s="2" t="s">
        <v>707</v>
      </c>
      <c r="C191" s="2" t="s">
        <v>8</v>
      </c>
      <c r="D191" s="2" t="s">
        <v>9</v>
      </c>
      <c r="E191" s="2" t="s">
        <v>23</v>
      </c>
      <c r="F191" s="4" t="s">
        <v>47</v>
      </c>
      <c r="G191" s="4">
        <v>0</v>
      </c>
      <c r="H191" s="4">
        <v>0</v>
      </c>
      <c r="I191" s="4" t="s">
        <v>14</v>
      </c>
      <c r="J191" s="4" t="s">
        <v>11</v>
      </c>
      <c r="K191" s="4" t="s">
        <v>47</v>
      </c>
      <c r="L191" s="2" t="s">
        <v>241</v>
      </c>
      <c r="M191" s="2" t="s">
        <v>1776</v>
      </c>
      <c r="N191" s="2" t="s">
        <v>16</v>
      </c>
      <c r="O191" s="2" t="s">
        <v>1775</v>
      </c>
      <c r="P191" s="2">
        <v>4</v>
      </c>
      <c r="Q191" s="2">
        <v>4</v>
      </c>
      <c r="R191" s="2">
        <v>5</v>
      </c>
      <c r="S191" s="2">
        <v>2</v>
      </c>
      <c r="T191" s="2">
        <v>1</v>
      </c>
      <c r="U191" s="2">
        <v>3</v>
      </c>
      <c r="V191" s="2">
        <v>4</v>
      </c>
      <c r="W191" s="2">
        <v>3</v>
      </c>
      <c r="X191" s="2">
        <v>3</v>
      </c>
      <c r="Y191" s="2" t="s">
        <v>16</v>
      </c>
      <c r="AA191" s="2" t="s">
        <v>32</v>
      </c>
    </row>
    <row r="192" spans="1:27" x14ac:dyDescent="0.3">
      <c r="A192" s="2" t="s">
        <v>708</v>
      </c>
      <c r="B192" s="2" t="s">
        <v>709</v>
      </c>
      <c r="C192" s="2" t="s">
        <v>46</v>
      </c>
      <c r="D192" s="2" t="s">
        <v>9</v>
      </c>
      <c r="E192" s="2" t="s">
        <v>23</v>
      </c>
      <c r="F192" s="4" t="s">
        <v>38</v>
      </c>
      <c r="G192" s="4" t="s">
        <v>38</v>
      </c>
      <c r="H192" s="4" t="s">
        <v>38</v>
      </c>
      <c r="I192" s="4">
        <v>0</v>
      </c>
      <c r="J192" s="4" t="s">
        <v>87</v>
      </c>
      <c r="K192" s="4" t="s">
        <v>14</v>
      </c>
      <c r="L192" s="2" t="s">
        <v>710</v>
      </c>
      <c r="M192" s="2" t="s">
        <v>1775</v>
      </c>
      <c r="N192" s="2" t="s">
        <v>16</v>
      </c>
      <c r="O192" s="2" t="s">
        <v>1776</v>
      </c>
      <c r="P192" s="2">
        <v>4</v>
      </c>
      <c r="Q192" s="2">
        <v>2</v>
      </c>
      <c r="R192" s="2">
        <v>5</v>
      </c>
      <c r="S192" s="2">
        <v>5</v>
      </c>
      <c r="T192" s="2">
        <v>1</v>
      </c>
      <c r="U192" s="2">
        <v>5</v>
      </c>
      <c r="V192" s="2">
        <v>4</v>
      </c>
      <c r="W192" s="2">
        <v>3</v>
      </c>
      <c r="X192" s="2">
        <v>4</v>
      </c>
      <c r="Y192" s="2" t="s">
        <v>1775</v>
      </c>
      <c r="Z192" s="2" t="s">
        <v>711</v>
      </c>
      <c r="AA192" s="2" t="s">
        <v>1796</v>
      </c>
    </row>
    <row r="193" spans="1:27" x14ac:dyDescent="0.3">
      <c r="A193" s="2" t="s">
        <v>712</v>
      </c>
      <c r="B193" s="2" t="s">
        <v>713</v>
      </c>
      <c r="C193" s="2" t="s">
        <v>46</v>
      </c>
      <c r="D193" s="2" t="s">
        <v>35</v>
      </c>
      <c r="E193" s="2" t="s">
        <v>68</v>
      </c>
      <c r="F193" s="4" t="s">
        <v>121</v>
      </c>
      <c r="G193" s="4" t="s">
        <v>205</v>
      </c>
      <c r="H193" s="4" t="s">
        <v>714</v>
      </c>
      <c r="I193" s="4" t="s">
        <v>49</v>
      </c>
      <c r="J193" s="4">
        <v>0</v>
      </c>
      <c r="K193" s="4">
        <v>0</v>
      </c>
      <c r="L193" s="2" t="s">
        <v>715</v>
      </c>
      <c r="M193" s="2" t="s">
        <v>1775</v>
      </c>
      <c r="N193" s="2" t="s">
        <v>1776</v>
      </c>
      <c r="O193" s="2" t="s">
        <v>16</v>
      </c>
      <c r="P193" s="2">
        <v>5</v>
      </c>
      <c r="Q193" s="2">
        <v>3</v>
      </c>
      <c r="R193" s="2">
        <v>4</v>
      </c>
      <c r="S193" s="2">
        <v>5</v>
      </c>
      <c r="T193" s="2">
        <v>3</v>
      </c>
      <c r="U193" s="2">
        <v>5</v>
      </c>
      <c r="V193" s="2">
        <v>3</v>
      </c>
      <c r="W193" s="2">
        <v>4</v>
      </c>
      <c r="X193" s="2">
        <v>3</v>
      </c>
      <c r="Y193" s="2" t="s">
        <v>1776</v>
      </c>
      <c r="AA193" s="2" t="s">
        <v>32</v>
      </c>
    </row>
    <row r="194" spans="1:27" x14ac:dyDescent="0.3">
      <c r="A194" s="2" t="s">
        <v>716</v>
      </c>
      <c r="B194" s="2" t="s">
        <v>717</v>
      </c>
      <c r="C194" s="2" t="s">
        <v>46</v>
      </c>
      <c r="D194" s="2" t="s">
        <v>9</v>
      </c>
      <c r="E194" s="2" t="s">
        <v>23</v>
      </c>
      <c r="F194" s="4" t="s">
        <v>38</v>
      </c>
      <c r="G194" s="4" t="s">
        <v>63</v>
      </c>
      <c r="H194" s="4" t="s">
        <v>48</v>
      </c>
      <c r="I194" s="4" t="s">
        <v>38</v>
      </c>
      <c r="J194" s="4" t="s">
        <v>38</v>
      </c>
      <c r="K194" s="4" t="s">
        <v>47</v>
      </c>
      <c r="L194" s="2" t="s">
        <v>718</v>
      </c>
      <c r="M194" s="2" t="s">
        <v>16</v>
      </c>
      <c r="N194" s="2" t="s">
        <v>1776</v>
      </c>
      <c r="O194" s="2" t="s">
        <v>1775</v>
      </c>
      <c r="P194" s="2">
        <v>4</v>
      </c>
      <c r="Q194" s="2">
        <v>2</v>
      </c>
      <c r="R194" s="2">
        <v>2</v>
      </c>
      <c r="S194" s="2">
        <v>1</v>
      </c>
      <c r="T194" s="2">
        <v>2</v>
      </c>
      <c r="U194" s="2">
        <v>1</v>
      </c>
      <c r="V194" s="2">
        <v>3</v>
      </c>
      <c r="W194" s="2">
        <v>2</v>
      </c>
      <c r="X194" s="2">
        <v>1</v>
      </c>
      <c r="Y194" s="2" t="s">
        <v>16</v>
      </c>
      <c r="Z194" s="2" t="s">
        <v>719</v>
      </c>
      <c r="AA194" s="2" t="s">
        <v>32</v>
      </c>
    </row>
    <row r="195" spans="1:27" x14ac:dyDescent="0.3">
      <c r="A195" s="2" t="s">
        <v>720</v>
      </c>
      <c r="B195" s="2" t="s">
        <v>721</v>
      </c>
      <c r="C195" s="2" t="s">
        <v>8</v>
      </c>
      <c r="D195" s="2" t="s">
        <v>9</v>
      </c>
      <c r="E195" s="2" t="s">
        <v>23</v>
      </c>
      <c r="F195" s="4" t="s">
        <v>14</v>
      </c>
      <c r="G195" s="4">
        <v>0</v>
      </c>
      <c r="H195" s="4" t="s">
        <v>14</v>
      </c>
      <c r="I195" s="4" t="s">
        <v>26</v>
      </c>
      <c r="J195" s="4" t="s">
        <v>36</v>
      </c>
      <c r="K195" s="4" t="s">
        <v>47</v>
      </c>
      <c r="L195" s="2" t="s">
        <v>722</v>
      </c>
      <c r="M195" s="2" t="s">
        <v>1775</v>
      </c>
      <c r="N195" s="2" t="s">
        <v>16</v>
      </c>
      <c r="O195" s="2" t="s">
        <v>1776</v>
      </c>
      <c r="P195" s="2">
        <v>5</v>
      </c>
      <c r="Q195" s="2">
        <v>2</v>
      </c>
      <c r="R195" s="2">
        <v>3</v>
      </c>
      <c r="S195" s="2">
        <v>3</v>
      </c>
      <c r="T195" s="2">
        <v>3</v>
      </c>
      <c r="U195" s="2">
        <v>4</v>
      </c>
      <c r="V195" s="2">
        <v>1</v>
      </c>
      <c r="W195" s="2">
        <v>3</v>
      </c>
      <c r="X195" s="2">
        <v>1</v>
      </c>
      <c r="Y195" s="2" t="s">
        <v>16</v>
      </c>
      <c r="Z195" s="2" t="s">
        <v>723</v>
      </c>
      <c r="AA195" s="2" t="s">
        <v>1796</v>
      </c>
    </row>
    <row r="196" spans="1:27" x14ac:dyDescent="0.3">
      <c r="A196" s="2" t="s">
        <v>724</v>
      </c>
      <c r="B196" s="2" t="s">
        <v>725</v>
      </c>
      <c r="C196" s="2" t="s">
        <v>8</v>
      </c>
      <c r="D196" s="2" t="s">
        <v>9</v>
      </c>
      <c r="E196" s="2" t="s">
        <v>23</v>
      </c>
      <c r="F196" s="4" t="s">
        <v>38</v>
      </c>
      <c r="G196" s="4" t="s">
        <v>14</v>
      </c>
      <c r="H196" s="4" t="s">
        <v>14</v>
      </c>
      <c r="I196" s="4" t="s">
        <v>49</v>
      </c>
      <c r="J196" s="4" t="s">
        <v>38</v>
      </c>
      <c r="K196" s="4" t="s">
        <v>47</v>
      </c>
      <c r="L196" s="2" t="s">
        <v>726</v>
      </c>
      <c r="M196" s="2" t="s">
        <v>1775</v>
      </c>
      <c r="N196" s="2" t="s">
        <v>1776</v>
      </c>
      <c r="O196" s="2" t="s">
        <v>16</v>
      </c>
      <c r="P196" s="2">
        <v>4</v>
      </c>
      <c r="Q196" s="2">
        <v>2</v>
      </c>
      <c r="R196" s="2">
        <v>5</v>
      </c>
      <c r="S196" s="2">
        <v>5</v>
      </c>
      <c r="T196" s="2">
        <v>2</v>
      </c>
      <c r="U196" s="2">
        <v>5</v>
      </c>
      <c r="V196" s="2">
        <v>3</v>
      </c>
      <c r="W196" s="2">
        <v>2</v>
      </c>
      <c r="X196" s="2">
        <v>4</v>
      </c>
      <c r="Y196" s="2" t="s">
        <v>1776</v>
      </c>
      <c r="AA196" s="2" t="s">
        <v>32</v>
      </c>
    </row>
    <row r="197" spans="1:27" x14ac:dyDescent="0.3">
      <c r="A197" s="2" t="s">
        <v>727</v>
      </c>
      <c r="B197" s="2" t="s">
        <v>728</v>
      </c>
      <c r="C197" s="2" t="s">
        <v>46</v>
      </c>
      <c r="D197" s="2" t="s">
        <v>9</v>
      </c>
      <c r="E197" s="2" t="s">
        <v>23</v>
      </c>
      <c r="F197" s="4" t="s">
        <v>49</v>
      </c>
      <c r="G197" s="4">
        <v>0</v>
      </c>
      <c r="H197" s="4" t="s">
        <v>49</v>
      </c>
      <c r="I197" s="4" t="s">
        <v>48</v>
      </c>
      <c r="J197" s="4" t="s">
        <v>49</v>
      </c>
      <c r="K197" s="4" t="s">
        <v>87</v>
      </c>
      <c r="L197" s="2" t="s">
        <v>729</v>
      </c>
      <c r="M197" s="2" t="s">
        <v>16</v>
      </c>
      <c r="N197" s="2" t="s">
        <v>1776</v>
      </c>
      <c r="O197" s="2" t="s">
        <v>1775</v>
      </c>
      <c r="P197" s="2">
        <v>2</v>
      </c>
      <c r="Q197" s="2">
        <v>4</v>
      </c>
      <c r="R197" s="2">
        <v>3</v>
      </c>
      <c r="S197" s="2">
        <v>1</v>
      </c>
      <c r="T197" s="2">
        <v>3</v>
      </c>
      <c r="U197" s="2">
        <v>2</v>
      </c>
      <c r="V197" s="2">
        <v>1</v>
      </c>
      <c r="W197" s="2">
        <v>4</v>
      </c>
      <c r="X197" s="2">
        <v>2</v>
      </c>
      <c r="Y197" s="2" t="s">
        <v>16</v>
      </c>
      <c r="AA197" s="2" t="s">
        <v>1796</v>
      </c>
    </row>
    <row r="198" spans="1:27" x14ac:dyDescent="0.3">
      <c r="A198" s="2" t="s">
        <v>730</v>
      </c>
      <c r="B198" s="2" t="s">
        <v>731</v>
      </c>
      <c r="C198" s="2" t="s">
        <v>46</v>
      </c>
      <c r="D198" s="2" t="s">
        <v>9</v>
      </c>
      <c r="E198" s="2" t="s">
        <v>68</v>
      </c>
      <c r="F198" s="4" t="s">
        <v>732</v>
      </c>
      <c r="G198" s="4">
        <v>0</v>
      </c>
      <c r="H198" s="4" t="s">
        <v>87</v>
      </c>
      <c r="I198" s="4">
        <v>0</v>
      </c>
      <c r="J198" s="4" t="s">
        <v>81</v>
      </c>
      <c r="K198" s="4">
        <v>0</v>
      </c>
      <c r="L198" s="2" t="s">
        <v>733</v>
      </c>
      <c r="M198" s="2" t="s">
        <v>1776</v>
      </c>
      <c r="N198" s="2" t="s">
        <v>1775</v>
      </c>
      <c r="O198" s="2" t="s">
        <v>16</v>
      </c>
      <c r="P198" s="2">
        <v>3</v>
      </c>
      <c r="Q198" s="2">
        <v>2</v>
      </c>
      <c r="R198" s="2">
        <v>3</v>
      </c>
      <c r="S198" s="2">
        <v>4</v>
      </c>
      <c r="T198" s="2">
        <v>2</v>
      </c>
      <c r="U198" s="2">
        <v>3</v>
      </c>
      <c r="V198" s="2">
        <v>4</v>
      </c>
      <c r="W198" s="2">
        <v>3</v>
      </c>
      <c r="X198" s="2">
        <v>4</v>
      </c>
      <c r="Y198" s="2" t="s">
        <v>1776</v>
      </c>
      <c r="AA198" s="2" t="s">
        <v>32</v>
      </c>
    </row>
    <row r="199" spans="1:27" x14ac:dyDescent="0.3">
      <c r="A199" s="2" t="s">
        <v>734</v>
      </c>
      <c r="B199" s="2" t="s">
        <v>735</v>
      </c>
      <c r="C199" s="2" t="s">
        <v>8</v>
      </c>
      <c r="D199" s="2" t="s">
        <v>9</v>
      </c>
      <c r="E199" s="2" t="s">
        <v>68</v>
      </c>
      <c r="F199" s="4" t="s">
        <v>54</v>
      </c>
      <c r="G199" s="4" t="s">
        <v>14</v>
      </c>
      <c r="H199" s="4" t="s">
        <v>53</v>
      </c>
      <c r="I199" s="4">
        <v>0</v>
      </c>
      <c r="J199" s="4" t="s">
        <v>14</v>
      </c>
      <c r="K199" s="4" t="s">
        <v>11</v>
      </c>
      <c r="L199" s="2" t="s">
        <v>736</v>
      </c>
      <c r="M199" s="2" t="s">
        <v>1776</v>
      </c>
      <c r="N199" s="2" t="s">
        <v>1775</v>
      </c>
      <c r="O199" s="2" t="s">
        <v>16</v>
      </c>
      <c r="P199" s="2">
        <v>4</v>
      </c>
      <c r="Q199" s="2">
        <v>3</v>
      </c>
      <c r="R199" s="2">
        <v>3</v>
      </c>
      <c r="S199" s="2">
        <v>4</v>
      </c>
      <c r="T199" s="2">
        <v>2</v>
      </c>
      <c r="U199" s="2">
        <v>3</v>
      </c>
      <c r="V199" s="2">
        <v>4</v>
      </c>
      <c r="W199" s="2">
        <v>4</v>
      </c>
      <c r="X199" s="2">
        <v>5</v>
      </c>
      <c r="Y199" s="2" t="s">
        <v>1775</v>
      </c>
      <c r="Z199" s="2" t="s">
        <v>737</v>
      </c>
      <c r="AA199" s="2" t="s">
        <v>1796</v>
      </c>
    </row>
    <row r="200" spans="1:27" x14ac:dyDescent="0.3">
      <c r="A200" s="2" t="s">
        <v>738</v>
      </c>
      <c r="B200" s="2" t="s">
        <v>739</v>
      </c>
      <c r="C200" s="2" t="s">
        <v>46</v>
      </c>
      <c r="D200" s="2" t="s">
        <v>9</v>
      </c>
      <c r="E200" s="2" t="s">
        <v>23</v>
      </c>
      <c r="F200" s="4" t="s">
        <v>12</v>
      </c>
      <c r="G200" s="4" t="s">
        <v>38</v>
      </c>
      <c r="H200" s="4" t="s">
        <v>93</v>
      </c>
      <c r="I200" s="4" t="s">
        <v>92</v>
      </c>
      <c r="J200" s="4" t="s">
        <v>24</v>
      </c>
      <c r="K200" s="4" t="s">
        <v>140</v>
      </c>
      <c r="L200" s="2" t="s">
        <v>740</v>
      </c>
      <c r="M200" s="2" t="s">
        <v>16</v>
      </c>
      <c r="N200" s="2" t="s">
        <v>1776</v>
      </c>
      <c r="O200" s="2" t="s">
        <v>1775</v>
      </c>
      <c r="P200" s="2">
        <v>3</v>
      </c>
      <c r="Q200" s="2">
        <v>2</v>
      </c>
      <c r="R200" s="2">
        <v>3</v>
      </c>
      <c r="S200" s="2">
        <v>5</v>
      </c>
      <c r="T200" s="2">
        <v>1</v>
      </c>
      <c r="U200" s="2">
        <v>5</v>
      </c>
      <c r="V200" s="2">
        <v>1</v>
      </c>
      <c r="W200" s="2">
        <v>3</v>
      </c>
      <c r="X200" s="2">
        <v>1</v>
      </c>
      <c r="Y200" s="2" t="s">
        <v>1776</v>
      </c>
      <c r="Z200" s="2" t="s">
        <v>741</v>
      </c>
      <c r="AA200" s="2" t="s">
        <v>32</v>
      </c>
    </row>
    <row r="201" spans="1:27" x14ac:dyDescent="0.3">
      <c r="A201" s="2" t="s">
        <v>742</v>
      </c>
      <c r="B201" s="2" t="s">
        <v>743</v>
      </c>
      <c r="C201" s="2" t="s">
        <v>46</v>
      </c>
      <c r="D201" s="2" t="s">
        <v>9</v>
      </c>
      <c r="E201" s="2" t="s">
        <v>10</v>
      </c>
      <c r="F201" s="4" t="s">
        <v>126</v>
      </c>
      <c r="G201" s="4" t="s">
        <v>63</v>
      </c>
      <c r="H201" s="4" t="s">
        <v>63</v>
      </c>
      <c r="I201" s="4" t="s">
        <v>131</v>
      </c>
      <c r="J201" s="4" t="s">
        <v>81</v>
      </c>
      <c r="K201" s="4" t="s">
        <v>92</v>
      </c>
      <c r="L201" s="2" t="s">
        <v>744</v>
      </c>
      <c r="M201" s="2" t="s">
        <v>1775</v>
      </c>
      <c r="N201" s="2" t="s">
        <v>1776</v>
      </c>
      <c r="O201" s="2" t="s">
        <v>16</v>
      </c>
      <c r="P201" s="2">
        <v>5</v>
      </c>
      <c r="Q201" s="2">
        <v>4</v>
      </c>
      <c r="R201" s="2">
        <v>5</v>
      </c>
      <c r="S201" s="2">
        <v>5</v>
      </c>
      <c r="T201" s="2">
        <v>4</v>
      </c>
      <c r="U201" s="2">
        <v>5</v>
      </c>
      <c r="V201" s="2">
        <v>4</v>
      </c>
      <c r="W201" s="2">
        <v>4</v>
      </c>
      <c r="X201" s="2">
        <v>4</v>
      </c>
      <c r="Y201" s="2" t="s">
        <v>1776</v>
      </c>
      <c r="AA201" s="2" t="s">
        <v>32</v>
      </c>
    </row>
    <row r="202" spans="1:27" x14ac:dyDescent="0.3">
      <c r="A202" s="2" t="s">
        <v>745</v>
      </c>
      <c r="B202" s="2" t="s">
        <v>746</v>
      </c>
      <c r="C202" s="2" t="s">
        <v>46</v>
      </c>
      <c r="D202" s="2" t="s">
        <v>35</v>
      </c>
      <c r="E202" s="2" t="s">
        <v>23</v>
      </c>
      <c r="F202" s="4" t="s">
        <v>747</v>
      </c>
      <c r="G202" s="4" t="s">
        <v>36</v>
      </c>
      <c r="H202" s="4" t="s">
        <v>37</v>
      </c>
      <c r="I202" s="4">
        <v>0</v>
      </c>
      <c r="J202" s="4">
        <v>0</v>
      </c>
      <c r="K202" s="4" t="s">
        <v>38</v>
      </c>
      <c r="L202" s="2" t="s">
        <v>748</v>
      </c>
      <c r="M202" s="2" t="s">
        <v>16</v>
      </c>
      <c r="N202" s="2" t="s">
        <v>1775</v>
      </c>
      <c r="O202" s="2" t="s">
        <v>1776</v>
      </c>
      <c r="P202" s="2">
        <v>5</v>
      </c>
      <c r="Q202" s="2">
        <v>3</v>
      </c>
      <c r="R202" s="2">
        <v>4</v>
      </c>
      <c r="S202" s="2">
        <v>3</v>
      </c>
      <c r="T202" s="2">
        <v>3</v>
      </c>
      <c r="U202" s="2">
        <v>3</v>
      </c>
      <c r="V202" s="2">
        <v>5</v>
      </c>
      <c r="W202" s="2">
        <v>5</v>
      </c>
      <c r="X202" s="2">
        <v>5</v>
      </c>
      <c r="Y202" s="2" t="s">
        <v>1775</v>
      </c>
      <c r="AA202" s="2" t="s">
        <v>32</v>
      </c>
    </row>
    <row r="203" spans="1:27" x14ac:dyDescent="0.3">
      <c r="A203" s="2" t="s">
        <v>749</v>
      </c>
      <c r="B203" s="2" t="s">
        <v>750</v>
      </c>
      <c r="C203" s="2" t="s">
        <v>8</v>
      </c>
      <c r="D203" s="2" t="s">
        <v>86</v>
      </c>
      <c r="E203" s="2" t="s">
        <v>23</v>
      </c>
      <c r="F203" s="4" t="s">
        <v>14</v>
      </c>
      <c r="G203" s="4" t="s">
        <v>93</v>
      </c>
      <c r="H203" s="4" t="s">
        <v>669</v>
      </c>
      <c r="I203" s="4" t="s">
        <v>93</v>
      </c>
      <c r="J203" s="4" t="s">
        <v>121</v>
      </c>
      <c r="K203" s="4" t="s">
        <v>38</v>
      </c>
      <c r="L203" s="2" t="s">
        <v>751</v>
      </c>
      <c r="M203" s="2" t="s">
        <v>1776</v>
      </c>
      <c r="N203" s="2" t="s">
        <v>16</v>
      </c>
      <c r="O203" s="2" t="s">
        <v>1775</v>
      </c>
      <c r="P203" s="2">
        <v>3</v>
      </c>
      <c r="Q203" s="2">
        <v>5</v>
      </c>
      <c r="R203" s="2">
        <v>1</v>
      </c>
      <c r="S203" s="2">
        <v>3</v>
      </c>
      <c r="T203" s="2">
        <v>5</v>
      </c>
      <c r="U203" s="2">
        <v>1</v>
      </c>
      <c r="V203" s="2">
        <v>1</v>
      </c>
      <c r="W203" s="2">
        <v>5</v>
      </c>
      <c r="X203" s="2">
        <v>1</v>
      </c>
      <c r="Y203" s="2" t="s">
        <v>16</v>
      </c>
      <c r="Z203" s="2" t="s">
        <v>752</v>
      </c>
      <c r="AA203" s="2" t="s">
        <v>197</v>
      </c>
    </row>
    <row r="204" spans="1:27" x14ac:dyDescent="0.3">
      <c r="A204" s="2" t="s">
        <v>753</v>
      </c>
      <c r="B204" s="2" t="s">
        <v>754</v>
      </c>
      <c r="C204" s="2" t="s">
        <v>8</v>
      </c>
      <c r="D204" s="2" t="s">
        <v>9</v>
      </c>
      <c r="E204" s="2" t="s">
        <v>68</v>
      </c>
      <c r="F204" s="4" t="s">
        <v>14</v>
      </c>
      <c r="G204" s="4">
        <v>0</v>
      </c>
      <c r="H204" s="4" t="s">
        <v>25</v>
      </c>
      <c r="I204" s="4" t="s">
        <v>14</v>
      </c>
      <c r="J204" s="4" t="s">
        <v>49</v>
      </c>
      <c r="K204" s="4" t="s">
        <v>38</v>
      </c>
      <c r="L204" s="2" t="s">
        <v>755</v>
      </c>
      <c r="M204" s="2" t="s">
        <v>1775</v>
      </c>
      <c r="N204" s="2" t="s">
        <v>1776</v>
      </c>
      <c r="O204" s="2" t="s">
        <v>16</v>
      </c>
      <c r="P204" s="2">
        <v>3</v>
      </c>
      <c r="Q204" s="2">
        <v>4</v>
      </c>
      <c r="R204" s="2">
        <v>4</v>
      </c>
      <c r="S204" s="2">
        <v>3</v>
      </c>
      <c r="T204" s="2">
        <v>3</v>
      </c>
      <c r="U204" s="2">
        <v>4</v>
      </c>
      <c r="V204" s="2">
        <v>2</v>
      </c>
      <c r="W204" s="2">
        <v>4</v>
      </c>
      <c r="X204" s="2">
        <v>3</v>
      </c>
      <c r="Y204" s="2" t="s">
        <v>1776</v>
      </c>
      <c r="AA204" s="2" t="s">
        <v>32</v>
      </c>
    </row>
    <row r="205" spans="1:27" x14ac:dyDescent="0.3">
      <c r="A205" s="2" t="s">
        <v>756</v>
      </c>
      <c r="B205" s="2" t="s">
        <v>757</v>
      </c>
      <c r="C205" s="2" t="s">
        <v>46</v>
      </c>
      <c r="D205" s="2" t="s">
        <v>35</v>
      </c>
      <c r="E205" s="2" t="s">
        <v>68</v>
      </c>
      <c r="F205" s="4" t="s">
        <v>47</v>
      </c>
      <c r="G205" s="4" t="s">
        <v>47</v>
      </c>
      <c r="H205" s="4" t="s">
        <v>47</v>
      </c>
      <c r="I205" s="4">
        <v>0</v>
      </c>
      <c r="J205" s="4" t="s">
        <v>47</v>
      </c>
      <c r="K205" s="4">
        <v>0</v>
      </c>
      <c r="L205" s="2" t="s">
        <v>758</v>
      </c>
      <c r="M205" s="2" t="s">
        <v>16</v>
      </c>
      <c r="N205" s="2" t="s">
        <v>1775</v>
      </c>
      <c r="O205" s="2" t="s">
        <v>1776</v>
      </c>
      <c r="P205" s="2">
        <v>5</v>
      </c>
      <c r="Q205" s="2">
        <v>5</v>
      </c>
      <c r="R205" s="2">
        <v>5</v>
      </c>
      <c r="S205" s="2">
        <v>3</v>
      </c>
      <c r="T205" s="2">
        <v>2</v>
      </c>
      <c r="U205" s="2">
        <v>3</v>
      </c>
      <c r="V205" s="2">
        <v>4</v>
      </c>
      <c r="W205" s="2">
        <v>4</v>
      </c>
      <c r="X205" s="2">
        <v>4</v>
      </c>
      <c r="Y205" s="2" t="s">
        <v>16</v>
      </c>
      <c r="Z205" s="2" t="s">
        <v>759</v>
      </c>
      <c r="AA205" s="2" t="s">
        <v>32</v>
      </c>
    </row>
    <row r="206" spans="1:27" x14ac:dyDescent="0.3">
      <c r="A206" s="2" t="s">
        <v>760</v>
      </c>
      <c r="B206" s="2" t="s">
        <v>761</v>
      </c>
      <c r="C206" s="2" t="s">
        <v>8</v>
      </c>
      <c r="D206" s="2" t="s">
        <v>9</v>
      </c>
      <c r="E206" s="2" t="s">
        <v>23</v>
      </c>
      <c r="F206" s="4">
        <v>0</v>
      </c>
      <c r="G206" s="4" t="s">
        <v>38</v>
      </c>
      <c r="H206" s="4" t="s">
        <v>14</v>
      </c>
      <c r="I206" s="4" t="s">
        <v>11</v>
      </c>
      <c r="J206" s="4" t="s">
        <v>14</v>
      </c>
      <c r="K206" s="4" t="s">
        <v>14</v>
      </c>
      <c r="L206" s="2" t="s">
        <v>762</v>
      </c>
      <c r="M206" s="2" t="s">
        <v>16</v>
      </c>
      <c r="N206" s="2" t="s">
        <v>1775</v>
      </c>
      <c r="O206" s="2" t="s">
        <v>1776</v>
      </c>
      <c r="P206" s="2">
        <v>2</v>
      </c>
      <c r="Q206" s="2">
        <v>3</v>
      </c>
      <c r="R206" s="2">
        <v>2</v>
      </c>
      <c r="S206" s="2">
        <v>3</v>
      </c>
      <c r="T206" s="2">
        <v>2</v>
      </c>
      <c r="U206" s="2">
        <v>3</v>
      </c>
      <c r="V206" s="2">
        <v>3</v>
      </c>
      <c r="W206" s="2">
        <v>3</v>
      </c>
      <c r="X206" s="2">
        <v>3</v>
      </c>
      <c r="Y206" s="2" t="s">
        <v>1775</v>
      </c>
      <c r="AA206" s="2" t="s">
        <v>32</v>
      </c>
    </row>
    <row r="207" spans="1:27" x14ac:dyDescent="0.3">
      <c r="A207" s="2" t="s">
        <v>763</v>
      </c>
      <c r="B207" s="2" t="s">
        <v>764</v>
      </c>
      <c r="C207" s="2" t="s">
        <v>46</v>
      </c>
      <c r="D207" s="2" t="s">
        <v>9</v>
      </c>
      <c r="E207" s="2" t="s">
        <v>10</v>
      </c>
      <c r="F207" s="4" t="s">
        <v>155</v>
      </c>
      <c r="G207" s="4" t="s">
        <v>155</v>
      </c>
      <c r="H207" s="4" t="s">
        <v>155</v>
      </c>
      <c r="I207" s="4" t="s">
        <v>155</v>
      </c>
      <c r="J207" s="4" t="s">
        <v>59</v>
      </c>
      <c r="K207" s="4" t="s">
        <v>30</v>
      </c>
      <c r="L207" s="2" t="s">
        <v>765</v>
      </c>
      <c r="M207" s="2" t="s">
        <v>1775</v>
      </c>
      <c r="N207" s="2" t="s">
        <v>1776</v>
      </c>
      <c r="O207" s="2" t="s">
        <v>16</v>
      </c>
      <c r="P207" s="2">
        <v>4</v>
      </c>
      <c r="Q207" s="2">
        <v>3</v>
      </c>
      <c r="R207" s="2">
        <v>4</v>
      </c>
      <c r="S207" s="2">
        <v>3</v>
      </c>
      <c r="T207" s="2">
        <v>3</v>
      </c>
      <c r="U207" s="2">
        <v>4</v>
      </c>
      <c r="V207" s="2">
        <v>2</v>
      </c>
      <c r="W207" s="2">
        <v>5</v>
      </c>
      <c r="X207" s="2">
        <v>2</v>
      </c>
      <c r="Y207" s="2" t="s">
        <v>1776</v>
      </c>
      <c r="AA207" s="2" t="s">
        <v>32</v>
      </c>
    </row>
    <row r="208" spans="1:27" x14ac:dyDescent="0.3">
      <c r="A208" s="2" t="s">
        <v>766</v>
      </c>
      <c r="B208" s="2" t="s">
        <v>767</v>
      </c>
      <c r="C208" s="2" t="s">
        <v>46</v>
      </c>
      <c r="D208" s="2" t="s">
        <v>9</v>
      </c>
      <c r="E208" s="2" t="s">
        <v>68</v>
      </c>
      <c r="F208" s="4" t="s">
        <v>49</v>
      </c>
      <c r="G208" s="4" t="s">
        <v>81</v>
      </c>
      <c r="H208" s="4" t="s">
        <v>54</v>
      </c>
      <c r="I208" s="4" t="s">
        <v>131</v>
      </c>
      <c r="J208" s="4" t="s">
        <v>24</v>
      </c>
      <c r="K208" s="4" t="s">
        <v>11</v>
      </c>
      <c r="L208" s="2" t="s">
        <v>768</v>
      </c>
      <c r="M208" s="2" t="s">
        <v>16</v>
      </c>
      <c r="N208" s="2" t="s">
        <v>1775</v>
      </c>
      <c r="O208" s="2" t="s">
        <v>1776</v>
      </c>
      <c r="P208" s="2">
        <v>2</v>
      </c>
      <c r="Q208" s="2">
        <v>3</v>
      </c>
      <c r="R208" s="2">
        <v>3</v>
      </c>
      <c r="S208" s="2">
        <v>2</v>
      </c>
      <c r="T208" s="2">
        <v>1</v>
      </c>
      <c r="U208" s="2">
        <v>4</v>
      </c>
      <c r="V208" s="2">
        <v>4</v>
      </c>
      <c r="W208" s="2">
        <v>5</v>
      </c>
      <c r="X208" s="2">
        <v>2</v>
      </c>
      <c r="Y208" s="2" t="s">
        <v>16</v>
      </c>
      <c r="AA208" s="2" t="s">
        <v>32</v>
      </c>
    </row>
    <row r="209" spans="1:27" x14ac:dyDescent="0.3">
      <c r="A209" s="2" t="s">
        <v>769</v>
      </c>
      <c r="B209" s="2" t="s">
        <v>770</v>
      </c>
      <c r="C209" s="2" t="s">
        <v>46</v>
      </c>
      <c r="D209" s="2" t="s">
        <v>9</v>
      </c>
      <c r="E209" s="2" t="s">
        <v>23</v>
      </c>
      <c r="F209" s="4" t="s">
        <v>11</v>
      </c>
      <c r="G209" s="4" t="s">
        <v>87</v>
      </c>
      <c r="H209" s="4" t="s">
        <v>49</v>
      </c>
      <c r="I209" s="4">
        <v>0</v>
      </c>
      <c r="J209" s="4" t="s">
        <v>48</v>
      </c>
      <c r="K209" s="4">
        <v>0</v>
      </c>
      <c r="L209" s="2" t="s">
        <v>771</v>
      </c>
      <c r="M209" s="2" t="s">
        <v>1775</v>
      </c>
      <c r="N209" s="2" t="s">
        <v>16</v>
      </c>
      <c r="O209" s="2" t="s">
        <v>1776</v>
      </c>
      <c r="P209" s="2">
        <v>5</v>
      </c>
      <c r="Q209" s="2">
        <v>2</v>
      </c>
      <c r="R209" s="2">
        <v>5</v>
      </c>
      <c r="S209" s="2">
        <v>4</v>
      </c>
      <c r="T209" s="2">
        <v>1</v>
      </c>
      <c r="U209" s="2">
        <v>5</v>
      </c>
      <c r="V209" s="2">
        <v>5</v>
      </c>
      <c r="W209" s="2">
        <v>4</v>
      </c>
      <c r="X209" s="2">
        <v>5</v>
      </c>
      <c r="Y209" s="2" t="s">
        <v>1775</v>
      </c>
      <c r="Z209" s="2" t="s">
        <v>772</v>
      </c>
      <c r="AA209" s="2" t="s">
        <v>32</v>
      </c>
    </row>
    <row r="210" spans="1:27" x14ac:dyDescent="0.3">
      <c r="A210" s="2" t="s">
        <v>773</v>
      </c>
      <c r="B210" s="2" t="s">
        <v>774</v>
      </c>
      <c r="C210" s="2" t="s">
        <v>46</v>
      </c>
      <c r="D210" s="2" t="s">
        <v>9</v>
      </c>
      <c r="E210" s="2" t="s">
        <v>23</v>
      </c>
      <c r="F210" s="4" t="s">
        <v>38</v>
      </c>
      <c r="G210" s="4" t="s">
        <v>131</v>
      </c>
      <c r="H210" s="4" t="s">
        <v>126</v>
      </c>
      <c r="I210" s="4" t="s">
        <v>49</v>
      </c>
      <c r="J210" s="4" t="s">
        <v>11</v>
      </c>
      <c r="K210" s="4" t="s">
        <v>63</v>
      </c>
      <c r="L210" s="2" t="s">
        <v>775</v>
      </c>
      <c r="M210" s="2" t="s">
        <v>16</v>
      </c>
      <c r="N210" s="2" t="s">
        <v>1776</v>
      </c>
      <c r="O210" s="2" t="s">
        <v>1775</v>
      </c>
      <c r="P210" s="2">
        <v>4</v>
      </c>
      <c r="Q210" s="2">
        <v>3</v>
      </c>
      <c r="R210" s="2">
        <v>2</v>
      </c>
      <c r="S210" s="2">
        <v>1</v>
      </c>
      <c r="T210" s="2">
        <v>1</v>
      </c>
      <c r="U210" s="2">
        <v>1</v>
      </c>
      <c r="V210" s="2">
        <v>4</v>
      </c>
      <c r="W210" s="2">
        <v>4</v>
      </c>
      <c r="X210" s="2">
        <v>3</v>
      </c>
      <c r="Y210" s="2" t="s">
        <v>16</v>
      </c>
      <c r="Z210" s="2" t="s">
        <v>776</v>
      </c>
      <c r="AA210" s="2" t="s">
        <v>32</v>
      </c>
    </row>
    <row r="211" spans="1:27" x14ac:dyDescent="0.3">
      <c r="A211" s="2" t="s">
        <v>777</v>
      </c>
      <c r="B211" s="2" t="s">
        <v>778</v>
      </c>
      <c r="C211" s="2" t="s">
        <v>76</v>
      </c>
      <c r="D211" s="2" t="s">
        <v>9</v>
      </c>
      <c r="E211" s="2" t="s">
        <v>68</v>
      </c>
      <c r="F211" s="4" t="s">
        <v>13</v>
      </c>
      <c r="G211" s="4">
        <v>0</v>
      </c>
      <c r="H211" s="4">
        <v>0</v>
      </c>
      <c r="I211" s="4">
        <v>0</v>
      </c>
      <c r="J211" s="4" t="s">
        <v>648</v>
      </c>
      <c r="K211" s="4" t="s">
        <v>11</v>
      </c>
      <c r="L211" s="2" t="s">
        <v>779</v>
      </c>
      <c r="M211" s="2" t="s">
        <v>1776</v>
      </c>
      <c r="N211" s="2" t="s">
        <v>16</v>
      </c>
      <c r="O211" s="2" t="s">
        <v>1775</v>
      </c>
      <c r="P211" s="2">
        <v>3</v>
      </c>
      <c r="Q211" s="2">
        <v>4</v>
      </c>
      <c r="R211" s="2">
        <v>2</v>
      </c>
      <c r="S211" s="2">
        <v>2</v>
      </c>
      <c r="T211" s="2">
        <v>1</v>
      </c>
      <c r="U211" s="2">
        <v>2</v>
      </c>
      <c r="V211" s="2">
        <v>4</v>
      </c>
      <c r="W211" s="2">
        <v>4</v>
      </c>
      <c r="X211" s="2">
        <v>4</v>
      </c>
      <c r="Y211" s="2" t="s">
        <v>1775</v>
      </c>
      <c r="AA211" s="2" t="s">
        <v>1796</v>
      </c>
    </row>
    <row r="212" spans="1:27" x14ac:dyDescent="0.3">
      <c r="A212" s="2" t="s">
        <v>780</v>
      </c>
      <c r="B212" s="2" t="s">
        <v>781</v>
      </c>
      <c r="C212" s="2" t="s">
        <v>46</v>
      </c>
      <c r="D212" s="2" t="s">
        <v>9</v>
      </c>
      <c r="E212" s="2" t="s">
        <v>23</v>
      </c>
      <c r="F212" s="4" t="s">
        <v>38</v>
      </c>
      <c r="G212" s="4" t="s">
        <v>14</v>
      </c>
      <c r="H212" s="4" t="s">
        <v>11</v>
      </c>
      <c r="I212" s="4">
        <v>0</v>
      </c>
      <c r="J212" s="4" t="s">
        <v>38</v>
      </c>
      <c r="K212" s="4" t="s">
        <v>11</v>
      </c>
      <c r="L212" s="2" t="s">
        <v>782</v>
      </c>
      <c r="M212" s="2" t="s">
        <v>16</v>
      </c>
      <c r="N212" s="2" t="s">
        <v>1775</v>
      </c>
      <c r="O212" s="2" t="s">
        <v>1776</v>
      </c>
      <c r="P212" s="2">
        <v>3</v>
      </c>
      <c r="Q212" s="2">
        <v>2</v>
      </c>
      <c r="R212" s="2">
        <v>4</v>
      </c>
      <c r="S212" s="2">
        <v>2</v>
      </c>
      <c r="T212" s="2">
        <v>2</v>
      </c>
      <c r="U212" s="2">
        <v>3</v>
      </c>
      <c r="V212" s="2">
        <v>4</v>
      </c>
      <c r="W212" s="2">
        <v>3</v>
      </c>
      <c r="X212" s="2">
        <v>3</v>
      </c>
      <c r="Y212" s="2" t="s">
        <v>16</v>
      </c>
      <c r="AA212" s="2" t="s">
        <v>32</v>
      </c>
    </row>
    <row r="213" spans="1:27" x14ac:dyDescent="0.3">
      <c r="A213" s="2" t="s">
        <v>783</v>
      </c>
      <c r="B213" s="2" t="s">
        <v>784</v>
      </c>
      <c r="C213" s="2" t="s">
        <v>8</v>
      </c>
      <c r="D213" s="2" t="s">
        <v>9</v>
      </c>
      <c r="E213" s="2" t="s">
        <v>23</v>
      </c>
      <c r="F213" s="4" t="s">
        <v>58</v>
      </c>
      <c r="G213" s="4">
        <v>0</v>
      </c>
      <c r="H213" s="4" t="s">
        <v>53</v>
      </c>
      <c r="I213" s="4" t="s">
        <v>49</v>
      </c>
      <c r="J213" s="4" t="s">
        <v>155</v>
      </c>
      <c r="K213" s="4" t="s">
        <v>25</v>
      </c>
      <c r="L213" s="2" t="s">
        <v>785</v>
      </c>
      <c r="M213" s="2" t="s">
        <v>1776</v>
      </c>
      <c r="N213" s="2" t="s">
        <v>16</v>
      </c>
      <c r="O213" s="2" t="s">
        <v>1775</v>
      </c>
      <c r="P213" s="2">
        <v>3</v>
      </c>
      <c r="Q213" s="2">
        <v>3</v>
      </c>
      <c r="R213" s="2">
        <v>4</v>
      </c>
      <c r="S213" s="2">
        <v>3</v>
      </c>
      <c r="T213" s="2">
        <v>2</v>
      </c>
      <c r="U213" s="2">
        <v>3</v>
      </c>
      <c r="V213" s="2">
        <v>4</v>
      </c>
      <c r="W213" s="2">
        <v>3</v>
      </c>
      <c r="X213" s="2">
        <v>4</v>
      </c>
      <c r="Y213" s="2" t="s">
        <v>16</v>
      </c>
      <c r="AA213" s="2" t="s">
        <v>32</v>
      </c>
    </row>
    <row r="214" spans="1:27" x14ac:dyDescent="0.3">
      <c r="A214" s="2" t="s">
        <v>786</v>
      </c>
      <c r="B214" s="2" t="s">
        <v>787</v>
      </c>
      <c r="C214" s="2" t="s">
        <v>8</v>
      </c>
      <c r="D214" s="2" t="s">
        <v>9</v>
      </c>
      <c r="E214" s="2" t="s">
        <v>10</v>
      </c>
      <c r="F214" s="4" t="s">
        <v>49</v>
      </c>
      <c r="G214" s="4" t="s">
        <v>130</v>
      </c>
      <c r="H214" s="4" t="s">
        <v>30</v>
      </c>
      <c r="I214" s="4" t="s">
        <v>14</v>
      </c>
      <c r="J214" s="4" t="s">
        <v>49</v>
      </c>
      <c r="K214" s="4" t="s">
        <v>49</v>
      </c>
      <c r="L214" s="2" t="s">
        <v>788</v>
      </c>
      <c r="M214" s="2" t="s">
        <v>1775</v>
      </c>
      <c r="N214" s="2" t="s">
        <v>16</v>
      </c>
      <c r="O214" s="2" t="s">
        <v>1776</v>
      </c>
      <c r="P214" s="2">
        <v>4</v>
      </c>
      <c r="Q214" s="2">
        <v>3</v>
      </c>
      <c r="R214" s="2">
        <v>4</v>
      </c>
      <c r="S214" s="2">
        <v>3</v>
      </c>
      <c r="T214" s="2">
        <v>2</v>
      </c>
      <c r="U214" s="2">
        <v>3</v>
      </c>
      <c r="V214" s="2">
        <v>2</v>
      </c>
      <c r="W214" s="2">
        <v>4</v>
      </c>
      <c r="X214" s="2">
        <v>2</v>
      </c>
      <c r="Y214" s="2" t="s">
        <v>16</v>
      </c>
      <c r="AA214" s="2" t="s">
        <v>32</v>
      </c>
    </row>
    <row r="215" spans="1:27" x14ac:dyDescent="0.3">
      <c r="A215" s="2" t="s">
        <v>789</v>
      </c>
      <c r="B215" s="2" t="s">
        <v>790</v>
      </c>
      <c r="C215" s="2" t="s">
        <v>8</v>
      </c>
      <c r="D215" s="2" t="s">
        <v>120</v>
      </c>
      <c r="E215" s="2" t="s">
        <v>10</v>
      </c>
      <c r="F215" s="4" t="s">
        <v>426</v>
      </c>
      <c r="G215" s="4" t="s">
        <v>121</v>
      </c>
      <c r="H215" s="4">
        <v>0</v>
      </c>
      <c r="I215" s="4" t="s">
        <v>47</v>
      </c>
      <c r="J215" s="4" t="s">
        <v>14</v>
      </c>
      <c r="K215" s="4" t="s">
        <v>54</v>
      </c>
      <c r="L215" s="2" t="s">
        <v>791</v>
      </c>
      <c r="M215" s="2" t="s">
        <v>1776</v>
      </c>
      <c r="N215" s="2" t="s">
        <v>1775</v>
      </c>
      <c r="O215" s="2" t="s">
        <v>16</v>
      </c>
      <c r="P215" s="2">
        <v>2</v>
      </c>
      <c r="Q215" s="2">
        <v>2</v>
      </c>
      <c r="R215" s="2">
        <v>3</v>
      </c>
      <c r="S215" s="2">
        <v>1</v>
      </c>
      <c r="T215" s="2">
        <v>1</v>
      </c>
      <c r="U215" s="2">
        <v>2</v>
      </c>
      <c r="V215" s="2">
        <v>3</v>
      </c>
      <c r="W215" s="2">
        <v>4</v>
      </c>
      <c r="X215" s="2">
        <v>3</v>
      </c>
      <c r="Y215" s="2" t="s">
        <v>1775</v>
      </c>
      <c r="AA215" s="2" t="s">
        <v>32</v>
      </c>
    </row>
    <row r="216" spans="1:27" x14ac:dyDescent="0.3">
      <c r="A216" s="2" t="s">
        <v>792</v>
      </c>
      <c r="B216" s="2" t="s">
        <v>793</v>
      </c>
      <c r="C216" s="2" t="s">
        <v>8</v>
      </c>
      <c r="D216" s="2" t="s">
        <v>9</v>
      </c>
      <c r="E216" s="2" t="s">
        <v>23</v>
      </c>
      <c r="F216" s="4" t="s">
        <v>47</v>
      </c>
      <c r="G216" s="4" t="s">
        <v>14</v>
      </c>
      <c r="H216" s="4" t="s">
        <v>14</v>
      </c>
      <c r="I216" s="4" t="s">
        <v>11</v>
      </c>
      <c r="J216" s="4">
        <v>0</v>
      </c>
      <c r="K216" s="4" t="s">
        <v>48</v>
      </c>
      <c r="L216" s="2" t="s">
        <v>794</v>
      </c>
      <c r="M216" s="2" t="s">
        <v>1776</v>
      </c>
      <c r="N216" s="2" t="s">
        <v>1775</v>
      </c>
      <c r="O216" s="2" t="s">
        <v>16</v>
      </c>
      <c r="P216" s="2">
        <v>4</v>
      </c>
      <c r="Q216" s="2">
        <v>1</v>
      </c>
      <c r="R216" s="2">
        <v>2</v>
      </c>
      <c r="S216" s="2">
        <v>4</v>
      </c>
      <c r="T216" s="2">
        <v>1</v>
      </c>
      <c r="U216" s="2">
        <v>3</v>
      </c>
      <c r="V216" s="2">
        <v>3</v>
      </c>
      <c r="W216" s="2">
        <v>2</v>
      </c>
      <c r="X216" s="2">
        <v>1</v>
      </c>
      <c r="Y216" s="2" t="s">
        <v>1776</v>
      </c>
      <c r="Z216" s="2" t="s">
        <v>795</v>
      </c>
      <c r="AA216" s="2" t="s">
        <v>32</v>
      </c>
    </row>
    <row r="217" spans="1:27" x14ac:dyDescent="0.3">
      <c r="A217" s="2" t="s">
        <v>796</v>
      </c>
      <c r="B217" s="2" t="s">
        <v>797</v>
      </c>
      <c r="C217" s="2" t="s">
        <v>46</v>
      </c>
      <c r="D217" s="2" t="s">
        <v>9</v>
      </c>
      <c r="E217" s="2" t="s">
        <v>10</v>
      </c>
      <c r="F217" s="4" t="s">
        <v>49</v>
      </c>
      <c r="G217" s="4" t="s">
        <v>14</v>
      </c>
      <c r="H217" s="4" t="s">
        <v>48</v>
      </c>
      <c r="I217" s="4" t="s">
        <v>14</v>
      </c>
      <c r="J217" s="4" t="s">
        <v>14</v>
      </c>
      <c r="K217" s="4" t="s">
        <v>14</v>
      </c>
      <c r="L217" s="2" t="s">
        <v>798</v>
      </c>
      <c r="M217" s="2" t="s">
        <v>1776</v>
      </c>
      <c r="N217" s="2" t="s">
        <v>16</v>
      </c>
      <c r="O217" s="2" t="s">
        <v>1775</v>
      </c>
      <c r="P217" s="2">
        <v>4</v>
      </c>
      <c r="Q217" s="2">
        <v>5</v>
      </c>
      <c r="R217" s="2">
        <v>5</v>
      </c>
      <c r="S217" s="2">
        <v>5</v>
      </c>
      <c r="T217" s="2">
        <v>2</v>
      </c>
      <c r="U217" s="2">
        <v>5</v>
      </c>
      <c r="V217" s="2">
        <v>3</v>
      </c>
      <c r="W217" s="2">
        <v>2</v>
      </c>
      <c r="X217" s="2">
        <v>3</v>
      </c>
      <c r="Y217" s="2" t="s">
        <v>16</v>
      </c>
      <c r="Z217" s="2" t="s">
        <v>799</v>
      </c>
      <c r="AA217" s="2" t="s">
        <v>32</v>
      </c>
    </row>
    <row r="218" spans="1:27" x14ac:dyDescent="0.3">
      <c r="A218" s="2" t="s">
        <v>800</v>
      </c>
      <c r="B218" s="2" t="s">
        <v>801</v>
      </c>
      <c r="C218" s="2" t="s">
        <v>46</v>
      </c>
      <c r="D218" s="2" t="s">
        <v>9</v>
      </c>
      <c r="E218" s="2" t="s">
        <v>23</v>
      </c>
      <c r="F218" s="4" t="s">
        <v>54</v>
      </c>
      <c r="G218" s="4" t="s">
        <v>40</v>
      </c>
      <c r="H218" s="4" t="s">
        <v>36</v>
      </c>
      <c r="I218" s="4" t="s">
        <v>131</v>
      </c>
      <c r="J218" s="4" t="s">
        <v>177</v>
      </c>
      <c r="K218" s="4" t="s">
        <v>81</v>
      </c>
      <c r="L218" s="2" t="s">
        <v>802</v>
      </c>
      <c r="M218" s="2" t="s">
        <v>16</v>
      </c>
      <c r="N218" s="2" t="s">
        <v>1776</v>
      </c>
      <c r="O218" s="2" t="s">
        <v>1775</v>
      </c>
      <c r="P218" s="2">
        <v>3</v>
      </c>
      <c r="Q218" s="2">
        <v>3</v>
      </c>
      <c r="R218" s="2">
        <v>3</v>
      </c>
      <c r="S218" s="2">
        <v>2</v>
      </c>
      <c r="T218" s="2">
        <v>2</v>
      </c>
      <c r="U218" s="2">
        <v>1</v>
      </c>
      <c r="V218" s="2">
        <v>4</v>
      </c>
      <c r="W218" s="2">
        <v>2</v>
      </c>
      <c r="X218" s="2">
        <v>3</v>
      </c>
      <c r="Y218" s="2" t="s">
        <v>1775</v>
      </c>
      <c r="AA218" s="2" t="s">
        <v>32</v>
      </c>
    </row>
    <row r="219" spans="1:27" x14ac:dyDescent="0.3">
      <c r="A219" s="2" t="s">
        <v>803</v>
      </c>
      <c r="B219" s="2" t="s">
        <v>804</v>
      </c>
      <c r="C219" s="2" t="s">
        <v>8</v>
      </c>
      <c r="D219" s="2" t="s">
        <v>9</v>
      </c>
      <c r="E219" s="2" t="s">
        <v>68</v>
      </c>
      <c r="F219" s="4" t="s">
        <v>11</v>
      </c>
      <c r="G219" s="4" t="s">
        <v>14</v>
      </c>
      <c r="H219" s="4" t="s">
        <v>38</v>
      </c>
      <c r="I219" s="4" t="s">
        <v>14</v>
      </c>
      <c r="J219" s="4" t="s">
        <v>48</v>
      </c>
      <c r="K219" s="4" t="s">
        <v>49</v>
      </c>
      <c r="L219" s="2" t="s">
        <v>805</v>
      </c>
      <c r="M219" s="2" t="s">
        <v>1776</v>
      </c>
      <c r="N219" s="2" t="s">
        <v>1775</v>
      </c>
      <c r="O219" s="2" t="s">
        <v>16</v>
      </c>
      <c r="P219" s="2">
        <v>4</v>
      </c>
      <c r="Q219" s="2">
        <v>4</v>
      </c>
      <c r="R219" s="2">
        <v>2</v>
      </c>
      <c r="S219" s="2">
        <v>2</v>
      </c>
      <c r="T219" s="2">
        <v>4</v>
      </c>
      <c r="U219" s="2">
        <v>3</v>
      </c>
      <c r="V219" s="2">
        <v>3</v>
      </c>
      <c r="W219" s="2">
        <v>5</v>
      </c>
      <c r="X219" s="2">
        <v>2</v>
      </c>
      <c r="Y219" s="2" t="s">
        <v>16</v>
      </c>
      <c r="AA219" s="2" t="s">
        <v>32</v>
      </c>
    </row>
    <row r="220" spans="1:27" x14ac:dyDescent="0.3">
      <c r="A220" s="2" t="s">
        <v>806</v>
      </c>
      <c r="B220" s="2" t="s">
        <v>807</v>
      </c>
      <c r="C220" s="2" t="s">
        <v>46</v>
      </c>
      <c r="D220" s="2" t="s">
        <v>9</v>
      </c>
      <c r="E220" s="2" t="s">
        <v>10</v>
      </c>
      <c r="F220" s="4">
        <v>0</v>
      </c>
      <c r="G220" s="4">
        <v>0</v>
      </c>
      <c r="H220" s="4" t="s">
        <v>48</v>
      </c>
      <c r="I220" s="4" t="s">
        <v>48</v>
      </c>
      <c r="J220" s="4" t="s">
        <v>38</v>
      </c>
      <c r="K220" s="4" t="s">
        <v>456</v>
      </c>
      <c r="L220" s="2" t="s">
        <v>808</v>
      </c>
      <c r="M220" s="2" t="s">
        <v>1776</v>
      </c>
      <c r="N220" s="2" t="s">
        <v>1775</v>
      </c>
      <c r="O220" s="2" t="s">
        <v>16</v>
      </c>
      <c r="P220" s="2">
        <v>3</v>
      </c>
      <c r="Q220" s="2">
        <v>3</v>
      </c>
      <c r="R220" s="2">
        <v>2</v>
      </c>
      <c r="S220" s="2">
        <v>2</v>
      </c>
      <c r="T220" s="2">
        <v>1</v>
      </c>
      <c r="U220" s="2">
        <v>2</v>
      </c>
      <c r="V220" s="2">
        <v>4</v>
      </c>
      <c r="W220" s="2">
        <v>3</v>
      </c>
      <c r="X220" s="2">
        <v>3</v>
      </c>
      <c r="Y220" s="2" t="s">
        <v>16</v>
      </c>
      <c r="AA220" s="2" t="s">
        <v>32</v>
      </c>
    </row>
    <row r="221" spans="1:27" x14ac:dyDescent="0.3">
      <c r="A221" s="2" t="s">
        <v>809</v>
      </c>
      <c r="B221" s="2" t="s">
        <v>810</v>
      </c>
      <c r="C221" s="2" t="s">
        <v>8</v>
      </c>
      <c r="D221" s="2" t="s">
        <v>9</v>
      </c>
      <c r="E221" s="2" t="s">
        <v>68</v>
      </c>
      <c r="F221" s="4" t="s">
        <v>14</v>
      </c>
      <c r="G221" s="4">
        <v>0</v>
      </c>
      <c r="H221" s="4" t="s">
        <v>222</v>
      </c>
      <c r="I221" s="4" t="s">
        <v>48</v>
      </c>
      <c r="J221" s="4" t="s">
        <v>48</v>
      </c>
      <c r="K221" s="4" t="s">
        <v>48</v>
      </c>
      <c r="L221" s="2" t="s">
        <v>811</v>
      </c>
      <c r="M221" s="2" t="s">
        <v>1776</v>
      </c>
      <c r="N221" s="2" t="s">
        <v>1775</v>
      </c>
      <c r="O221" s="2" t="s">
        <v>16</v>
      </c>
      <c r="P221" s="2">
        <v>4</v>
      </c>
      <c r="Q221" s="2">
        <v>2</v>
      </c>
      <c r="R221" s="2">
        <v>5</v>
      </c>
      <c r="S221" s="2">
        <v>4</v>
      </c>
      <c r="T221" s="2">
        <v>2</v>
      </c>
      <c r="U221" s="2">
        <v>4</v>
      </c>
      <c r="V221" s="2">
        <v>4</v>
      </c>
      <c r="W221" s="2">
        <v>3</v>
      </c>
      <c r="X221" s="2">
        <v>3</v>
      </c>
      <c r="Y221" s="2" t="s">
        <v>16</v>
      </c>
      <c r="Z221" s="2" t="s">
        <v>812</v>
      </c>
      <c r="AA221" s="2" t="s">
        <v>32</v>
      </c>
    </row>
    <row r="222" spans="1:27" x14ac:dyDescent="0.3">
      <c r="A222" s="2" t="s">
        <v>813</v>
      </c>
      <c r="B222" s="2" t="s">
        <v>814</v>
      </c>
      <c r="C222" s="2" t="s">
        <v>8</v>
      </c>
      <c r="D222" s="2" t="s">
        <v>9</v>
      </c>
      <c r="E222" s="2" t="s">
        <v>68</v>
      </c>
      <c r="F222" s="4" t="s">
        <v>25</v>
      </c>
      <c r="G222" s="4">
        <v>0</v>
      </c>
      <c r="H222" s="4" t="s">
        <v>38</v>
      </c>
      <c r="I222" s="4" t="s">
        <v>49</v>
      </c>
      <c r="J222" s="4" t="s">
        <v>11</v>
      </c>
      <c r="K222" s="4" t="s">
        <v>38</v>
      </c>
      <c r="L222" s="2" t="s">
        <v>815</v>
      </c>
      <c r="M222" s="2" t="s">
        <v>16</v>
      </c>
      <c r="N222" s="2" t="s">
        <v>1776</v>
      </c>
      <c r="O222" s="2" t="s">
        <v>1775</v>
      </c>
      <c r="P222" s="2">
        <v>5</v>
      </c>
      <c r="Q222" s="2">
        <v>2</v>
      </c>
      <c r="R222" s="2">
        <v>4</v>
      </c>
      <c r="S222" s="2">
        <v>4</v>
      </c>
      <c r="T222" s="2">
        <v>2</v>
      </c>
      <c r="U222" s="2">
        <v>5</v>
      </c>
      <c r="V222" s="2">
        <v>3</v>
      </c>
      <c r="W222" s="2">
        <v>2</v>
      </c>
      <c r="X222" s="2">
        <v>2</v>
      </c>
      <c r="Y222" s="2" t="s">
        <v>16</v>
      </c>
      <c r="AA222" s="2" t="s">
        <v>32</v>
      </c>
    </row>
    <row r="223" spans="1:27" x14ac:dyDescent="0.3">
      <c r="A223" s="2" t="s">
        <v>816</v>
      </c>
      <c r="B223" s="2" t="s">
        <v>817</v>
      </c>
      <c r="C223" s="2" t="s">
        <v>46</v>
      </c>
      <c r="D223" s="2" t="s">
        <v>9</v>
      </c>
      <c r="E223" s="2" t="s">
        <v>68</v>
      </c>
      <c r="F223" s="4" t="s">
        <v>49</v>
      </c>
      <c r="G223" s="4" t="s">
        <v>38</v>
      </c>
      <c r="H223" s="4" t="s">
        <v>14</v>
      </c>
      <c r="I223" s="4" t="s">
        <v>13</v>
      </c>
      <c r="J223" s="4" t="s">
        <v>107</v>
      </c>
      <c r="K223" s="4" t="s">
        <v>121</v>
      </c>
      <c r="L223" s="2" t="s">
        <v>818</v>
      </c>
      <c r="M223" s="2" t="s">
        <v>16</v>
      </c>
      <c r="N223" s="2" t="s">
        <v>1776</v>
      </c>
      <c r="O223" s="2" t="s">
        <v>1775</v>
      </c>
      <c r="P223" s="2">
        <v>3</v>
      </c>
      <c r="Q223" s="2">
        <v>3</v>
      </c>
      <c r="R223" s="2">
        <v>3</v>
      </c>
      <c r="S223" s="2">
        <v>1</v>
      </c>
      <c r="T223" s="2">
        <v>2</v>
      </c>
      <c r="U223" s="2">
        <v>2</v>
      </c>
      <c r="V223" s="2">
        <v>4</v>
      </c>
      <c r="W223" s="2">
        <v>4</v>
      </c>
      <c r="X223" s="2">
        <v>2</v>
      </c>
      <c r="Y223" s="2" t="s">
        <v>16</v>
      </c>
      <c r="AA223" s="2" t="s">
        <v>32</v>
      </c>
    </row>
    <row r="224" spans="1:27" x14ac:dyDescent="0.3">
      <c r="A224" s="2" t="s">
        <v>819</v>
      </c>
      <c r="B224" s="2" t="s">
        <v>820</v>
      </c>
      <c r="C224" s="2" t="s">
        <v>46</v>
      </c>
      <c r="D224" s="2" t="s">
        <v>35</v>
      </c>
      <c r="E224" s="2" t="s">
        <v>10</v>
      </c>
      <c r="F224" s="4" t="s">
        <v>140</v>
      </c>
      <c r="G224" s="4" t="s">
        <v>821</v>
      </c>
      <c r="H224" s="4">
        <v>0</v>
      </c>
      <c r="I224" s="4">
        <v>0</v>
      </c>
      <c r="J224" s="4">
        <v>0</v>
      </c>
      <c r="K224" s="4">
        <v>0</v>
      </c>
      <c r="L224" s="2" t="s">
        <v>822</v>
      </c>
      <c r="M224" s="2" t="s">
        <v>1775</v>
      </c>
      <c r="N224" s="2" t="s">
        <v>1776</v>
      </c>
      <c r="O224" s="2" t="s">
        <v>16</v>
      </c>
      <c r="P224" s="2">
        <v>4</v>
      </c>
      <c r="Q224" s="2">
        <v>3</v>
      </c>
      <c r="R224" s="2">
        <v>4</v>
      </c>
      <c r="S224" s="2">
        <v>4</v>
      </c>
      <c r="T224" s="2">
        <v>3</v>
      </c>
      <c r="U224" s="2">
        <v>5</v>
      </c>
      <c r="V224" s="2">
        <v>3</v>
      </c>
      <c r="W224" s="2">
        <v>4</v>
      </c>
      <c r="X224" s="2">
        <v>3</v>
      </c>
      <c r="Y224" s="2" t="s">
        <v>1776</v>
      </c>
      <c r="AA224" s="2" t="s">
        <v>32</v>
      </c>
    </row>
    <row r="225" spans="1:27" x14ac:dyDescent="0.3">
      <c r="A225" s="2" t="s">
        <v>823</v>
      </c>
      <c r="B225" s="2" t="s">
        <v>824</v>
      </c>
      <c r="C225" s="2" t="s">
        <v>46</v>
      </c>
      <c r="D225" s="2" t="s">
        <v>120</v>
      </c>
      <c r="E225" s="2" t="s">
        <v>68</v>
      </c>
      <c r="F225" s="4" t="s">
        <v>39</v>
      </c>
      <c r="G225" s="4" t="s">
        <v>81</v>
      </c>
      <c r="H225" s="4" t="s">
        <v>383</v>
      </c>
      <c r="I225" s="4" t="s">
        <v>26</v>
      </c>
      <c r="J225" s="4" t="s">
        <v>13</v>
      </c>
      <c r="K225" s="4">
        <v>0</v>
      </c>
      <c r="L225" s="2" t="s">
        <v>825</v>
      </c>
      <c r="M225" s="2" t="s">
        <v>16</v>
      </c>
      <c r="N225" s="2" t="s">
        <v>1775</v>
      </c>
      <c r="O225" s="2" t="s">
        <v>1776</v>
      </c>
      <c r="P225" s="2">
        <v>3</v>
      </c>
      <c r="Q225" s="2">
        <v>2</v>
      </c>
      <c r="R225" s="2">
        <v>3</v>
      </c>
      <c r="S225" s="2">
        <v>2</v>
      </c>
      <c r="T225" s="2">
        <v>2</v>
      </c>
      <c r="U225" s="2">
        <v>1</v>
      </c>
      <c r="V225" s="2">
        <v>2</v>
      </c>
      <c r="W225" s="2">
        <v>2</v>
      </c>
      <c r="X225" s="2">
        <v>2</v>
      </c>
      <c r="Y225" s="2" t="s">
        <v>16</v>
      </c>
      <c r="AA225" s="2" t="s">
        <v>32</v>
      </c>
    </row>
    <row r="226" spans="1:27" x14ac:dyDescent="0.3">
      <c r="A226" s="2" t="s">
        <v>826</v>
      </c>
      <c r="B226" s="2" t="s">
        <v>827</v>
      </c>
      <c r="C226" s="2" t="s">
        <v>46</v>
      </c>
      <c r="D226" s="2" t="s">
        <v>9</v>
      </c>
      <c r="E226" s="2" t="s">
        <v>23</v>
      </c>
      <c r="F226" s="4" t="s">
        <v>38</v>
      </c>
      <c r="G226" s="4" t="s">
        <v>14</v>
      </c>
      <c r="H226" s="4" t="s">
        <v>14</v>
      </c>
      <c r="I226" s="4" t="s">
        <v>155</v>
      </c>
      <c r="J226" s="4" t="s">
        <v>39</v>
      </c>
      <c r="K226" s="4" t="s">
        <v>39</v>
      </c>
      <c r="L226" s="2" t="s">
        <v>828</v>
      </c>
      <c r="M226" s="2" t="s">
        <v>1776</v>
      </c>
      <c r="N226" s="2" t="s">
        <v>16</v>
      </c>
      <c r="O226" s="2" t="s">
        <v>1775</v>
      </c>
      <c r="P226" s="2">
        <v>3</v>
      </c>
      <c r="Q226" s="2">
        <v>3</v>
      </c>
      <c r="R226" s="2">
        <v>3</v>
      </c>
      <c r="S226" s="2">
        <v>3</v>
      </c>
      <c r="T226" s="2">
        <v>2</v>
      </c>
      <c r="U226" s="2">
        <v>3</v>
      </c>
      <c r="V226" s="2">
        <v>2</v>
      </c>
      <c r="W226" s="2">
        <v>2</v>
      </c>
      <c r="X226" s="2">
        <v>2</v>
      </c>
      <c r="Y226" s="2" t="s">
        <v>16</v>
      </c>
      <c r="AA226" s="2" t="s">
        <v>32</v>
      </c>
    </row>
    <row r="227" spans="1:27" x14ac:dyDescent="0.3">
      <c r="A227" s="2" t="s">
        <v>829</v>
      </c>
      <c r="B227" s="2" t="s">
        <v>830</v>
      </c>
      <c r="C227" s="2" t="s">
        <v>46</v>
      </c>
      <c r="D227" s="2" t="s">
        <v>35</v>
      </c>
      <c r="E227" s="2" t="s">
        <v>10</v>
      </c>
      <c r="F227" s="4" t="s">
        <v>39</v>
      </c>
      <c r="G227" s="4" t="s">
        <v>58</v>
      </c>
      <c r="H227" s="4" t="s">
        <v>14</v>
      </c>
      <c r="I227" s="4" t="s">
        <v>58</v>
      </c>
      <c r="J227" s="4" t="s">
        <v>155</v>
      </c>
      <c r="K227" s="4" t="s">
        <v>53</v>
      </c>
      <c r="L227" s="2" t="s">
        <v>831</v>
      </c>
      <c r="M227" s="2" t="s">
        <v>1776</v>
      </c>
      <c r="N227" s="2" t="s">
        <v>16</v>
      </c>
      <c r="O227" s="2" t="s">
        <v>1775</v>
      </c>
      <c r="P227" s="2">
        <v>4</v>
      </c>
      <c r="Q227" s="2">
        <v>3</v>
      </c>
      <c r="R227" s="2">
        <v>3</v>
      </c>
      <c r="S227" s="2">
        <v>3</v>
      </c>
      <c r="T227" s="2">
        <v>2</v>
      </c>
      <c r="U227" s="2">
        <v>2</v>
      </c>
      <c r="V227" s="2">
        <v>4</v>
      </c>
      <c r="W227" s="2">
        <v>5</v>
      </c>
      <c r="X227" s="2">
        <v>3</v>
      </c>
      <c r="Y227" s="2" t="s">
        <v>1775</v>
      </c>
      <c r="AA227" s="2" t="s">
        <v>1796</v>
      </c>
    </row>
    <row r="228" spans="1:27" x14ac:dyDescent="0.3">
      <c r="A228" s="2" t="s">
        <v>832</v>
      </c>
      <c r="B228" s="2" t="s">
        <v>833</v>
      </c>
      <c r="C228" s="2" t="s">
        <v>46</v>
      </c>
      <c r="D228" s="2" t="s">
        <v>35</v>
      </c>
      <c r="E228" s="2" t="s">
        <v>23</v>
      </c>
      <c r="F228" s="4" t="s">
        <v>38</v>
      </c>
      <c r="G228" s="4" t="s">
        <v>25</v>
      </c>
      <c r="H228" s="4" t="s">
        <v>25</v>
      </c>
      <c r="I228" s="4" t="s">
        <v>93</v>
      </c>
      <c r="J228" s="4" t="s">
        <v>54</v>
      </c>
      <c r="K228" s="4" t="s">
        <v>48</v>
      </c>
      <c r="L228" s="2" t="s">
        <v>834</v>
      </c>
      <c r="M228" s="2" t="s">
        <v>16</v>
      </c>
      <c r="N228" s="2" t="s">
        <v>1775</v>
      </c>
      <c r="O228" s="2" t="s">
        <v>1776</v>
      </c>
      <c r="P228" s="2">
        <v>3</v>
      </c>
      <c r="Q228" s="2">
        <v>2</v>
      </c>
      <c r="R228" s="2">
        <v>3</v>
      </c>
      <c r="S228" s="2">
        <v>2</v>
      </c>
      <c r="T228" s="2">
        <v>1</v>
      </c>
      <c r="U228" s="2">
        <v>2</v>
      </c>
      <c r="V228" s="2">
        <v>4</v>
      </c>
      <c r="W228" s="2">
        <v>3</v>
      </c>
      <c r="X228" s="2">
        <v>4</v>
      </c>
      <c r="Y228" s="2" t="s">
        <v>1775</v>
      </c>
      <c r="Z228" s="2" t="s">
        <v>835</v>
      </c>
      <c r="AA228" s="2" t="s">
        <v>32</v>
      </c>
    </row>
    <row r="229" spans="1:27" x14ac:dyDescent="0.3">
      <c r="A229" s="2" t="s">
        <v>836</v>
      </c>
      <c r="B229" s="2" t="s">
        <v>837</v>
      </c>
      <c r="C229" s="2" t="s">
        <v>8</v>
      </c>
      <c r="D229" s="2" t="s">
        <v>9</v>
      </c>
      <c r="E229" s="2" t="s">
        <v>68</v>
      </c>
      <c r="F229" s="4">
        <v>0</v>
      </c>
      <c r="G229" s="4" t="s">
        <v>38</v>
      </c>
      <c r="H229" s="4" t="s">
        <v>63</v>
      </c>
      <c r="I229" s="4">
        <v>0</v>
      </c>
      <c r="J229" s="4" t="s">
        <v>14</v>
      </c>
      <c r="K229" s="4" t="s">
        <v>11</v>
      </c>
      <c r="L229" s="2" t="s">
        <v>542</v>
      </c>
      <c r="M229" s="2" t="s">
        <v>1775</v>
      </c>
      <c r="N229" s="2" t="s">
        <v>16</v>
      </c>
      <c r="O229" s="2" t="s">
        <v>1776</v>
      </c>
      <c r="P229" s="2">
        <v>4</v>
      </c>
      <c r="Q229" s="2">
        <v>4</v>
      </c>
      <c r="R229" s="2">
        <v>3</v>
      </c>
      <c r="S229" s="2">
        <v>4</v>
      </c>
      <c r="T229" s="2">
        <v>4</v>
      </c>
      <c r="U229" s="2">
        <v>3</v>
      </c>
      <c r="V229" s="2">
        <v>3</v>
      </c>
      <c r="W229" s="2">
        <v>4</v>
      </c>
      <c r="X229" s="2">
        <v>3</v>
      </c>
      <c r="Y229" s="2" t="s">
        <v>16</v>
      </c>
      <c r="AA229" s="2" t="s">
        <v>32</v>
      </c>
    </row>
    <row r="230" spans="1:27" x14ac:dyDescent="0.3">
      <c r="A230" s="2" t="s">
        <v>838</v>
      </c>
      <c r="B230" s="2" t="s">
        <v>839</v>
      </c>
      <c r="C230" s="2" t="s">
        <v>8</v>
      </c>
      <c r="D230" s="2" t="s">
        <v>9</v>
      </c>
      <c r="E230" s="2" t="s">
        <v>68</v>
      </c>
      <c r="F230" s="4">
        <v>0</v>
      </c>
      <c r="G230" s="4" t="s">
        <v>131</v>
      </c>
      <c r="H230" s="4" t="s">
        <v>87</v>
      </c>
      <c r="I230" s="4" t="s">
        <v>49</v>
      </c>
      <c r="J230" s="4" t="s">
        <v>155</v>
      </c>
      <c r="K230" s="4" t="s">
        <v>49</v>
      </c>
      <c r="L230" s="2" t="s">
        <v>840</v>
      </c>
      <c r="M230" s="2" t="s">
        <v>1775</v>
      </c>
      <c r="N230" s="2" t="s">
        <v>16</v>
      </c>
      <c r="O230" s="2" t="s">
        <v>1776</v>
      </c>
      <c r="P230" s="2">
        <v>4</v>
      </c>
      <c r="Q230" s="2">
        <v>3</v>
      </c>
      <c r="R230" s="2">
        <v>4</v>
      </c>
      <c r="S230" s="2">
        <v>4</v>
      </c>
      <c r="T230" s="2">
        <v>2</v>
      </c>
      <c r="U230" s="2">
        <v>5</v>
      </c>
      <c r="V230" s="2">
        <v>2</v>
      </c>
      <c r="W230" s="2">
        <v>5</v>
      </c>
      <c r="X230" s="2">
        <v>1</v>
      </c>
      <c r="Y230" s="2" t="s">
        <v>16</v>
      </c>
      <c r="AA230" s="2" t="s">
        <v>32</v>
      </c>
    </row>
    <row r="231" spans="1:27" x14ac:dyDescent="0.3">
      <c r="A231" s="2" t="s">
        <v>841</v>
      </c>
      <c r="B231" s="2" t="s">
        <v>842</v>
      </c>
      <c r="C231" s="2" t="s">
        <v>8</v>
      </c>
      <c r="D231" s="2" t="s">
        <v>86</v>
      </c>
      <c r="E231" s="2" t="s">
        <v>23</v>
      </c>
      <c r="F231" s="4" t="s">
        <v>11</v>
      </c>
      <c r="G231" s="4" t="s">
        <v>48</v>
      </c>
      <c r="H231" s="4" t="s">
        <v>38</v>
      </c>
      <c r="I231" s="4" t="s">
        <v>14</v>
      </c>
      <c r="J231" s="4" t="s">
        <v>14</v>
      </c>
      <c r="K231" s="4" t="s">
        <v>49</v>
      </c>
      <c r="L231" s="2" t="s">
        <v>843</v>
      </c>
      <c r="M231" s="2" t="s">
        <v>1775</v>
      </c>
      <c r="N231" s="2" t="s">
        <v>1776</v>
      </c>
      <c r="O231" s="2" t="s">
        <v>16</v>
      </c>
      <c r="P231" s="2">
        <v>1</v>
      </c>
      <c r="Q231" s="2">
        <v>1</v>
      </c>
      <c r="R231" s="2">
        <v>1</v>
      </c>
      <c r="S231" s="2">
        <v>1</v>
      </c>
      <c r="T231" s="2">
        <v>1</v>
      </c>
      <c r="U231" s="2">
        <v>1</v>
      </c>
      <c r="V231" s="2">
        <v>1</v>
      </c>
      <c r="W231" s="2">
        <v>2</v>
      </c>
      <c r="X231" s="2">
        <v>1</v>
      </c>
      <c r="Y231" s="2" t="s">
        <v>1776</v>
      </c>
      <c r="AA231" s="2" t="s">
        <v>32</v>
      </c>
    </row>
    <row r="232" spans="1:27" x14ac:dyDescent="0.3">
      <c r="A232" s="2" t="s">
        <v>844</v>
      </c>
      <c r="B232" s="2" t="s">
        <v>845</v>
      </c>
      <c r="C232" s="2" t="s">
        <v>8</v>
      </c>
      <c r="D232" s="2" t="s">
        <v>9</v>
      </c>
      <c r="E232" s="2" t="s">
        <v>68</v>
      </c>
      <c r="F232" s="4" t="s">
        <v>48</v>
      </c>
      <c r="G232" s="4" t="s">
        <v>14</v>
      </c>
      <c r="H232" s="4" t="s">
        <v>38</v>
      </c>
      <c r="I232" s="4" t="s">
        <v>63</v>
      </c>
      <c r="J232" s="4" t="s">
        <v>38</v>
      </c>
      <c r="K232" s="4" t="s">
        <v>49</v>
      </c>
      <c r="L232" s="2" t="s">
        <v>846</v>
      </c>
      <c r="M232" s="2" t="s">
        <v>1775</v>
      </c>
      <c r="N232" s="2" t="s">
        <v>16</v>
      </c>
      <c r="O232" s="2" t="s">
        <v>1776</v>
      </c>
      <c r="P232" s="2">
        <v>5</v>
      </c>
      <c r="Q232" s="2">
        <v>2</v>
      </c>
      <c r="R232" s="2">
        <v>5</v>
      </c>
      <c r="S232" s="2">
        <v>4</v>
      </c>
      <c r="T232" s="2">
        <v>3</v>
      </c>
      <c r="U232" s="2">
        <v>3</v>
      </c>
      <c r="V232" s="2">
        <v>2</v>
      </c>
      <c r="W232" s="2">
        <v>5</v>
      </c>
      <c r="X232" s="2">
        <v>3</v>
      </c>
      <c r="Y232" s="2" t="s">
        <v>16</v>
      </c>
      <c r="AA232" s="2" t="s">
        <v>32</v>
      </c>
    </row>
    <row r="233" spans="1:27" x14ac:dyDescent="0.3">
      <c r="A233" s="2" t="s">
        <v>847</v>
      </c>
      <c r="B233" s="2" t="s">
        <v>848</v>
      </c>
      <c r="C233" s="2" t="s">
        <v>46</v>
      </c>
      <c r="D233" s="2" t="s">
        <v>9</v>
      </c>
      <c r="E233" s="2" t="s">
        <v>23</v>
      </c>
      <c r="F233" s="4" t="s">
        <v>38</v>
      </c>
      <c r="G233" s="4" t="s">
        <v>38</v>
      </c>
      <c r="H233" s="4" t="s">
        <v>49</v>
      </c>
      <c r="I233" s="4" t="s">
        <v>48</v>
      </c>
      <c r="J233" s="4" t="s">
        <v>11</v>
      </c>
      <c r="K233" s="4" t="s">
        <v>11</v>
      </c>
      <c r="L233" s="2" t="s">
        <v>849</v>
      </c>
      <c r="M233" s="2" t="s">
        <v>16</v>
      </c>
      <c r="N233" s="2" t="s">
        <v>1775</v>
      </c>
      <c r="O233" s="2" t="s">
        <v>1776</v>
      </c>
      <c r="P233" s="2">
        <v>4</v>
      </c>
      <c r="Q233" s="2">
        <v>2</v>
      </c>
      <c r="R233" s="2">
        <v>5</v>
      </c>
      <c r="S233" s="2">
        <v>4</v>
      </c>
      <c r="T233" s="2">
        <v>1</v>
      </c>
      <c r="U233" s="2">
        <v>5</v>
      </c>
      <c r="V233" s="2">
        <v>4</v>
      </c>
      <c r="W233" s="2">
        <v>4</v>
      </c>
      <c r="X233" s="2">
        <v>5</v>
      </c>
      <c r="Y233" s="2" t="s">
        <v>1775</v>
      </c>
      <c r="AA233" s="2" t="s">
        <v>32</v>
      </c>
    </row>
    <row r="234" spans="1:27" x14ac:dyDescent="0.3">
      <c r="A234" s="2" t="s">
        <v>850</v>
      </c>
      <c r="B234" s="2" t="s">
        <v>851</v>
      </c>
      <c r="C234" s="2" t="s">
        <v>8</v>
      </c>
      <c r="D234" s="2" t="s">
        <v>9</v>
      </c>
      <c r="E234" s="2" t="s">
        <v>23</v>
      </c>
      <c r="F234" s="4" t="s">
        <v>852</v>
      </c>
      <c r="G234" s="4" t="s">
        <v>126</v>
      </c>
      <c r="H234" s="4" t="s">
        <v>25</v>
      </c>
      <c r="I234" s="4">
        <v>0</v>
      </c>
      <c r="J234" s="4" t="s">
        <v>93</v>
      </c>
      <c r="K234" s="4" t="s">
        <v>39</v>
      </c>
      <c r="L234" s="2" t="s">
        <v>853</v>
      </c>
      <c r="M234" s="2" t="s">
        <v>1776</v>
      </c>
      <c r="N234" s="2" t="s">
        <v>16</v>
      </c>
      <c r="O234" s="2" t="s">
        <v>1775</v>
      </c>
      <c r="P234" s="2">
        <v>3</v>
      </c>
      <c r="Q234" s="2">
        <v>4</v>
      </c>
      <c r="R234" s="2">
        <v>4</v>
      </c>
      <c r="S234" s="2">
        <v>1</v>
      </c>
      <c r="T234" s="2">
        <v>5</v>
      </c>
      <c r="U234" s="2">
        <v>1</v>
      </c>
      <c r="V234" s="2">
        <v>1</v>
      </c>
      <c r="W234" s="2">
        <v>5</v>
      </c>
      <c r="X234" s="2">
        <v>1</v>
      </c>
      <c r="Y234" s="2" t="s">
        <v>16</v>
      </c>
      <c r="AA234" s="2" t="s">
        <v>1796</v>
      </c>
    </row>
    <row r="235" spans="1:27" x14ac:dyDescent="0.3">
      <c r="A235" s="2" t="s">
        <v>854</v>
      </c>
      <c r="B235" s="2" t="s">
        <v>855</v>
      </c>
      <c r="C235" s="2" t="s">
        <v>46</v>
      </c>
      <c r="D235" s="2" t="s">
        <v>35</v>
      </c>
      <c r="E235" s="2" t="s">
        <v>10</v>
      </c>
      <c r="F235" s="4" t="s">
        <v>155</v>
      </c>
      <c r="G235" s="4" t="s">
        <v>856</v>
      </c>
      <c r="H235" s="4">
        <v>0</v>
      </c>
      <c r="I235" s="4">
        <v>0</v>
      </c>
      <c r="J235" s="4">
        <v>0</v>
      </c>
      <c r="K235" s="4">
        <v>0</v>
      </c>
      <c r="L235" s="2" t="s">
        <v>857</v>
      </c>
      <c r="M235" s="2" t="s">
        <v>1775</v>
      </c>
      <c r="N235" s="2" t="s">
        <v>1776</v>
      </c>
      <c r="O235" s="2" t="s">
        <v>16</v>
      </c>
      <c r="P235" s="2">
        <v>3</v>
      </c>
      <c r="Q235" s="2">
        <v>3</v>
      </c>
      <c r="R235" s="2">
        <v>3</v>
      </c>
      <c r="S235" s="2">
        <v>4</v>
      </c>
      <c r="T235" s="2">
        <v>3</v>
      </c>
      <c r="U235" s="2">
        <v>3</v>
      </c>
      <c r="V235" s="2">
        <v>5</v>
      </c>
      <c r="W235" s="2">
        <v>5</v>
      </c>
      <c r="X235" s="2">
        <v>5</v>
      </c>
      <c r="Y235" s="2" t="s">
        <v>1775</v>
      </c>
      <c r="AA235" s="2" t="s">
        <v>32</v>
      </c>
    </row>
    <row r="236" spans="1:27" x14ac:dyDescent="0.3">
      <c r="A236" s="2" t="s">
        <v>858</v>
      </c>
      <c r="B236" s="2" t="s">
        <v>859</v>
      </c>
      <c r="C236" s="2" t="s">
        <v>8</v>
      </c>
      <c r="D236" s="2" t="s">
        <v>9</v>
      </c>
      <c r="E236" s="2" t="s">
        <v>23</v>
      </c>
      <c r="F236" s="4" t="s">
        <v>12</v>
      </c>
      <c r="G236" s="4">
        <v>0</v>
      </c>
      <c r="H236" s="4" t="s">
        <v>30</v>
      </c>
      <c r="I236" s="4" t="s">
        <v>48</v>
      </c>
      <c r="J236" s="4" t="s">
        <v>37</v>
      </c>
      <c r="K236" s="4" t="s">
        <v>81</v>
      </c>
      <c r="L236" s="2" t="s">
        <v>860</v>
      </c>
      <c r="M236" s="2" t="s">
        <v>16</v>
      </c>
      <c r="N236" s="2" t="s">
        <v>1775</v>
      </c>
      <c r="O236" s="2" t="s">
        <v>1776</v>
      </c>
      <c r="P236" s="2">
        <v>2</v>
      </c>
      <c r="Q236" s="2">
        <v>2</v>
      </c>
      <c r="R236" s="2">
        <v>4</v>
      </c>
      <c r="S236" s="2">
        <v>4</v>
      </c>
      <c r="T236" s="2">
        <v>1</v>
      </c>
      <c r="U236" s="2">
        <v>4</v>
      </c>
      <c r="V236" s="2">
        <v>4</v>
      </c>
      <c r="W236" s="2">
        <v>4</v>
      </c>
      <c r="X236" s="2">
        <v>5</v>
      </c>
      <c r="Y236" s="2" t="s">
        <v>1775</v>
      </c>
      <c r="AA236" s="2" t="s">
        <v>32</v>
      </c>
    </row>
    <row r="237" spans="1:27" x14ac:dyDescent="0.3">
      <c r="A237" s="2" t="s">
        <v>861</v>
      </c>
      <c r="B237" s="2" t="s">
        <v>862</v>
      </c>
      <c r="C237" s="2" t="s">
        <v>46</v>
      </c>
      <c r="D237" s="2" t="s">
        <v>35</v>
      </c>
      <c r="E237" s="2" t="s">
        <v>68</v>
      </c>
      <c r="F237" s="4" t="s">
        <v>14</v>
      </c>
      <c r="G237" s="4" t="s">
        <v>714</v>
      </c>
      <c r="H237" s="4" t="s">
        <v>38</v>
      </c>
      <c r="I237" s="4">
        <v>0</v>
      </c>
      <c r="J237" s="4">
        <v>0</v>
      </c>
      <c r="K237" s="4" t="s">
        <v>39</v>
      </c>
      <c r="L237" s="2" t="s">
        <v>863</v>
      </c>
      <c r="M237" s="2" t="s">
        <v>16</v>
      </c>
      <c r="N237" s="2" t="s">
        <v>1775</v>
      </c>
      <c r="O237" s="2" t="s">
        <v>1776</v>
      </c>
      <c r="P237" s="2">
        <v>5</v>
      </c>
      <c r="Q237" s="2">
        <v>3</v>
      </c>
      <c r="R237" s="2">
        <v>5</v>
      </c>
      <c r="S237" s="2">
        <v>4</v>
      </c>
      <c r="T237" s="2">
        <v>3</v>
      </c>
      <c r="U237" s="2">
        <v>4</v>
      </c>
      <c r="V237" s="2">
        <v>5</v>
      </c>
      <c r="W237" s="2">
        <v>5</v>
      </c>
      <c r="X237" s="2">
        <v>5</v>
      </c>
      <c r="Y237" s="2" t="s">
        <v>1775</v>
      </c>
      <c r="AA237" s="2" t="s">
        <v>32</v>
      </c>
    </row>
    <row r="238" spans="1:27" x14ac:dyDescent="0.3">
      <c r="A238" s="2" t="s">
        <v>864</v>
      </c>
      <c r="B238" s="2" t="s">
        <v>865</v>
      </c>
      <c r="C238" s="2" t="s">
        <v>46</v>
      </c>
      <c r="D238" s="2" t="s">
        <v>86</v>
      </c>
      <c r="E238" s="2" t="s">
        <v>68</v>
      </c>
      <c r="F238" s="4">
        <v>0</v>
      </c>
      <c r="G238" s="4" t="s">
        <v>866</v>
      </c>
      <c r="H238" s="4" t="s">
        <v>39</v>
      </c>
      <c r="I238" s="4" t="s">
        <v>38</v>
      </c>
      <c r="J238" s="4">
        <v>0</v>
      </c>
      <c r="K238" s="4">
        <v>0</v>
      </c>
      <c r="L238" s="2" t="s">
        <v>867</v>
      </c>
      <c r="M238" s="2" t="s">
        <v>1776</v>
      </c>
      <c r="N238" s="2" t="s">
        <v>1775</v>
      </c>
      <c r="O238" s="2" t="s">
        <v>16</v>
      </c>
      <c r="P238" s="2">
        <v>3</v>
      </c>
      <c r="Q238" s="2">
        <v>4</v>
      </c>
      <c r="R238" s="2">
        <v>4</v>
      </c>
      <c r="S238" s="2">
        <v>3</v>
      </c>
      <c r="T238" s="2">
        <v>4</v>
      </c>
      <c r="U238" s="2">
        <v>4</v>
      </c>
      <c r="V238" s="2">
        <v>3</v>
      </c>
      <c r="W238" s="2">
        <v>5</v>
      </c>
      <c r="X238" s="2">
        <v>1</v>
      </c>
      <c r="Y238" s="2" t="s">
        <v>16</v>
      </c>
      <c r="AA238" s="2" t="s">
        <v>32</v>
      </c>
    </row>
    <row r="239" spans="1:27" x14ac:dyDescent="0.3">
      <c r="A239" s="2" t="s">
        <v>868</v>
      </c>
      <c r="B239" s="2" t="s">
        <v>869</v>
      </c>
      <c r="C239" s="2" t="s">
        <v>8</v>
      </c>
      <c r="D239" s="2" t="s">
        <v>9</v>
      </c>
      <c r="E239" s="2" t="s">
        <v>106</v>
      </c>
      <c r="F239" s="4" t="s">
        <v>38</v>
      </c>
      <c r="G239" s="4" t="s">
        <v>47</v>
      </c>
      <c r="H239" s="4" t="s">
        <v>49</v>
      </c>
      <c r="I239" s="4">
        <v>0</v>
      </c>
      <c r="J239" s="4">
        <v>0</v>
      </c>
      <c r="K239" s="4" t="s">
        <v>87</v>
      </c>
      <c r="L239" s="2" t="s">
        <v>870</v>
      </c>
      <c r="M239" s="2" t="s">
        <v>1775</v>
      </c>
      <c r="N239" s="2" t="s">
        <v>16</v>
      </c>
      <c r="O239" s="2" t="s">
        <v>1776</v>
      </c>
      <c r="P239" s="2">
        <v>5</v>
      </c>
      <c r="Q239" s="2">
        <v>1</v>
      </c>
      <c r="R239" s="2">
        <v>3</v>
      </c>
      <c r="S239" s="2">
        <v>4</v>
      </c>
      <c r="T239" s="2">
        <v>2</v>
      </c>
      <c r="U239" s="2">
        <v>3</v>
      </c>
      <c r="V239" s="2">
        <v>4</v>
      </c>
      <c r="W239" s="2">
        <v>3</v>
      </c>
      <c r="X239" s="2">
        <v>3</v>
      </c>
      <c r="Y239" s="2" t="s">
        <v>1775</v>
      </c>
      <c r="AA239" s="2" t="s">
        <v>32</v>
      </c>
    </row>
    <row r="240" spans="1:27" x14ac:dyDescent="0.3">
      <c r="A240" s="2" t="s">
        <v>871</v>
      </c>
      <c r="B240" s="2" t="s">
        <v>872</v>
      </c>
      <c r="C240" s="2" t="s">
        <v>8</v>
      </c>
      <c r="D240" s="2" t="s">
        <v>9</v>
      </c>
      <c r="E240" s="2" t="s">
        <v>23</v>
      </c>
      <c r="F240" s="4" t="s">
        <v>38</v>
      </c>
      <c r="G240" s="4" t="s">
        <v>14</v>
      </c>
      <c r="H240" s="4" t="s">
        <v>14</v>
      </c>
      <c r="I240" s="4" t="s">
        <v>14</v>
      </c>
      <c r="J240" s="4" t="s">
        <v>38</v>
      </c>
      <c r="K240" s="4" t="s">
        <v>14</v>
      </c>
      <c r="L240" s="2" t="s">
        <v>873</v>
      </c>
      <c r="M240" s="2" t="s">
        <v>1776</v>
      </c>
      <c r="N240" s="2" t="s">
        <v>16</v>
      </c>
      <c r="O240" s="2" t="s">
        <v>1775</v>
      </c>
      <c r="P240" s="2">
        <v>3</v>
      </c>
      <c r="Q240" s="2">
        <v>2</v>
      </c>
      <c r="R240" s="2">
        <v>3</v>
      </c>
      <c r="S240" s="2">
        <v>2</v>
      </c>
      <c r="T240" s="2">
        <v>2</v>
      </c>
      <c r="U240" s="2">
        <v>2</v>
      </c>
      <c r="V240" s="2">
        <v>3</v>
      </c>
      <c r="W240" s="2">
        <v>2</v>
      </c>
      <c r="X240" s="2">
        <v>3</v>
      </c>
      <c r="Y240" s="2" t="s">
        <v>16</v>
      </c>
      <c r="Z240" s="2" t="s">
        <v>874</v>
      </c>
      <c r="AA240" s="2" t="s">
        <v>32</v>
      </c>
    </row>
    <row r="241" spans="1:27" x14ac:dyDescent="0.3">
      <c r="A241" s="2" t="s">
        <v>875</v>
      </c>
      <c r="B241" s="2" t="s">
        <v>876</v>
      </c>
      <c r="C241" s="2" t="s">
        <v>46</v>
      </c>
      <c r="D241" s="2" t="s">
        <v>9</v>
      </c>
      <c r="E241" s="2" t="s">
        <v>23</v>
      </c>
      <c r="F241" s="4" t="s">
        <v>49</v>
      </c>
      <c r="G241" s="4" t="s">
        <v>49</v>
      </c>
      <c r="H241" s="4" t="s">
        <v>38</v>
      </c>
      <c r="I241" s="4" t="s">
        <v>49</v>
      </c>
      <c r="J241" s="4" t="s">
        <v>14</v>
      </c>
      <c r="K241" s="4" t="s">
        <v>47</v>
      </c>
      <c r="L241" s="2" t="s">
        <v>877</v>
      </c>
      <c r="M241" s="2" t="s">
        <v>1776</v>
      </c>
      <c r="N241" s="2" t="s">
        <v>16</v>
      </c>
      <c r="O241" s="2" t="s">
        <v>1775</v>
      </c>
      <c r="P241" s="2">
        <v>3</v>
      </c>
      <c r="Q241" s="2">
        <v>4</v>
      </c>
      <c r="R241" s="2">
        <v>3</v>
      </c>
      <c r="S241" s="2">
        <v>3</v>
      </c>
      <c r="T241" s="2">
        <v>1</v>
      </c>
      <c r="U241" s="2">
        <v>3</v>
      </c>
      <c r="V241" s="2">
        <v>3</v>
      </c>
      <c r="W241" s="2">
        <v>4</v>
      </c>
      <c r="X241" s="2">
        <v>3</v>
      </c>
      <c r="Y241" s="2" t="s">
        <v>16</v>
      </c>
      <c r="AA241" s="2" t="s">
        <v>32</v>
      </c>
    </row>
    <row r="242" spans="1:27" x14ac:dyDescent="0.3">
      <c r="A242" s="2" t="s">
        <v>878</v>
      </c>
      <c r="B242" s="2" t="s">
        <v>879</v>
      </c>
      <c r="C242" s="2" t="s">
        <v>46</v>
      </c>
      <c r="D242" s="2" t="s">
        <v>9</v>
      </c>
      <c r="E242" s="2" t="s">
        <v>68</v>
      </c>
      <c r="F242" s="4" t="s">
        <v>26</v>
      </c>
      <c r="G242" s="4" t="s">
        <v>24</v>
      </c>
      <c r="H242" s="4" t="s">
        <v>140</v>
      </c>
      <c r="I242" s="4" t="s">
        <v>38</v>
      </c>
      <c r="J242" s="4" t="s">
        <v>14</v>
      </c>
      <c r="K242" s="4" t="s">
        <v>58</v>
      </c>
      <c r="L242" s="2" t="s">
        <v>880</v>
      </c>
      <c r="M242" s="2" t="s">
        <v>1775</v>
      </c>
      <c r="N242" s="2" t="s">
        <v>1776</v>
      </c>
      <c r="O242" s="2" t="s">
        <v>16</v>
      </c>
      <c r="P242" s="2">
        <v>5</v>
      </c>
      <c r="Q242" s="2">
        <v>2</v>
      </c>
      <c r="R242" s="2">
        <v>5</v>
      </c>
      <c r="S242" s="2">
        <v>5</v>
      </c>
      <c r="T242" s="2">
        <v>2</v>
      </c>
      <c r="U242" s="2">
        <v>5</v>
      </c>
      <c r="V242" s="2">
        <v>3</v>
      </c>
      <c r="W242" s="2">
        <v>4</v>
      </c>
      <c r="X242" s="2">
        <v>4</v>
      </c>
      <c r="Y242" s="2" t="s">
        <v>16</v>
      </c>
      <c r="AA242" s="2" t="s">
        <v>32</v>
      </c>
    </row>
    <row r="243" spans="1:27" x14ac:dyDescent="0.3">
      <c r="A243" s="2" t="s">
        <v>881</v>
      </c>
      <c r="B243" s="2" t="s">
        <v>882</v>
      </c>
      <c r="C243" s="2" t="s">
        <v>8</v>
      </c>
      <c r="D243" s="2" t="s">
        <v>9</v>
      </c>
      <c r="E243" s="2" t="s">
        <v>23</v>
      </c>
      <c r="F243" s="4" t="s">
        <v>14</v>
      </c>
      <c r="G243" s="4" t="s">
        <v>14</v>
      </c>
      <c r="H243" s="4" t="s">
        <v>14</v>
      </c>
      <c r="I243" s="4" t="s">
        <v>38</v>
      </c>
      <c r="J243" s="4" t="s">
        <v>38</v>
      </c>
      <c r="K243" s="4" t="s">
        <v>14</v>
      </c>
      <c r="L243" s="2" t="s">
        <v>883</v>
      </c>
      <c r="M243" s="2" t="s">
        <v>1775</v>
      </c>
      <c r="N243" s="2" t="s">
        <v>1776</v>
      </c>
      <c r="O243" s="2" t="s">
        <v>16</v>
      </c>
      <c r="P243" s="2">
        <v>3</v>
      </c>
      <c r="Q243" s="2">
        <v>3</v>
      </c>
      <c r="R243" s="2">
        <v>3</v>
      </c>
      <c r="S243" s="2">
        <v>3</v>
      </c>
      <c r="T243" s="2">
        <v>3</v>
      </c>
      <c r="U243" s="2">
        <v>3</v>
      </c>
      <c r="V243" s="2">
        <v>3</v>
      </c>
      <c r="W243" s="2">
        <v>3</v>
      </c>
      <c r="X243" s="2">
        <v>3</v>
      </c>
      <c r="Y243" s="2" t="s">
        <v>1776</v>
      </c>
      <c r="AA243" s="2" t="s">
        <v>1796</v>
      </c>
    </row>
    <row r="244" spans="1:27" x14ac:dyDescent="0.3">
      <c r="A244" s="2" t="s">
        <v>884</v>
      </c>
      <c r="B244" s="2" t="s">
        <v>885</v>
      </c>
      <c r="C244" s="2" t="s">
        <v>46</v>
      </c>
      <c r="D244" s="2" t="s">
        <v>9</v>
      </c>
      <c r="E244" s="2" t="s">
        <v>68</v>
      </c>
      <c r="F244" s="4">
        <v>0</v>
      </c>
      <c r="G244" s="4" t="s">
        <v>47</v>
      </c>
      <c r="H244" s="4">
        <v>0</v>
      </c>
      <c r="I244" s="4">
        <v>0</v>
      </c>
      <c r="J244" s="4" t="s">
        <v>47</v>
      </c>
      <c r="K244" s="4" t="s">
        <v>87</v>
      </c>
      <c r="L244" s="2" t="s">
        <v>886</v>
      </c>
      <c r="M244" s="2" t="s">
        <v>1775</v>
      </c>
      <c r="N244" s="2" t="s">
        <v>16</v>
      </c>
      <c r="O244" s="2" t="s">
        <v>1776</v>
      </c>
      <c r="P244" s="2">
        <v>3</v>
      </c>
      <c r="Q244" s="2">
        <v>3</v>
      </c>
      <c r="R244" s="2">
        <v>4</v>
      </c>
      <c r="S244" s="2">
        <v>3</v>
      </c>
      <c r="T244" s="2">
        <v>2</v>
      </c>
      <c r="U244" s="2">
        <v>3</v>
      </c>
      <c r="V244" s="2">
        <v>2</v>
      </c>
      <c r="W244" s="2">
        <v>3</v>
      </c>
      <c r="X244" s="2">
        <v>2</v>
      </c>
      <c r="Y244" s="2" t="s">
        <v>16</v>
      </c>
      <c r="AA244" s="2" t="s">
        <v>32</v>
      </c>
    </row>
    <row r="245" spans="1:27" x14ac:dyDescent="0.3">
      <c r="A245" s="2" t="s">
        <v>887</v>
      </c>
      <c r="B245" s="2" t="s">
        <v>888</v>
      </c>
      <c r="C245" s="2" t="s">
        <v>8</v>
      </c>
      <c r="D245" s="2" t="s">
        <v>9</v>
      </c>
      <c r="E245" s="2" t="s">
        <v>23</v>
      </c>
      <c r="F245" s="4" t="s">
        <v>11</v>
      </c>
      <c r="G245" s="4" t="s">
        <v>59</v>
      </c>
      <c r="H245" s="4" t="s">
        <v>59</v>
      </c>
      <c r="I245" s="4" t="s">
        <v>48</v>
      </c>
      <c r="J245" s="4" t="s">
        <v>13</v>
      </c>
      <c r="K245" s="4" t="s">
        <v>63</v>
      </c>
      <c r="L245" s="2" t="s">
        <v>889</v>
      </c>
      <c r="M245" s="2" t="s">
        <v>1776</v>
      </c>
      <c r="N245" s="2" t="s">
        <v>1775</v>
      </c>
      <c r="O245" s="2" t="s">
        <v>16</v>
      </c>
      <c r="P245" s="2">
        <v>4</v>
      </c>
      <c r="Q245" s="2">
        <v>3</v>
      </c>
      <c r="R245" s="2">
        <v>3</v>
      </c>
      <c r="S245" s="2">
        <v>3</v>
      </c>
      <c r="T245" s="2">
        <v>3</v>
      </c>
      <c r="U245" s="2">
        <v>3</v>
      </c>
      <c r="V245" s="2">
        <v>4</v>
      </c>
      <c r="W245" s="2">
        <v>4</v>
      </c>
      <c r="X245" s="2">
        <v>4</v>
      </c>
      <c r="Y245" s="2" t="s">
        <v>16</v>
      </c>
      <c r="AA245" s="2" t="s">
        <v>32</v>
      </c>
    </row>
    <row r="246" spans="1:27" x14ac:dyDescent="0.3">
      <c r="A246" s="2" t="s">
        <v>890</v>
      </c>
      <c r="B246" s="2" t="s">
        <v>891</v>
      </c>
      <c r="C246" s="2" t="s">
        <v>8</v>
      </c>
      <c r="D246" s="2" t="s">
        <v>9</v>
      </c>
      <c r="E246" s="2" t="s">
        <v>68</v>
      </c>
      <c r="F246" s="4" t="s">
        <v>38</v>
      </c>
      <c r="G246" s="4" t="s">
        <v>121</v>
      </c>
      <c r="H246" s="4" t="s">
        <v>38</v>
      </c>
      <c r="I246" s="4" t="s">
        <v>93</v>
      </c>
      <c r="J246" s="4" t="s">
        <v>155</v>
      </c>
      <c r="K246" s="4" t="s">
        <v>669</v>
      </c>
      <c r="L246" s="2" t="s">
        <v>892</v>
      </c>
      <c r="M246" s="2" t="s">
        <v>1776</v>
      </c>
      <c r="N246" s="2" t="s">
        <v>16</v>
      </c>
      <c r="O246" s="2" t="s">
        <v>1775</v>
      </c>
      <c r="P246" s="2">
        <v>4</v>
      </c>
      <c r="Q246" s="2">
        <v>3</v>
      </c>
      <c r="R246" s="2">
        <v>4</v>
      </c>
      <c r="S246" s="2">
        <v>2</v>
      </c>
      <c r="T246" s="2">
        <v>2</v>
      </c>
      <c r="U246" s="2">
        <v>3</v>
      </c>
      <c r="V246" s="2">
        <v>2</v>
      </c>
      <c r="W246" s="2">
        <v>2</v>
      </c>
      <c r="X246" s="2">
        <v>3</v>
      </c>
      <c r="Y246" s="2" t="s">
        <v>1775</v>
      </c>
      <c r="AA246" s="2" t="s">
        <v>1796</v>
      </c>
    </row>
    <row r="247" spans="1:27" x14ac:dyDescent="0.3">
      <c r="A247" s="2" t="s">
        <v>893</v>
      </c>
      <c r="B247" s="2" t="s">
        <v>894</v>
      </c>
      <c r="C247" s="2" t="s">
        <v>46</v>
      </c>
      <c r="D247" s="2" t="s">
        <v>9</v>
      </c>
      <c r="E247" s="2" t="s">
        <v>10</v>
      </c>
      <c r="F247" s="4" t="s">
        <v>38</v>
      </c>
      <c r="G247" s="4" t="s">
        <v>47</v>
      </c>
      <c r="H247" s="4" t="s">
        <v>49</v>
      </c>
      <c r="I247" s="4" t="s">
        <v>38</v>
      </c>
      <c r="J247" s="4" t="s">
        <v>14</v>
      </c>
      <c r="K247" s="4" t="s">
        <v>14</v>
      </c>
      <c r="L247" s="2" t="s">
        <v>895</v>
      </c>
      <c r="M247" s="2" t="s">
        <v>16</v>
      </c>
      <c r="N247" s="2" t="s">
        <v>1775</v>
      </c>
      <c r="O247" s="2" t="s">
        <v>1776</v>
      </c>
      <c r="P247" s="2">
        <v>3</v>
      </c>
      <c r="Q247" s="2">
        <v>3</v>
      </c>
      <c r="R247" s="2">
        <v>3</v>
      </c>
      <c r="S247" s="2">
        <v>3</v>
      </c>
      <c r="T247" s="2">
        <v>2</v>
      </c>
      <c r="U247" s="2">
        <v>4</v>
      </c>
      <c r="V247" s="2">
        <v>3</v>
      </c>
      <c r="W247" s="2">
        <v>5</v>
      </c>
      <c r="X247" s="2">
        <v>3</v>
      </c>
      <c r="Y247" s="2" t="s">
        <v>1775</v>
      </c>
      <c r="AA247" s="2" t="s">
        <v>32</v>
      </c>
    </row>
    <row r="248" spans="1:27" x14ac:dyDescent="0.3">
      <c r="A248" s="2" t="s">
        <v>896</v>
      </c>
      <c r="B248" s="2" t="s">
        <v>897</v>
      </c>
      <c r="C248" s="2" t="s">
        <v>46</v>
      </c>
      <c r="D248" s="2" t="s">
        <v>9</v>
      </c>
      <c r="E248" s="2" t="s">
        <v>106</v>
      </c>
      <c r="F248" s="4" t="s">
        <v>87</v>
      </c>
      <c r="G248" s="4">
        <v>0</v>
      </c>
      <c r="H248" s="4" t="s">
        <v>24</v>
      </c>
      <c r="I248" s="4" t="s">
        <v>131</v>
      </c>
      <c r="J248" s="4" t="s">
        <v>38</v>
      </c>
      <c r="K248" s="4" t="s">
        <v>130</v>
      </c>
      <c r="L248" s="2" t="s">
        <v>898</v>
      </c>
      <c r="M248" s="2" t="s">
        <v>1776</v>
      </c>
      <c r="N248" s="2" t="s">
        <v>16</v>
      </c>
      <c r="O248" s="2" t="s">
        <v>1775</v>
      </c>
      <c r="P248" s="2">
        <v>4</v>
      </c>
      <c r="Q248" s="2">
        <v>4</v>
      </c>
      <c r="R248" s="2">
        <v>5</v>
      </c>
      <c r="S248" s="2">
        <v>3</v>
      </c>
      <c r="T248" s="2">
        <v>2</v>
      </c>
      <c r="U248" s="2">
        <v>1</v>
      </c>
      <c r="V248" s="2">
        <v>3</v>
      </c>
      <c r="W248" s="2">
        <v>5</v>
      </c>
      <c r="X248" s="2">
        <v>2</v>
      </c>
      <c r="Y248" s="2" t="s">
        <v>16</v>
      </c>
      <c r="AA248" s="2" t="s">
        <v>32</v>
      </c>
    </row>
    <row r="249" spans="1:27" x14ac:dyDescent="0.3">
      <c r="A249" s="2" t="s">
        <v>899</v>
      </c>
      <c r="B249" s="2" t="s">
        <v>900</v>
      </c>
      <c r="C249" s="2" t="s">
        <v>8</v>
      </c>
      <c r="D249" s="2" t="s">
        <v>9</v>
      </c>
      <c r="E249" s="2" t="s">
        <v>68</v>
      </c>
      <c r="F249" s="4" t="s">
        <v>11</v>
      </c>
      <c r="G249" s="4" t="s">
        <v>38</v>
      </c>
      <c r="H249" s="4" t="s">
        <v>38</v>
      </c>
      <c r="I249" s="4">
        <v>0</v>
      </c>
      <c r="J249" s="4" t="s">
        <v>14</v>
      </c>
      <c r="K249" s="4" t="s">
        <v>11</v>
      </c>
      <c r="L249" s="2" t="s">
        <v>901</v>
      </c>
      <c r="M249" s="2" t="s">
        <v>1775</v>
      </c>
      <c r="N249" s="2" t="s">
        <v>16</v>
      </c>
      <c r="O249" s="2" t="s">
        <v>1776</v>
      </c>
      <c r="P249" s="2">
        <v>4</v>
      </c>
      <c r="Q249" s="2">
        <v>3</v>
      </c>
      <c r="R249" s="2">
        <v>4</v>
      </c>
      <c r="S249" s="2">
        <v>2</v>
      </c>
      <c r="T249" s="2">
        <v>3</v>
      </c>
      <c r="U249" s="2">
        <v>5</v>
      </c>
      <c r="V249" s="2">
        <v>2</v>
      </c>
      <c r="W249" s="2">
        <v>4</v>
      </c>
      <c r="X249" s="2">
        <v>2</v>
      </c>
      <c r="Y249" s="2" t="s">
        <v>16</v>
      </c>
      <c r="AA249" s="2" t="s">
        <v>32</v>
      </c>
    </row>
    <row r="250" spans="1:27" x14ac:dyDescent="0.3">
      <c r="A250" s="2" t="s">
        <v>902</v>
      </c>
      <c r="B250" s="2" t="s">
        <v>903</v>
      </c>
      <c r="C250" s="2" t="s">
        <v>8</v>
      </c>
      <c r="D250" s="2" t="s">
        <v>9</v>
      </c>
      <c r="E250" s="2" t="s">
        <v>23</v>
      </c>
      <c r="F250" s="4" t="s">
        <v>26</v>
      </c>
      <c r="G250" s="4" t="s">
        <v>177</v>
      </c>
      <c r="H250" s="4" t="s">
        <v>13</v>
      </c>
      <c r="I250" s="4" t="s">
        <v>38</v>
      </c>
      <c r="J250" s="4" t="s">
        <v>26</v>
      </c>
      <c r="K250" s="4" t="s">
        <v>14</v>
      </c>
      <c r="L250" s="2" t="s">
        <v>904</v>
      </c>
      <c r="M250" s="2" t="s">
        <v>1776</v>
      </c>
      <c r="N250" s="2" t="s">
        <v>1775</v>
      </c>
      <c r="O250" s="2" t="s">
        <v>16</v>
      </c>
      <c r="P250" s="2">
        <v>2</v>
      </c>
      <c r="Q250" s="2">
        <v>2</v>
      </c>
      <c r="R250" s="2">
        <v>1</v>
      </c>
      <c r="S250" s="2">
        <v>4</v>
      </c>
      <c r="T250" s="2">
        <v>1</v>
      </c>
      <c r="U250" s="2">
        <v>2</v>
      </c>
      <c r="V250" s="2">
        <v>3</v>
      </c>
      <c r="W250" s="2">
        <v>2</v>
      </c>
      <c r="X250" s="2">
        <v>3</v>
      </c>
      <c r="Y250" s="2" t="s">
        <v>1775</v>
      </c>
      <c r="AA250" s="2" t="s">
        <v>1796</v>
      </c>
    </row>
    <row r="251" spans="1:27" x14ac:dyDescent="0.3">
      <c r="A251" s="2" t="s">
        <v>905</v>
      </c>
      <c r="B251" s="2" t="s">
        <v>906</v>
      </c>
      <c r="C251" s="2" t="s">
        <v>8</v>
      </c>
      <c r="D251" s="2" t="s">
        <v>9</v>
      </c>
      <c r="E251" s="2" t="s">
        <v>68</v>
      </c>
      <c r="F251" s="4" t="s">
        <v>38</v>
      </c>
      <c r="G251" s="4">
        <v>0</v>
      </c>
      <c r="H251" s="4" t="s">
        <v>14</v>
      </c>
      <c r="I251" s="4" t="s">
        <v>14</v>
      </c>
      <c r="J251" s="4">
        <v>0</v>
      </c>
      <c r="K251" s="4" t="s">
        <v>87</v>
      </c>
      <c r="L251" s="2" t="s">
        <v>907</v>
      </c>
      <c r="M251" s="2" t="s">
        <v>16</v>
      </c>
      <c r="N251" s="2" t="s">
        <v>1776</v>
      </c>
      <c r="O251" s="2" t="s">
        <v>1775</v>
      </c>
      <c r="P251" s="2">
        <v>4</v>
      </c>
      <c r="Q251" s="2">
        <v>3</v>
      </c>
      <c r="R251" s="2">
        <v>5</v>
      </c>
      <c r="S251" s="2">
        <v>3</v>
      </c>
      <c r="T251" s="2">
        <v>2</v>
      </c>
      <c r="U251" s="2">
        <v>5</v>
      </c>
      <c r="V251" s="2">
        <v>2</v>
      </c>
      <c r="W251" s="2">
        <v>3</v>
      </c>
      <c r="X251" s="2">
        <v>2</v>
      </c>
      <c r="Y251" s="2" t="s">
        <v>1776</v>
      </c>
      <c r="AA251" s="2" t="s">
        <v>32</v>
      </c>
    </row>
    <row r="252" spans="1:27" x14ac:dyDescent="0.3">
      <c r="A252" s="2" t="s">
        <v>908</v>
      </c>
      <c r="B252" s="2" t="s">
        <v>909</v>
      </c>
      <c r="C252" s="2" t="s">
        <v>8</v>
      </c>
      <c r="D252" s="2" t="s">
        <v>9</v>
      </c>
      <c r="E252" s="2" t="s">
        <v>23</v>
      </c>
      <c r="F252" s="4" t="s">
        <v>11</v>
      </c>
      <c r="G252" s="4" t="s">
        <v>48</v>
      </c>
      <c r="H252" s="4" t="s">
        <v>49</v>
      </c>
      <c r="I252" s="4" t="s">
        <v>11</v>
      </c>
      <c r="J252" s="4" t="s">
        <v>49</v>
      </c>
      <c r="K252" s="4" t="s">
        <v>48</v>
      </c>
      <c r="L252" s="2" t="s">
        <v>910</v>
      </c>
      <c r="M252" s="2" t="s">
        <v>1775</v>
      </c>
      <c r="N252" s="2" t="s">
        <v>16</v>
      </c>
      <c r="O252" s="2" t="s">
        <v>1776</v>
      </c>
      <c r="P252" s="2">
        <v>4</v>
      </c>
      <c r="Q252" s="2">
        <v>3</v>
      </c>
      <c r="R252" s="2">
        <v>2</v>
      </c>
      <c r="S252" s="2">
        <v>3</v>
      </c>
      <c r="T252" s="2">
        <v>1</v>
      </c>
      <c r="U252" s="2">
        <v>2</v>
      </c>
      <c r="V252" s="2">
        <v>3</v>
      </c>
      <c r="W252" s="2">
        <v>4</v>
      </c>
      <c r="X252" s="2">
        <v>2</v>
      </c>
      <c r="Y252" s="2" t="s">
        <v>16</v>
      </c>
      <c r="AA252" s="2" t="s">
        <v>1796</v>
      </c>
    </row>
    <row r="253" spans="1:27" x14ac:dyDescent="0.3">
      <c r="A253" s="2" t="s">
        <v>911</v>
      </c>
      <c r="B253" s="2" t="s">
        <v>912</v>
      </c>
      <c r="C253" s="2" t="s">
        <v>46</v>
      </c>
      <c r="D253" s="2" t="s">
        <v>86</v>
      </c>
      <c r="E253" s="2" t="s">
        <v>23</v>
      </c>
      <c r="F253" s="4" t="s">
        <v>38</v>
      </c>
      <c r="G253" s="4" t="s">
        <v>913</v>
      </c>
      <c r="H253" s="4" t="s">
        <v>38</v>
      </c>
      <c r="I253" s="4" t="s">
        <v>48</v>
      </c>
      <c r="J253" s="4" t="s">
        <v>92</v>
      </c>
      <c r="K253" s="4" t="s">
        <v>58</v>
      </c>
      <c r="L253" s="2" t="s">
        <v>914</v>
      </c>
      <c r="M253" s="2" t="s">
        <v>1775</v>
      </c>
      <c r="N253" s="2" t="s">
        <v>1776</v>
      </c>
      <c r="O253" s="2" t="s">
        <v>16</v>
      </c>
      <c r="P253" s="2">
        <v>3</v>
      </c>
      <c r="Q253" s="2">
        <v>2</v>
      </c>
      <c r="R253" s="2">
        <v>2</v>
      </c>
      <c r="S253" s="2">
        <v>2</v>
      </c>
      <c r="T253" s="2">
        <v>3</v>
      </c>
      <c r="U253" s="2">
        <v>2</v>
      </c>
      <c r="V253" s="2">
        <v>4</v>
      </c>
      <c r="W253" s="2">
        <v>4</v>
      </c>
      <c r="X253" s="2">
        <v>3</v>
      </c>
      <c r="Y253" s="2" t="s">
        <v>1775</v>
      </c>
      <c r="AA253" s="2" t="s">
        <v>32</v>
      </c>
    </row>
    <row r="254" spans="1:27" x14ac:dyDescent="0.3">
      <c r="A254" s="2" t="s">
        <v>915</v>
      </c>
      <c r="B254" s="2" t="s">
        <v>916</v>
      </c>
      <c r="C254" s="2" t="s">
        <v>46</v>
      </c>
      <c r="D254" s="2" t="s">
        <v>35</v>
      </c>
      <c r="E254" s="2" t="s">
        <v>10</v>
      </c>
      <c r="F254" s="4" t="s">
        <v>47</v>
      </c>
      <c r="G254" s="4" t="s">
        <v>47</v>
      </c>
      <c r="H254" s="4" t="s">
        <v>47</v>
      </c>
      <c r="I254" s="4">
        <v>0</v>
      </c>
      <c r="J254" s="4">
        <v>0</v>
      </c>
      <c r="K254" s="4" t="s">
        <v>47</v>
      </c>
      <c r="L254" s="2" t="s">
        <v>545</v>
      </c>
      <c r="M254" s="2" t="s">
        <v>1775</v>
      </c>
      <c r="N254" s="2" t="s">
        <v>1776</v>
      </c>
      <c r="O254" s="2" t="s">
        <v>16</v>
      </c>
      <c r="P254" s="2">
        <v>1</v>
      </c>
      <c r="Q254" s="2">
        <v>2</v>
      </c>
      <c r="R254" s="2">
        <v>2</v>
      </c>
      <c r="S254" s="2">
        <v>2</v>
      </c>
      <c r="T254" s="2">
        <v>2</v>
      </c>
      <c r="U254" s="2">
        <v>3</v>
      </c>
      <c r="V254" s="2">
        <v>3</v>
      </c>
      <c r="W254" s="2">
        <v>4</v>
      </c>
      <c r="X254" s="2">
        <v>3</v>
      </c>
      <c r="Y254" s="2" t="s">
        <v>1775</v>
      </c>
      <c r="Z254" s="2" t="s">
        <v>917</v>
      </c>
      <c r="AA254" s="2" t="s">
        <v>32</v>
      </c>
    </row>
    <row r="255" spans="1:27" x14ac:dyDescent="0.3">
      <c r="A255" s="2" t="s">
        <v>918</v>
      </c>
      <c r="B255" s="2" t="s">
        <v>919</v>
      </c>
      <c r="C255" s="2" t="s">
        <v>46</v>
      </c>
      <c r="D255" s="2" t="s">
        <v>9</v>
      </c>
      <c r="E255" s="2" t="s">
        <v>68</v>
      </c>
      <c r="F255" s="4" t="s">
        <v>87</v>
      </c>
      <c r="G255" s="4" t="s">
        <v>47</v>
      </c>
      <c r="H255" s="4">
        <v>0</v>
      </c>
      <c r="I255" s="4">
        <v>0</v>
      </c>
      <c r="J255" s="4">
        <v>0</v>
      </c>
      <c r="K255" s="4" t="s">
        <v>47</v>
      </c>
      <c r="L255" s="2" t="s">
        <v>308</v>
      </c>
      <c r="M255" s="2" t="s">
        <v>16</v>
      </c>
      <c r="N255" s="2" t="s">
        <v>1775</v>
      </c>
      <c r="O255" s="2" t="s">
        <v>1776</v>
      </c>
      <c r="P255" s="2">
        <v>3</v>
      </c>
      <c r="Q255" s="2">
        <v>3</v>
      </c>
      <c r="R255" s="2">
        <v>3</v>
      </c>
      <c r="S255" s="2">
        <v>2</v>
      </c>
      <c r="T255" s="2">
        <v>3</v>
      </c>
      <c r="U255" s="2">
        <v>2</v>
      </c>
      <c r="V255" s="2">
        <v>2</v>
      </c>
      <c r="W255" s="2">
        <v>3</v>
      </c>
      <c r="X255" s="2">
        <v>3</v>
      </c>
      <c r="Y255" s="2" t="s">
        <v>16</v>
      </c>
      <c r="AA255" s="2" t="s">
        <v>32</v>
      </c>
    </row>
    <row r="256" spans="1:27" x14ac:dyDescent="0.3">
      <c r="A256" s="2" t="s">
        <v>920</v>
      </c>
      <c r="B256" s="2" t="s">
        <v>921</v>
      </c>
      <c r="C256" s="2" t="s">
        <v>8</v>
      </c>
      <c r="D256" s="2" t="s">
        <v>9</v>
      </c>
      <c r="E256" s="2" t="s">
        <v>23</v>
      </c>
      <c r="F256" s="4" t="s">
        <v>38</v>
      </c>
      <c r="G256" s="4" t="s">
        <v>48</v>
      </c>
      <c r="H256" s="4" t="s">
        <v>14</v>
      </c>
      <c r="I256" s="4" t="s">
        <v>49</v>
      </c>
      <c r="J256" s="4" t="s">
        <v>11</v>
      </c>
      <c r="K256" s="4" t="s">
        <v>14</v>
      </c>
      <c r="L256" s="2" t="s">
        <v>922</v>
      </c>
      <c r="M256" s="2" t="s">
        <v>1776</v>
      </c>
      <c r="N256" s="2" t="s">
        <v>16</v>
      </c>
      <c r="O256" s="2" t="s">
        <v>1775</v>
      </c>
      <c r="P256" s="2">
        <v>2</v>
      </c>
      <c r="Q256" s="2">
        <v>3</v>
      </c>
      <c r="R256" s="2">
        <v>3</v>
      </c>
      <c r="S256" s="2">
        <v>3</v>
      </c>
      <c r="T256" s="2">
        <v>2</v>
      </c>
      <c r="U256" s="2">
        <v>4</v>
      </c>
      <c r="V256" s="2">
        <v>4</v>
      </c>
      <c r="W256" s="2">
        <v>4</v>
      </c>
      <c r="X256" s="2">
        <v>4</v>
      </c>
      <c r="Y256" s="2" t="s">
        <v>1776</v>
      </c>
      <c r="AA256" s="2" t="s">
        <v>32</v>
      </c>
    </row>
    <row r="257" spans="1:27" x14ac:dyDescent="0.3">
      <c r="A257" s="2" t="s">
        <v>923</v>
      </c>
      <c r="B257" s="2" t="s">
        <v>924</v>
      </c>
      <c r="C257" s="2" t="s">
        <v>46</v>
      </c>
      <c r="D257" s="2" t="s">
        <v>9</v>
      </c>
      <c r="E257" s="2" t="s">
        <v>23</v>
      </c>
      <c r="F257" s="4" t="s">
        <v>38</v>
      </c>
      <c r="G257" s="4" t="s">
        <v>25</v>
      </c>
      <c r="H257" s="4" t="s">
        <v>48</v>
      </c>
      <c r="I257" s="4">
        <v>0</v>
      </c>
      <c r="J257" s="4" t="s">
        <v>49</v>
      </c>
      <c r="K257" s="4" t="s">
        <v>25</v>
      </c>
      <c r="L257" s="2" t="s">
        <v>925</v>
      </c>
      <c r="M257" s="2" t="s">
        <v>1775</v>
      </c>
      <c r="N257" s="2" t="s">
        <v>1776</v>
      </c>
      <c r="O257" s="2" t="s">
        <v>16</v>
      </c>
      <c r="P257" s="2">
        <v>2</v>
      </c>
      <c r="Q257" s="2">
        <v>3</v>
      </c>
      <c r="R257" s="2">
        <v>2</v>
      </c>
      <c r="S257" s="2">
        <v>2</v>
      </c>
      <c r="T257" s="2">
        <v>2</v>
      </c>
      <c r="U257" s="2">
        <v>1</v>
      </c>
      <c r="V257" s="2">
        <v>2</v>
      </c>
      <c r="W257" s="2">
        <v>4</v>
      </c>
      <c r="X257" s="2">
        <v>3</v>
      </c>
      <c r="Y257" s="2" t="s">
        <v>1775</v>
      </c>
      <c r="Z257" s="2" t="s">
        <v>926</v>
      </c>
      <c r="AA257" s="2" t="s">
        <v>32</v>
      </c>
    </row>
    <row r="258" spans="1:27" x14ac:dyDescent="0.3">
      <c r="A258" s="2" t="s">
        <v>927</v>
      </c>
      <c r="B258" s="2" t="s">
        <v>928</v>
      </c>
      <c r="C258" s="2" t="s">
        <v>46</v>
      </c>
      <c r="D258" s="2" t="s">
        <v>86</v>
      </c>
      <c r="E258" s="2" t="s">
        <v>10</v>
      </c>
      <c r="F258" s="4" t="s">
        <v>24</v>
      </c>
      <c r="G258" s="4" t="s">
        <v>92</v>
      </c>
      <c r="H258" s="4" t="s">
        <v>48</v>
      </c>
      <c r="I258" s="4" t="s">
        <v>38</v>
      </c>
      <c r="J258" s="4" t="s">
        <v>14</v>
      </c>
      <c r="K258" s="4" t="s">
        <v>36</v>
      </c>
      <c r="L258" s="2" t="s">
        <v>929</v>
      </c>
      <c r="M258" s="2" t="s">
        <v>1775</v>
      </c>
      <c r="N258" s="2" t="s">
        <v>16</v>
      </c>
      <c r="O258" s="2" t="s">
        <v>1776</v>
      </c>
      <c r="P258" s="2">
        <v>4</v>
      </c>
      <c r="Q258" s="2">
        <v>5</v>
      </c>
      <c r="R258" s="2">
        <v>5</v>
      </c>
      <c r="S258" s="2">
        <v>5</v>
      </c>
      <c r="T258" s="2">
        <v>3</v>
      </c>
      <c r="U258" s="2">
        <v>5</v>
      </c>
      <c r="V258" s="2">
        <v>3</v>
      </c>
      <c r="W258" s="2">
        <v>5</v>
      </c>
      <c r="X258" s="2">
        <v>4</v>
      </c>
      <c r="Y258" s="2" t="s">
        <v>16</v>
      </c>
      <c r="AA258" s="2" t="s">
        <v>32</v>
      </c>
    </row>
    <row r="259" spans="1:27" x14ac:dyDescent="0.3">
      <c r="A259" s="2" t="s">
        <v>930</v>
      </c>
      <c r="B259" s="2" t="s">
        <v>931</v>
      </c>
      <c r="C259" s="2" t="s">
        <v>46</v>
      </c>
      <c r="D259" s="2" t="s">
        <v>9</v>
      </c>
      <c r="E259" s="2" t="s">
        <v>106</v>
      </c>
      <c r="F259" s="4" t="s">
        <v>63</v>
      </c>
      <c r="G259" s="4" t="s">
        <v>107</v>
      </c>
      <c r="H259" s="4" t="s">
        <v>59</v>
      </c>
      <c r="I259" s="4" t="s">
        <v>205</v>
      </c>
      <c r="J259" s="4" t="s">
        <v>48</v>
      </c>
      <c r="K259" s="4" t="s">
        <v>140</v>
      </c>
      <c r="L259" s="2" t="s">
        <v>932</v>
      </c>
      <c r="M259" s="2" t="s">
        <v>1775</v>
      </c>
      <c r="N259" s="2" t="s">
        <v>1776</v>
      </c>
      <c r="O259" s="2" t="s">
        <v>16</v>
      </c>
      <c r="P259" s="2">
        <v>3</v>
      </c>
      <c r="Q259" s="2">
        <v>3</v>
      </c>
      <c r="R259" s="2">
        <v>3</v>
      </c>
      <c r="S259" s="2">
        <v>5</v>
      </c>
      <c r="T259" s="2">
        <v>3</v>
      </c>
      <c r="U259" s="2">
        <v>5</v>
      </c>
      <c r="V259" s="2">
        <v>3</v>
      </c>
      <c r="W259" s="2">
        <v>2</v>
      </c>
      <c r="X259" s="2">
        <v>2</v>
      </c>
      <c r="Y259" s="2" t="s">
        <v>1776</v>
      </c>
      <c r="AA259" s="2" t="s">
        <v>32</v>
      </c>
    </row>
    <row r="260" spans="1:27" x14ac:dyDescent="0.3">
      <c r="A260" s="2" t="s">
        <v>933</v>
      </c>
      <c r="B260" s="2" t="s">
        <v>934</v>
      </c>
      <c r="C260" s="2" t="s">
        <v>8</v>
      </c>
      <c r="D260" s="2" t="s">
        <v>9</v>
      </c>
      <c r="E260" s="2" t="s">
        <v>10</v>
      </c>
      <c r="F260" s="4" t="s">
        <v>49</v>
      </c>
      <c r="G260" s="4" t="s">
        <v>11</v>
      </c>
      <c r="H260" s="4" t="s">
        <v>11</v>
      </c>
      <c r="I260" s="4">
        <v>0</v>
      </c>
      <c r="J260" s="4">
        <v>0</v>
      </c>
      <c r="K260" s="4" t="s">
        <v>47</v>
      </c>
      <c r="L260" s="2" t="s">
        <v>935</v>
      </c>
      <c r="M260" s="2" t="s">
        <v>16</v>
      </c>
      <c r="N260" s="2" t="s">
        <v>1775</v>
      </c>
      <c r="O260" s="2" t="s">
        <v>1776</v>
      </c>
      <c r="P260" s="2">
        <v>4</v>
      </c>
      <c r="Q260" s="2">
        <v>4</v>
      </c>
      <c r="R260" s="2">
        <v>5</v>
      </c>
      <c r="S260" s="2">
        <v>5</v>
      </c>
      <c r="T260" s="2">
        <v>4</v>
      </c>
      <c r="U260" s="2">
        <v>4</v>
      </c>
      <c r="V260" s="2">
        <v>3</v>
      </c>
      <c r="W260" s="2">
        <v>5</v>
      </c>
      <c r="X260" s="2">
        <v>2</v>
      </c>
      <c r="Y260" s="2" t="s">
        <v>1776</v>
      </c>
      <c r="Z260" s="2" t="s">
        <v>936</v>
      </c>
      <c r="AA260" s="2" t="s">
        <v>32</v>
      </c>
    </row>
    <row r="261" spans="1:27" x14ac:dyDescent="0.3">
      <c r="A261" s="2" t="s">
        <v>937</v>
      </c>
      <c r="B261" s="2" t="s">
        <v>938</v>
      </c>
      <c r="C261" s="2" t="s">
        <v>46</v>
      </c>
      <c r="D261" s="2" t="s">
        <v>9</v>
      </c>
      <c r="E261" s="2" t="s">
        <v>10</v>
      </c>
      <c r="F261" s="4" t="s">
        <v>222</v>
      </c>
      <c r="G261" s="4" t="s">
        <v>126</v>
      </c>
      <c r="H261" s="4" t="s">
        <v>93</v>
      </c>
      <c r="I261" s="4">
        <v>0</v>
      </c>
      <c r="J261" s="4" t="s">
        <v>39</v>
      </c>
      <c r="K261" s="4" t="s">
        <v>26</v>
      </c>
      <c r="L261" s="2" t="s">
        <v>939</v>
      </c>
      <c r="M261" s="2" t="s">
        <v>1776</v>
      </c>
      <c r="N261" s="2" t="s">
        <v>1775</v>
      </c>
      <c r="O261" s="2" t="s">
        <v>16</v>
      </c>
      <c r="P261" s="2">
        <v>5</v>
      </c>
      <c r="Q261" s="2">
        <v>3</v>
      </c>
      <c r="R261" s="2">
        <v>4</v>
      </c>
      <c r="S261" s="2">
        <v>3</v>
      </c>
      <c r="T261" s="2">
        <v>1</v>
      </c>
      <c r="U261" s="2">
        <v>2</v>
      </c>
      <c r="V261" s="2">
        <v>4</v>
      </c>
      <c r="W261" s="2">
        <v>3</v>
      </c>
      <c r="X261" s="2">
        <v>4</v>
      </c>
      <c r="Y261" s="2" t="s">
        <v>16</v>
      </c>
      <c r="Z261" s="2" t="s">
        <v>940</v>
      </c>
      <c r="AA261" s="2" t="s">
        <v>32</v>
      </c>
    </row>
    <row r="262" spans="1:27" x14ac:dyDescent="0.3">
      <c r="A262" s="2" t="s">
        <v>941</v>
      </c>
      <c r="B262" s="2" t="s">
        <v>942</v>
      </c>
      <c r="C262" s="2" t="s">
        <v>8</v>
      </c>
      <c r="D262" s="2" t="s">
        <v>9</v>
      </c>
      <c r="E262" s="2" t="s">
        <v>23</v>
      </c>
      <c r="F262" s="4" t="s">
        <v>58</v>
      </c>
      <c r="G262" s="4" t="s">
        <v>14</v>
      </c>
      <c r="H262" s="4" t="s">
        <v>14</v>
      </c>
      <c r="I262" s="4" t="s">
        <v>38</v>
      </c>
      <c r="J262" s="4" t="s">
        <v>47</v>
      </c>
      <c r="K262" s="4" t="s">
        <v>140</v>
      </c>
      <c r="L262" s="2" t="s">
        <v>943</v>
      </c>
      <c r="M262" s="2" t="s">
        <v>1775</v>
      </c>
      <c r="N262" s="2" t="s">
        <v>16</v>
      </c>
      <c r="O262" s="2" t="s">
        <v>1776</v>
      </c>
      <c r="P262" s="2">
        <v>3</v>
      </c>
      <c r="Q262" s="2">
        <v>2</v>
      </c>
      <c r="R262" s="2">
        <v>3</v>
      </c>
      <c r="S262" s="2">
        <v>4</v>
      </c>
      <c r="T262" s="2">
        <v>1</v>
      </c>
      <c r="U262" s="2">
        <v>3</v>
      </c>
      <c r="V262" s="2">
        <v>4</v>
      </c>
      <c r="W262" s="2">
        <v>3</v>
      </c>
      <c r="X262" s="2">
        <v>3</v>
      </c>
      <c r="Y262" s="2" t="s">
        <v>1776</v>
      </c>
      <c r="AA262" s="2" t="s">
        <v>1796</v>
      </c>
    </row>
    <row r="263" spans="1:27" x14ac:dyDescent="0.3">
      <c r="A263" s="2" t="s">
        <v>944</v>
      </c>
      <c r="B263" s="2" t="s">
        <v>945</v>
      </c>
      <c r="C263" s="2" t="s">
        <v>46</v>
      </c>
      <c r="D263" s="2" t="s">
        <v>9</v>
      </c>
      <c r="E263" s="2" t="s">
        <v>68</v>
      </c>
      <c r="F263" s="4" t="s">
        <v>36</v>
      </c>
      <c r="G263" s="4">
        <v>0</v>
      </c>
      <c r="H263" s="4" t="s">
        <v>26</v>
      </c>
      <c r="I263" s="4" t="s">
        <v>49</v>
      </c>
      <c r="J263" s="4" t="s">
        <v>47</v>
      </c>
      <c r="K263" s="4" t="s">
        <v>47</v>
      </c>
      <c r="L263" s="2" t="s">
        <v>946</v>
      </c>
      <c r="M263" s="2" t="s">
        <v>16</v>
      </c>
      <c r="N263" s="2" t="s">
        <v>1776</v>
      </c>
      <c r="O263" s="2" t="s">
        <v>1775</v>
      </c>
      <c r="P263" s="2">
        <v>2</v>
      </c>
      <c r="Q263" s="2">
        <v>2</v>
      </c>
      <c r="R263" s="2">
        <v>2</v>
      </c>
      <c r="S263" s="2">
        <v>2</v>
      </c>
      <c r="T263" s="2">
        <v>1</v>
      </c>
      <c r="U263" s="2">
        <v>3</v>
      </c>
      <c r="V263" s="2">
        <v>1</v>
      </c>
      <c r="W263" s="2">
        <v>4</v>
      </c>
      <c r="X263" s="2">
        <v>1</v>
      </c>
      <c r="Y263" s="2" t="s">
        <v>16</v>
      </c>
      <c r="Z263" s="2" t="s">
        <v>947</v>
      </c>
      <c r="AA263" s="2" t="s">
        <v>32</v>
      </c>
    </row>
    <row r="264" spans="1:27" x14ac:dyDescent="0.3">
      <c r="A264" s="2" t="s">
        <v>948</v>
      </c>
      <c r="B264" s="2" t="s">
        <v>949</v>
      </c>
      <c r="C264" s="2" t="s">
        <v>46</v>
      </c>
      <c r="D264" s="2" t="s">
        <v>35</v>
      </c>
      <c r="E264" s="2" t="s">
        <v>68</v>
      </c>
      <c r="F264" s="4" t="s">
        <v>24</v>
      </c>
      <c r="G264" s="4" t="s">
        <v>747</v>
      </c>
      <c r="H264" s="4" t="s">
        <v>92</v>
      </c>
      <c r="I264" s="4" t="s">
        <v>155</v>
      </c>
      <c r="J264" s="4">
        <v>0</v>
      </c>
      <c r="K264" s="4">
        <v>0</v>
      </c>
      <c r="L264" s="2" t="s">
        <v>950</v>
      </c>
      <c r="M264" s="2" t="s">
        <v>16</v>
      </c>
      <c r="N264" s="2" t="s">
        <v>1776</v>
      </c>
      <c r="O264" s="2" t="s">
        <v>1775</v>
      </c>
      <c r="P264" s="2">
        <v>3</v>
      </c>
      <c r="Q264" s="2">
        <v>3</v>
      </c>
      <c r="R264" s="2">
        <v>4</v>
      </c>
      <c r="S264" s="2">
        <v>2</v>
      </c>
      <c r="T264" s="2">
        <v>2</v>
      </c>
      <c r="U264" s="2">
        <v>3</v>
      </c>
      <c r="V264" s="2">
        <v>4</v>
      </c>
      <c r="W264" s="2">
        <v>4</v>
      </c>
      <c r="X264" s="2">
        <v>4</v>
      </c>
      <c r="Y264" s="2" t="s">
        <v>1775</v>
      </c>
      <c r="AA264" s="2" t="s">
        <v>32</v>
      </c>
    </row>
    <row r="265" spans="1:27" x14ac:dyDescent="0.3">
      <c r="A265" s="2" t="s">
        <v>951</v>
      </c>
      <c r="B265" s="2" t="s">
        <v>952</v>
      </c>
      <c r="C265" s="2" t="s">
        <v>22</v>
      </c>
      <c r="D265" s="2" t="s">
        <v>9</v>
      </c>
      <c r="E265" s="2" t="s">
        <v>68</v>
      </c>
      <c r="F265" s="4" t="s">
        <v>14</v>
      </c>
      <c r="G265" s="4" t="s">
        <v>38</v>
      </c>
      <c r="H265" s="4" t="s">
        <v>49</v>
      </c>
      <c r="I265" s="4" t="s">
        <v>48</v>
      </c>
      <c r="J265" s="4" t="s">
        <v>14</v>
      </c>
      <c r="K265" s="4" t="s">
        <v>11</v>
      </c>
      <c r="L265" s="2" t="s">
        <v>953</v>
      </c>
      <c r="M265" s="2" t="s">
        <v>1776</v>
      </c>
      <c r="N265" s="2" t="s">
        <v>1775</v>
      </c>
      <c r="O265" s="2" t="s">
        <v>16</v>
      </c>
      <c r="P265" s="2">
        <v>3</v>
      </c>
      <c r="Q265" s="2">
        <v>3</v>
      </c>
      <c r="R265" s="2">
        <v>4</v>
      </c>
      <c r="S265" s="2">
        <v>2</v>
      </c>
      <c r="T265" s="2">
        <v>1</v>
      </c>
      <c r="U265" s="2">
        <v>3</v>
      </c>
      <c r="V265" s="2">
        <v>4</v>
      </c>
      <c r="W265" s="2">
        <v>3</v>
      </c>
      <c r="X265" s="2">
        <v>4</v>
      </c>
      <c r="Y265" s="2" t="s">
        <v>16</v>
      </c>
      <c r="AA265" s="2" t="s">
        <v>32</v>
      </c>
    </row>
    <row r="266" spans="1:27" x14ac:dyDescent="0.3">
      <c r="A266" s="2" t="s">
        <v>954</v>
      </c>
      <c r="B266" s="2" t="s">
        <v>955</v>
      </c>
      <c r="C266" s="2" t="s">
        <v>8</v>
      </c>
      <c r="D266" s="2" t="s">
        <v>9</v>
      </c>
      <c r="E266" s="2" t="s">
        <v>23</v>
      </c>
      <c r="F266" s="4" t="s">
        <v>13</v>
      </c>
      <c r="G266" s="4" t="s">
        <v>14</v>
      </c>
      <c r="H266" s="4" t="s">
        <v>11</v>
      </c>
      <c r="I266" s="4">
        <v>0</v>
      </c>
      <c r="J266" s="4" t="s">
        <v>40</v>
      </c>
      <c r="K266" s="4" t="s">
        <v>48</v>
      </c>
      <c r="L266" s="2" t="s">
        <v>956</v>
      </c>
      <c r="M266" s="2" t="s">
        <v>16</v>
      </c>
      <c r="N266" s="2" t="s">
        <v>1776</v>
      </c>
      <c r="O266" s="2" t="s">
        <v>1775</v>
      </c>
      <c r="P266" s="2">
        <v>2</v>
      </c>
      <c r="Q266" s="2">
        <v>2</v>
      </c>
      <c r="R266" s="2">
        <v>3</v>
      </c>
      <c r="S266" s="2">
        <v>4</v>
      </c>
      <c r="T266" s="2">
        <v>2</v>
      </c>
      <c r="U266" s="2">
        <v>3</v>
      </c>
      <c r="V266" s="2">
        <v>1</v>
      </c>
      <c r="W266" s="2">
        <v>2</v>
      </c>
      <c r="X266" s="2">
        <v>1</v>
      </c>
      <c r="Y266" s="2" t="s">
        <v>1776</v>
      </c>
      <c r="AA266" s="2" t="s">
        <v>1796</v>
      </c>
    </row>
    <row r="267" spans="1:27" x14ac:dyDescent="0.3">
      <c r="A267" s="2" t="s">
        <v>957</v>
      </c>
      <c r="B267" s="2" t="s">
        <v>958</v>
      </c>
      <c r="C267" s="2" t="s">
        <v>46</v>
      </c>
      <c r="D267" s="2" t="s">
        <v>9</v>
      </c>
      <c r="E267" s="2" t="s">
        <v>10</v>
      </c>
      <c r="F267" s="4" t="s">
        <v>93</v>
      </c>
      <c r="G267" s="4" t="s">
        <v>36</v>
      </c>
      <c r="H267" s="4" t="s">
        <v>53</v>
      </c>
      <c r="I267" s="4" t="s">
        <v>140</v>
      </c>
      <c r="J267" s="4" t="s">
        <v>121</v>
      </c>
      <c r="K267" s="4" t="s">
        <v>37</v>
      </c>
      <c r="L267" s="2" t="s">
        <v>959</v>
      </c>
      <c r="M267" s="2" t="s">
        <v>1776</v>
      </c>
      <c r="N267" s="2" t="s">
        <v>1775</v>
      </c>
      <c r="O267" s="2" t="s">
        <v>16</v>
      </c>
      <c r="P267" s="2">
        <v>5</v>
      </c>
      <c r="Q267" s="2">
        <v>3</v>
      </c>
      <c r="R267" s="2">
        <v>4</v>
      </c>
      <c r="S267" s="2">
        <v>5</v>
      </c>
      <c r="T267" s="2">
        <v>3</v>
      </c>
      <c r="U267" s="2">
        <v>4</v>
      </c>
      <c r="V267" s="2">
        <v>5</v>
      </c>
      <c r="W267" s="2">
        <v>5</v>
      </c>
      <c r="X267" s="2">
        <v>4</v>
      </c>
      <c r="Y267" s="2" t="s">
        <v>1776</v>
      </c>
      <c r="Z267" s="2" t="s">
        <v>1780</v>
      </c>
      <c r="AA267" s="2" t="s">
        <v>32</v>
      </c>
    </row>
    <row r="268" spans="1:27" x14ac:dyDescent="0.3">
      <c r="A268" s="2" t="s">
        <v>960</v>
      </c>
      <c r="B268" s="2" t="s">
        <v>961</v>
      </c>
      <c r="C268" s="2" t="s">
        <v>8</v>
      </c>
      <c r="D268" s="2" t="s">
        <v>9</v>
      </c>
      <c r="E268" s="2" t="s">
        <v>23</v>
      </c>
      <c r="F268" s="4" t="s">
        <v>47</v>
      </c>
      <c r="G268" s="4" t="s">
        <v>49</v>
      </c>
      <c r="H268" s="4" t="s">
        <v>49</v>
      </c>
      <c r="I268" s="4" t="s">
        <v>49</v>
      </c>
      <c r="J268" s="4" t="s">
        <v>38</v>
      </c>
      <c r="K268" s="4" t="s">
        <v>14</v>
      </c>
      <c r="L268" s="2" t="s">
        <v>962</v>
      </c>
      <c r="M268" s="2" t="s">
        <v>1776</v>
      </c>
      <c r="N268" s="2" t="s">
        <v>16</v>
      </c>
      <c r="O268" s="2" t="s">
        <v>1775</v>
      </c>
      <c r="P268" s="2">
        <v>4</v>
      </c>
      <c r="Q268" s="2">
        <v>3</v>
      </c>
      <c r="R268" s="2">
        <v>3</v>
      </c>
      <c r="S268" s="2">
        <v>2</v>
      </c>
      <c r="T268" s="2">
        <v>1</v>
      </c>
      <c r="U268" s="2">
        <v>1</v>
      </c>
      <c r="V268" s="2">
        <v>5</v>
      </c>
      <c r="W268" s="2">
        <v>5</v>
      </c>
      <c r="X268" s="2">
        <v>3</v>
      </c>
      <c r="Y268" s="2" t="s">
        <v>1775</v>
      </c>
      <c r="AA268" s="2" t="s">
        <v>32</v>
      </c>
    </row>
    <row r="269" spans="1:27" x14ac:dyDescent="0.3">
      <c r="A269" s="2" t="s">
        <v>963</v>
      </c>
      <c r="B269" s="2" t="s">
        <v>964</v>
      </c>
      <c r="C269" s="2" t="s">
        <v>46</v>
      </c>
      <c r="D269" s="2" t="s">
        <v>9</v>
      </c>
      <c r="E269" s="2" t="s">
        <v>10</v>
      </c>
      <c r="F269" s="4" t="s">
        <v>25</v>
      </c>
      <c r="G269" s="4" t="s">
        <v>49</v>
      </c>
      <c r="H269" s="4" t="s">
        <v>49</v>
      </c>
      <c r="I269" s="4" t="s">
        <v>48</v>
      </c>
      <c r="J269" s="4" t="s">
        <v>14</v>
      </c>
      <c r="K269" s="4" t="s">
        <v>38</v>
      </c>
      <c r="L269" s="2" t="s">
        <v>965</v>
      </c>
      <c r="M269" s="2" t="s">
        <v>1776</v>
      </c>
      <c r="N269" s="2" t="s">
        <v>16</v>
      </c>
      <c r="O269" s="2" t="s">
        <v>1775</v>
      </c>
      <c r="P269" s="2">
        <v>3</v>
      </c>
      <c r="Q269" s="2">
        <v>3</v>
      </c>
      <c r="R269" s="2">
        <v>2</v>
      </c>
      <c r="S269" s="2">
        <v>2</v>
      </c>
      <c r="T269" s="2">
        <v>2</v>
      </c>
      <c r="U269" s="2">
        <v>1</v>
      </c>
      <c r="V269" s="2">
        <v>3</v>
      </c>
      <c r="W269" s="2">
        <v>3</v>
      </c>
      <c r="X269" s="2">
        <v>2</v>
      </c>
      <c r="Y269" s="2" t="s">
        <v>1775</v>
      </c>
      <c r="Z269" s="2" t="s">
        <v>966</v>
      </c>
      <c r="AA269" s="2" t="s">
        <v>32</v>
      </c>
    </row>
    <row r="270" spans="1:27" x14ac:dyDescent="0.3">
      <c r="A270" s="2" t="s">
        <v>967</v>
      </c>
      <c r="B270" s="2" t="s">
        <v>968</v>
      </c>
      <c r="C270" s="2" t="s">
        <v>8</v>
      </c>
      <c r="D270" s="2" t="s">
        <v>9</v>
      </c>
      <c r="E270" s="2" t="s">
        <v>23</v>
      </c>
      <c r="F270" s="4" t="s">
        <v>11</v>
      </c>
      <c r="G270" s="4">
        <v>0</v>
      </c>
      <c r="H270" s="4" t="s">
        <v>36</v>
      </c>
      <c r="I270" s="4" t="s">
        <v>48</v>
      </c>
      <c r="J270" s="4" t="s">
        <v>13</v>
      </c>
      <c r="K270" s="4" t="s">
        <v>107</v>
      </c>
      <c r="L270" s="2" t="s">
        <v>969</v>
      </c>
      <c r="M270" s="2" t="s">
        <v>1776</v>
      </c>
      <c r="N270" s="2" t="s">
        <v>1775</v>
      </c>
      <c r="O270" s="2" t="s">
        <v>16</v>
      </c>
      <c r="P270" s="2">
        <v>2</v>
      </c>
      <c r="Q270" s="2">
        <v>2</v>
      </c>
      <c r="R270" s="2">
        <v>2</v>
      </c>
      <c r="S270" s="2">
        <v>2</v>
      </c>
      <c r="T270" s="2">
        <v>2</v>
      </c>
      <c r="U270" s="2">
        <v>1</v>
      </c>
      <c r="V270" s="2">
        <v>2</v>
      </c>
      <c r="W270" s="2">
        <v>2</v>
      </c>
      <c r="X270" s="2">
        <v>1</v>
      </c>
      <c r="Y270" s="2" t="s">
        <v>1775</v>
      </c>
      <c r="AA270" s="2" t="s">
        <v>1796</v>
      </c>
    </row>
    <row r="271" spans="1:27" x14ac:dyDescent="0.3">
      <c r="A271" s="2" t="s">
        <v>970</v>
      </c>
      <c r="B271" s="2" t="s">
        <v>971</v>
      </c>
      <c r="C271" s="2" t="s">
        <v>46</v>
      </c>
      <c r="D271" s="2" t="s">
        <v>9</v>
      </c>
      <c r="E271" s="2" t="s">
        <v>10</v>
      </c>
      <c r="F271" s="4" t="s">
        <v>37</v>
      </c>
      <c r="G271" s="4" t="s">
        <v>13</v>
      </c>
      <c r="H271" s="4" t="s">
        <v>26</v>
      </c>
      <c r="I271" s="4" t="s">
        <v>92</v>
      </c>
      <c r="J271" s="4">
        <v>0</v>
      </c>
      <c r="K271" s="4" t="s">
        <v>63</v>
      </c>
      <c r="L271" s="2" t="s">
        <v>972</v>
      </c>
      <c r="M271" s="2" t="s">
        <v>1775</v>
      </c>
      <c r="N271" s="2" t="s">
        <v>16</v>
      </c>
      <c r="O271" s="2" t="s">
        <v>1776</v>
      </c>
      <c r="P271" s="2">
        <v>4</v>
      </c>
      <c r="Q271" s="2">
        <v>1</v>
      </c>
      <c r="R271" s="2">
        <v>3</v>
      </c>
      <c r="S271" s="2">
        <v>4</v>
      </c>
      <c r="T271" s="2">
        <v>1</v>
      </c>
      <c r="U271" s="2">
        <v>4</v>
      </c>
      <c r="V271" s="2">
        <v>4</v>
      </c>
      <c r="W271" s="2">
        <v>4</v>
      </c>
      <c r="X271" s="2">
        <v>4</v>
      </c>
      <c r="Y271" s="2" t="s">
        <v>1775</v>
      </c>
      <c r="AA271" s="2" t="s">
        <v>32</v>
      </c>
    </row>
    <row r="272" spans="1:27" x14ac:dyDescent="0.3">
      <c r="A272" s="2" t="s">
        <v>973</v>
      </c>
      <c r="B272" s="2" t="s">
        <v>974</v>
      </c>
      <c r="C272" s="2" t="s">
        <v>46</v>
      </c>
      <c r="D272" s="2" t="s">
        <v>9</v>
      </c>
      <c r="E272" s="2" t="s">
        <v>10</v>
      </c>
      <c r="F272" s="4" t="s">
        <v>49</v>
      </c>
      <c r="G272" s="4" t="s">
        <v>47</v>
      </c>
      <c r="H272" s="4" t="s">
        <v>47</v>
      </c>
      <c r="I272" s="4" t="s">
        <v>48</v>
      </c>
      <c r="J272" s="4" t="s">
        <v>49</v>
      </c>
      <c r="K272" s="4" t="s">
        <v>49</v>
      </c>
      <c r="L272" s="2" t="s">
        <v>975</v>
      </c>
      <c r="M272" s="2" t="s">
        <v>1775</v>
      </c>
      <c r="N272" s="2" t="s">
        <v>1776</v>
      </c>
      <c r="O272" s="2" t="s">
        <v>16</v>
      </c>
      <c r="P272" s="2">
        <v>4</v>
      </c>
      <c r="Q272" s="2">
        <v>4</v>
      </c>
      <c r="R272" s="2">
        <v>5</v>
      </c>
      <c r="S272" s="2">
        <v>5</v>
      </c>
      <c r="T272" s="2">
        <v>4</v>
      </c>
      <c r="U272" s="2">
        <v>5</v>
      </c>
      <c r="V272" s="2">
        <v>3</v>
      </c>
      <c r="W272" s="2">
        <v>5</v>
      </c>
      <c r="X272" s="2">
        <v>3</v>
      </c>
      <c r="Y272" s="2" t="s">
        <v>1776</v>
      </c>
      <c r="Z272" s="2" t="s">
        <v>976</v>
      </c>
      <c r="AA272" s="2" t="s">
        <v>32</v>
      </c>
    </row>
    <row r="273" spans="1:27" x14ac:dyDescent="0.3">
      <c r="A273" s="2" t="s">
        <v>977</v>
      </c>
      <c r="B273" s="2" t="s">
        <v>978</v>
      </c>
      <c r="C273" s="2" t="s">
        <v>46</v>
      </c>
      <c r="D273" s="2" t="s">
        <v>9</v>
      </c>
      <c r="E273" s="2" t="s">
        <v>23</v>
      </c>
      <c r="F273" s="4" t="s">
        <v>49</v>
      </c>
      <c r="G273" s="4" t="s">
        <v>13</v>
      </c>
      <c r="H273" s="4" t="s">
        <v>47</v>
      </c>
      <c r="I273" s="4" t="s">
        <v>26</v>
      </c>
      <c r="J273" s="4" t="s">
        <v>49</v>
      </c>
      <c r="K273" s="4" t="s">
        <v>49</v>
      </c>
      <c r="L273" s="2" t="s">
        <v>979</v>
      </c>
      <c r="M273" s="2" t="s">
        <v>1776</v>
      </c>
      <c r="N273" s="2" t="s">
        <v>16</v>
      </c>
      <c r="O273" s="2" t="s">
        <v>1775</v>
      </c>
      <c r="P273" s="2">
        <v>3</v>
      </c>
      <c r="Q273" s="2">
        <v>3</v>
      </c>
      <c r="R273" s="2">
        <v>3</v>
      </c>
      <c r="S273" s="2">
        <v>2</v>
      </c>
      <c r="T273" s="2">
        <v>1</v>
      </c>
      <c r="U273" s="2">
        <v>1</v>
      </c>
      <c r="V273" s="2">
        <v>4</v>
      </c>
      <c r="W273" s="2">
        <v>2</v>
      </c>
      <c r="X273" s="2">
        <v>3</v>
      </c>
      <c r="Y273" s="2" t="s">
        <v>1775</v>
      </c>
      <c r="AA273" s="2" t="s">
        <v>32</v>
      </c>
    </row>
    <row r="274" spans="1:27" x14ac:dyDescent="0.3">
      <c r="A274" s="2" t="s">
        <v>980</v>
      </c>
      <c r="B274" s="2" t="s">
        <v>981</v>
      </c>
      <c r="C274" s="2" t="s">
        <v>8</v>
      </c>
      <c r="D274" s="2" t="s">
        <v>9</v>
      </c>
      <c r="E274" s="2" t="s">
        <v>10</v>
      </c>
      <c r="F274" s="4" t="s">
        <v>87</v>
      </c>
      <c r="G274" s="4">
        <v>0</v>
      </c>
      <c r="H274" s="4" t="s">
        <v>14</v>
      </c>
      <c r="I274" s="4" t="s">
        <v>14</v>
      </c>
      <c r="J274" s="4">
        <v>0</v>
      </c>
      <c r="K274" s="4" t="s">
        <v>38</v>
      </c>
      <c r="L274" s="2" t="s">
        <v>982</v>
      </c>
      <c r="M274" s="2" t="s">
        <v>16</v>
      </c>
      <c r="N274" s="2" t="s">
        <v>1775</v>
      </c>
      <c r="O274" s="2" t="s">
        <v>1776</v>
      </c>
      <c r="P274" s="2">
        <v>3</v>
      </c>
      <c r="Q274" s="2">
        <v>5</v>
      </c>
      <c r="R274" s="2">
        <v>3</v>
      </c>
      <c r="S274" s="2">
        <v>2</v>
      </c>
      <c r="T274" s="2">
        <v>5</v>
      </c>
      <c r="U274" s="2">
        <v>3</v>
      </c>
      <c r="V274" s="2">
        <v>4</v>
      </c>
      <c r="W274" s="2">
        <v>5</v>
      </c>
      <c r="X274" s="2">
        <v>3</v>
      </c>
      <c r="Y274" s="2" t="s">
        <v>16</v>
      </c>
      <c r="AA274" s="2" t="s">
        <v>1796</v>
      </c>
    </row>
    <row r="275" spans="1:27" x14ac:dyDescent="0.3">
      <c r="A275" s="2" t="s">
        <v>983</v>
      </c>
      <c r="B275" s="2" t="s">
        <v>984</v>
      </c>
      <c r="C275" s="2" t="s">
        <v>8</v>
      </c>
      <c r="D275" s="2" t="s">
        <v>86</v>
      </c>
      <c r="E275" s="2" t="s">
        <v>10</v>
      </c>
      <c r="F275" s="4" t="s">
        <v>11</v>
      </c>
      <c r="G275" s="4" t="s">
        <v>913</v>
      </c>
      <c r="H275" s="4" t="s">
        <v>49</v>
      </c>
      <c r="I275" s="4">
        <v>0</v>
      </c>
      <c r="J275" s="4">
        <v>0</v>
      </c>
      <c r="K275" s="4">
        <v>0</v>
      </c>
      <c r="L275" s="2" t="s">
        <v>985</v>
      </c>
      <c r="M275" s="2" t="s">
        <v>1776</v>
      </c>
      <c r="N275" s="2" t="s">
        <v>1775</v>
      </c>
      <c r="O275" s="2" t="s">
        <v>16</v>
      </c>
      <c r="P275" s="2">
        <v>4</v>
      </c>
      <c r="Q275" s="2">
        <v>5</v>
      </c>
      <c r="R275" s="2">
        <v>3</v>
      </c>
      <c r="S275" s="2">
        <v>5</v>
      </c>
      <c r="T275" s="2">
        <v>5</v>
      </c>
      <c r="U275" s="2">
        <v>3</v>
      </c>
      <c r="V275" s="2">
        <v>3</v>
      </c>
      <c r="W275" s="2">
        <v>2</v>
      </c>
      <c r="X275" s="2">
        <v>3</v>
      </c>
      <c r="Y275" s="2" t="s">
        <v>1776</v>
      </c>
      <c r="AA275" s="2" t="s">
        <v>197</v>
      </c>
    </row>
    <row r="276" spans="1:27" x14ac:dyDescent="0.3">
      <c r="A276" s="2" t="s">
        <v>986</v>
      </c>
      <c r="B276" s="2" t="s">
        <v>987</v>
      </c>
      <c r="C276" s="2" t="s">
        <v>22</v>
      </c>
      <c r="D276" s="2" t="s">
        <v>9</v>
      </c>
      <c r="E276" s="2" t="s">
        <v>10</v>
      </c>
      <c r="F276" s="4" t="s">
        <v>24</v>
      </c>
      <c r="G276" s="4" t="s">
        <v>54</v>
      </c>
      <c r="H276" s="4" t="s">
        <v>58</v>
      </c>
      <c r="I276" s="4">
        <v>0</v>
      </c>
      <c r="J276" s="4" t="s">
        <v>36</v>
      </c>
      <c r="K276" s="4" t="s">
        <v>14</v>
      </c>
      <c r="L276" s="2" t="s">
        <v>988</v>
      </c>
      <c r="M276" s="2" t="s">
        <v>1776</v>
      </c>
      <c r="N276" s="2" t="s">
        <v>16</v>
      </c>
      <c r="O276" s="2" t="s">
        <v>1775</v>
      </c>
      <c r="P276" s="2">
        <v>4</v>
      </c>
      <c r="Q276" s="2">
        <v>3</v>
      </c>
      <c r="R276" s="2">
        <v>4</v>
      </c>
      <c r="S276" s="2">
        <v>2</v>
      </c>
      <c r="T276" s="2">
        <v>1</v>
      </c>
      <c r="U276" s="2">
        <v>1</v>
      </c>
      <c r="V276" s="2">
        <v>4</v>
      </c>
      <c r="W276" s="2">
        <v>4</v>
      </c>
      <c r="X276" s="2">
        <v>3</v>
      </c>
      <c r="Y276" s="2" t="s">
        <v>16</v>
      </c>
      <c r="AA276" s="2" t="s">
        <v>32</v>
      </c>
    </row>
    <row r="277" spans="1:27" x14ac:dyDescent="0.3">
      <c r="A277" s="2" t="s">
        <v>989</v>
      </c>
      <c r="B277" s="2" t="s">
        <v>990</v>
      </c>
      <c r="C277" s="2" t="s">
        <v>46</v>
      </c>
      <c r="D277" s="2" t="s">
        <v>120</v>
      </c>
      <c r="E277" s="2" t="s">
        <v>106</v>
      </c>
      <c r="F277" s="4" t="s">
        <v>426</v>
      </c>
      <c r="G277" s="4" t="s">
        <v>205</v>
      </c>
      <c r="H277" s="4" t="s">
        <v>40</v>
      </c>
      <c r="I277" s="4">
        <v>0</v>
      </c>
      <c r="J277" s="4" t="s">
        <v>36</v>
      </c>
      <c r="K277" s="4">
        <v>0</v>
      </c>
      <c r="L277" s="2" t="s">
        <v>991</v>
      </c>
      <c r="M277" s="2" t="s">
        <v>1776</v>
      </c>
      <c r="N277" s="2" t="s">
        <v>1775</v>
      </c>
      <c r="O277" s="2" t="s">
        <v>16</v>
      </c>
      <c r="P277" s="2">
        <v>4</v>
      </c>
      <c r="Q277" s="2">
        <v>3</v>
      </c>
      <c r="R277" s="2">
        <v>4</v>
      </c>
      <c r="S277" s="2">
        <v>2</v>
      </c>
      <c r="T277" s="2">
        <v>2</v>
      </c>
      <c r="U277" s="2">
        <v>3</v>
      </c>
      <c r="V277" s="2">
        <v>4</v>
      </c>
      <c r="W277" s="2">
        <v>4</v>
      </c>
      <c r="X277" s="2">
        <v>4</v>
      </c>
      <c r="Y277" s="2" t="s">
        <v>16</v>
      </c>
      <c r="Z277" s="2" t="s">
        <v>992</v>
      </c>
      <c r="AA277" s="2" t="s">
        <v>32</v>
      </c>
    </row>
    <row r="278" spans="1:27" x14ac:dyDescent="0.3">
      <c r="A278" s="2" t="s">
        <v>993</v>
      </c>
      <c r="B278" s="2" t="s">
        <v>994</v>
      </c>
      <c r="C278" s="2" t="s">
        <v>46</v>
      </c>
      <c r="D278" s="2" t="s">
        <v>9</v>
      </c>
      <c r="E278" s="2" t="s">
        <v>68</v>
      </c>
      <c r="F278" s="4" t="s">
        <v>222</v>
      </c>
      <c r="G278" s="4">
        <v>0</v>
      </c>
      <c r="H278" s="4" t="s">
        <v>36</v>
      </c>
      <c r="I278" s="4">
        <v>0</v>
      </c>
      <c r="J278" s="4" t="s">
        <v>26</v>
      </c>
      <c r="K278" s="4">
        <v>0</v>
      </c>
      <c r="L278" s="2" t="s">
        <v>995</v>
      </c>
      <c r="M278" s="2" t="s">
        <v>1776</v>
      </c>
      <c r="N278" s="2" t="s">
        <v>16</v>
      </c>
      <c r="O278" s="2" t="s">
        <v>1775</v>
      </c>
      <c r="P278" s="2">
        <v>5</v>
      </c>
      <c r="Q278" s="2">
        <v>3</v>
      </c>
      <c r="R278" s="2">
        <v>5</v>
      </c>
      <c r="S278" s="2">
        <v>4</v>
      </c>
      <c r="T278" s="2">
        <v>2</v>
      </c>
      <c r="U278" s="2">
        <v>5</v>
      </c>
      <c r="V278" s="2">
        <v>3</v>
      </c>
      <c r="W278" s="2">
        <v>5</v>
      </c>
      <c r="X278" s="2">
        <v>4</v>
      </c>
      <c r="Y278" s="2" t="s">
        <v>1776</v>
      </c>
      <c r="AA278" s="2" t="s">
        <v>32</v>
      </c>
    </row>
    <row r="279" spans="1:27" x14ac:dyDescent="0.3">
      <c r="A279" s="2" t="s">
        <v>996</v>
      </c>
      <c r="B279" s="2" t="s">
        <v>997</v>
      </c>
      <c r="C279" s="2" t="s">
        <v>8</v>
      </c>
      <c r="D279" s="2" t="s">
        <v>9</v>
      </c>
      <c r="E279" s="2" t="s">
        <v>23</v>
      </c>
      <c r="F279" s="4" t="s">
        <v>59</v>
      </c>
      <c r="G279" s="4" t="s">
        <v>14</v>
      </c>
      <c r="H279" s="4" t="s">
        <v>438</v>
      </c>
      <c r="I279" s="4" t="s">
        <v>126</v>
      </c>
      <c r="J279" s="4" t="s">
        <v>205</v>
      </c>
      <c r="K279" s="4" t="s">
        <v>126</v>
      </c>
      <c r="L279" s="2" t="s">
        <v>998</v>
      </c>
      <c r="M279" s="2" t="s">
        <v>1776</v>
      </c>
      <c r="N279" s="2" t="s">
        <v>16</v>
      </c>
      <c r="O279" s="2" t="s">
        <v>1775</v>
      </c>
      <c r="P279" s="2">
        <v>3</v>
      </c>
      <c r="Q279" s="2">
        <v>2</v>
      </c>
      <c r="R279" s="2">
        <v>4</v>
      </c>
      <c r="S279" s="2">
        <v>2</v>
      </c>
      <c r="T279" s="2">
        <v>1</v>
      </c>
      <c r="U279" s="2">
        <v>3</v>
      </c>
      <c r="V279" s="2">
        <v>1</v>
      </c>
      <c r="W279" s="2">
        <v>4</v>
      </c>
      <c r="X279" s="2">
        <v>3</v>
      </c>
      <c r="Y279" s="2" t="s">
        <v>16</v>
      </c>
      <c r="AA279" s="2" t="s">
        <v>1796</v>
      </c>
    </row>
    <row r="280" spans="1:27" x14ac:dyDescent="0.3">
      <c r="A280" s="2" t="s">
        <v>999</v>
      </c>
      <c r="B280" s="2" t="s">
        <v>1000</v>
      </c>
      <c r="C280" s="2" t="s">
        <v>8</v>
      </c>
      <c r="D280" s="2" t="s">
        <v>9</v>
      </c>
      <c r="E280" s="2" t="s">
        <v>10</v>
      </c>
      <c r="F280" s="4" t="s">
        <v>38</v>
      </c>
      <c r="G280" s="4" t="s">
        <v>47</v>
      </c>
      <c r="H280" s="4" t="s">
        <v>13</v>
      </c>
      <c r="I280" s="4" t="s">
        <v>40</v>
      </c>
      <c r="J280" s="4" t="s">
        <v>38</v>
      </c>
      <c r="K280" s="4" t="s">
        <v>38</v>
      </c>
      <c r="L280" s="2" t="s">
        <v>1001</v>
      </c>
      <c r="M280" s="2" t="s">
        <v>1775</v>
      </c>
      <c r="N280" s="2" t="s">
        <v>16</v>
      </c>
      <c r="O280" s="2" t="s">
        <v>1776</v>
      </c>
      <c r="P280" s="2">
        <v>5</v>
      </c>
      <c r="Q280" s="2">
        <v>3</v>
      </c>
      <c r="R280" s="2">
        <v>4</v>
      </c>
      <c r="S280" s="2">
        <v>5</v>
      </c>
      <c r="T280" s="2">
        <v>4</v>
      </c>
      <c r="U280" s="2">
        <v>5</v>
      </c>
      <c r="V280" s="2">
        <v>3</v>
      </c>
      <c r="W280" s="2">
        <v>4</v>
      </c>
      <c r="X280" s="2">
        <v>3</v>
      </c>
      <c r="Y280" s="2" t="s">
        <v>1776</v>
      </c>
      <c r="AA280" s="2" t="s">
        <v>32</v>
      </c>
    </row>
    <row r="281" spans="1:27" x14ac:dyDescent="0.3">
      <c r="A281" s="2" t="s">
        <v>1002</v>
      </c>
      <c r="B281" s="2" t="s">
        <v>1003</v>
      </c>
      <c r="C281" s="2" t="s">
        <v>8</v>
      </c>
      <c r="D281" s="2" t="s">
        <v>9</v>
      </c>
      <c r="E281" s="2" t="s">
        <v>23</v>
      </c>
      <c r="F281" s="4" t="s">
        <v>87</v>
      </c>
      <c r="G281" s="4" t="s">
        <v>38</v>
      </c>
      <c r="H281" s="4" t="s">
        <v>14</v>
      </c>
      <c r="I281" s="4" t="s">
        <v>48</v>
      </c>
      <c r="J281" s="4" t="s">
        <v>48</v>
      </c>
      <c r="K281" s="4" t="s">
        <v>38</v>
      </c>
      <c r="L281" s="2" t="s">
        <v>1004</v>
      </c>
      <c r="M281" s="2" t="s">
        <v>1775</v>
      </c>
      <c r="N281" s="2" t="s">
        <v>1776</v>
      </c>
      <c r="O281" s="2" t="s">
        <v>16</v>
      </c>
      <c r="P281" s="2">
        <v>5</v>
      </c>
      <c r="Q281" s="2">
        <v>5</v>
      </c>
      <c r="R281" s="2">
        <v>5</v>
      </c>
      <c r="S281" s="2">
        <v>4</v>
      </c>
      <c r="T281" s="2">
        <v>5</v>
      </c>
      <c r="U281" s="2">
        <v>4</v>
      </c>
      <c r="V281" s="2">
        <v>4</v>
      </c>
      <c r="W281" s="2">
        <v>5</v>
      </c>
      <c r="X281" s="2">
        <v>4</v>
      </c>
      <c r="Y281" s="2" t="s">
        <v>16</v>
      </c>
      <c r="AA281" s="2" t="s">
        <v>32</v>
      </c>
    </row>
    <row r="282" spans="1:27" x14ac:dyDescent="0.3">
      <c r="A282" s="2" t="s">
        <v>1005</v>
      </c>
      <c r="B282" s="2" t="s">
        <v>1006</v>
      </c>
      <c r="C282" s="2" t="s">
        <v>46</v>
      </c>
      <c r="D282" s="2" t="s">
        <v>9</v>
      </c>
      <c r="E282" s="2" t="s">
        <v>68</v>
      </c>
      <c r="F282" s="4" t="s">
        <v>81</v>
      </c>
      <c r="G282" s="4" t="s">
        <v>177</v>
      </c>
      <c r="H282" s="4" t="s">
        <v>39</v>
      </c>
      <c r="I282" s="4">
        <v>0</v>
      </c>
      <c r="J282" s="4" t="s">
        <v>140</v>
      </c>
      <c r="K282" s="4" t="s">
        <v>24</v>
      </c>
      <c r="L282" s="2" t="s">
        <v>1007</v>
      </c>
      <c r="M282" s="2" t="s">
        <v>1776</v>
      </c>
      <c r="N282" s="2" t="s">
        <v>1775</v>
      </c>
      <c r="O282" s="2" t="s">
        <v>16</v>
      </c>
      <c r="P282" s="2">
        <v>4</v>
      </c>
      <c r="Q282" s="2">
        <v>4</v>
      </c>
      <c r="R282" s="2">
        <v>4</v>
      </c>
      <c r="S282" s="2">
        <v>4</v>
      </c>
      <c r="T282" s="2">
        <v>4</v>
      </c>
      <c r="U282" s="2">
        <v>2</v>
      </c>
      <c r="V282" s="2">
        <v>3</v>
      </c>
      <c r="W282" s="2">
        <v>5</v>
      </c>
      <c r="X282" s="2">
        <v>2</v>
      </c>
      <c r="Y282" s="2" t="s">
        <v>16</v>
      </c>
      <c r="AA282" s="2" t="s">
        <v>32</v>
      </c>
    </row>
    <row r="283" spans="1:27" x14ac:dyDescent="0.3">
      <c r="A283" s="2" t="s">
        <v>1008</v>
      </c>
      <c r="B283" s="2" t="s">
        <v>1009</v>
      </c>
      <c r="C283" s="2" t="s">
        <v>46</v>
      </c>
      <c r="D283" s="2" t="s">
        <v>35</v>
      </c>
      <c r="E283" s="2" t="s">
        <v>10</v>
      </c>
      <c r="F283" s="4" t="s">
        <v>383</v>
      </c>
      <c r="G283" s="4" t="s">
        <v>13</v>
      </c>
      <c r="H283" s="4" t="s">
        <v>53</v>
      </c>
      <c r="I283" s="4">
        <v>0</v>
      </c>
      <c r="J283" s="4" t="s">
        <v>49</v>
      </c>
      <c r="K283" s="4">
        <v>0</v>
      </c>
      <c r="L283" s="2" t="s">
        <v>1010</v>
      </c>
      <c r="M283" s="2" t="s">
        <v>1775</v>
      </c>
      <c r="N283" s="2" t="s">
        <v>1776</v>
      </c>
      <c r="O283" s="2" t="s">
        <v>16</v>
      </c>
      <c r="P283" s="2">
        <v>5</v>
      </c>
      <c r="Q283" s="2">
        <v>5</v>
      </c>
      <c r="R283" s="2">
        <v>3</v>
      </c>
      <c r="S283" s="2">
        <v>4</v>
      </c>
      <c r="T283" s="2">
        <v>2</v>
      </c>
      <c r="U283" s="2">
        <v>5</v>
      </c>
      <c r="V283" s="2">
        <v>3</v>
      </c>
      <c r="W283" s="2">
        <v>5</v>
      </c>
      <c r="X283" s="2">
        <v>4</v>
      </c>
      <c r="Y283" s="2" t="s">
        <v>1776</v>
      </c>
      <c r="Z283" s="2" t="s">
        <v>1011</v>
      </c>
      <c r="AA283" s="2" t="s">
        <v>1796</v>
      </c>
    </row>
    <row r="284" spans="1:27" x14ac:dyDescent="0.3">
      <c r="A284" s="2" t="s">
        <v>1012</v>
      </c>
      <c r="B284" s="2" t="s">
        <v>1013</v>
      </c>
      <c r="C284" s="2" t="s">
        <v>46</v>
      </c>
      <c r="D284" s="2" t="s">
        <v>120</v>
      </c>
      <c r="E284" s="2" t="s">
        <v>68</v>
      </c>
      <c r="F284" s="4" t="s">
        <v>24</v>
      </c>
      <c r="G284" s="4" t="s">
        <v>1014</v>
      </c>
      <c r="H284" s="4" t="s">
        <v>59</v>
      </c>
      <c r="I284" s="4">
        <v>0</v>
      </c>
      <c r="J284" s="4">
        <v>0</v>
      </c>
      <c r="K284" s="4">
        <v>0</v>
      </c>
      <c r="L284" s="2" t="s">
        <v>1015</v>
      </c>
      <c r="M284" s="2" t="s">
        <v>1775</v>
      </c>
      <c r="N284" s="2" t="s">
        <v>1776</v>
      </c>
      <c r="O284" s="2" t="s">
        <v>16</v>
      </c>
      <c r="P284" s="2">
        <v>3</v>
      </c>
      <c r="Q284" s="2">
        <v>2</v>
      </c>
      <c r="R284" s="2">
        <v>3</v>
      </c>
      <c r="S284" s="2">
        <v>3</v>
      </c>
      <c r="T284" s="2">
        <v>2</v>
      </c>
      <c r="U284" s="2">
        <v>3</v>
      </c>
      <c r="V284" s="2">
        <v>3</v>
      </c>
      <c r="W284" s="2">
        <v>4</v>
      </c>
      <c r="X284" s="2">
        <v>3</v>
      </c>
      <c r="Y284" s="2" t="s">
        <v>1775</v>
      </c>
      <c r="AA284" s="2" t="s">
        <v>32</v>
      </c>
    </row>
    <row r="285" spans="1:27" x14ac:dyDescent="0.3">
      <c r="A285" s="2" t="s">
        <v>1016</v>
      </c>
      <c r="B285" s="2" t="s">
        <v>1017</v>
      </c>
      <c r="C285" s="2" t="s">
        <v>46</v>
      </c>
      <c r="D285" s="2" t="s">
        <v>9</v>
      </c>
      <c r="E285" s="2" t="s">
        <v>23</v>
      </c>
      <c r="F285" s="4" t="s">
        <v>25</v>
      </c>
      <c r="G285" s="4" t="s">
        <v>49</v>
      </c>
      <c r="H285" s="4" t="s">
        <v>11</v>
      </c>
      <c r="I285" s="4" t="s">
        <v>130</v>
      </c>
      <c r="J285" s="4" t="s">
        <v>81</v>
      </c>
      <c r="K285" s="4" t="s">
        <v>38</v>
      </c>
      <c r="L285" s="2" t="s">
        <v>1018</v>
      </c>
      <c r="M285" s="2" t="s">
        <v>16</v>
      </c>
      <c r="N285" s="2" t="s">
        <v>1775</v>
      </c>
      <c r="O285" s="2" t="s">
        <v>1776</v>
      </c>
      <c r="P285" s="2">
        <v>5</v>
      </c>
      <c r="Q285" s="2">
        <v>2</v>
      </c>
      <c r="R285" s="2">
        <v>4</v>
      </c>
      <c r="S285" s="2">
        <v>3</v>
      </c>
      <c r="T285" s="2">
        <v>2</v>
      </c>
      <c r="U285" s="2">
        <v>2</v>
      </c>
      <c r="V285" s="2">
        <v>3</v>
      </c>
      <c r="W285" s="2">
        <v>3</v>
      </c>
      <c r="X285" s="2">
        <v>3</v>
      </c>
      <c r="Y285" s="2" t="s">
        <v>16</v>
      </c>
      <c r="AA285" s="2" t="s">
        <v>32</v>
      </c>
    </row>
    <row r="286" spans="1:27" x14ac:dyDescent="0.3">
      <c r="A286" s="2" t="s">
        <v>1019</v>
      </c>
      <c r="B286" s="2" t="s">
        <v>1020</v>
      </c>
      <c r="C286" s="2" t="s">
        <v>46</v>
      </c>
      <c r="D286" s="2" t="s">
        <v>35</v>
      </c>
      <c r="E286" s="2" t="s">
        <v>10</v>
      </c>
      <c r="F286" s="4" t="s">
        <v>39</v>
      </c>
      <c r="G286" s="4" t="s">
        <v>1021</v>
      </c>
      <c r="H286" s="4">
        <v>0</v>
      </c>
      <c r="I286" s="4">
        <v>0</v>
      </c>
      <c r="J286" s="4">
        <v>0</v>
      </c>
      <c r="K286" s="4">
        <v>0</v>
      </c>
      <c r="L286" s="2" t="s">
        <v>1022</v>
      </c>
      <c r="M286" s="2" t="s">
        <v>16</v>
      </c>
      <c r="N286" s="2" t="s">
        <v>1776</v>
      </c>
      <c r="O286" s="2" t="s">
        <v>1775</v>
      </c>
      <c r="P286" s="2">
        <v>2</v>
      </c>
      <c r="Q286" s="2">
        <v>4</v>
      </c>
      <c r="R286" s="2">
        <v>4</v>
      </c>
      <c r="S286" s="2">
        <v>5</v>
      </c>
      <c r="T286" s="2">
        <v>5</v>
      </c>
      <c r="U286" s="2">
        <v>5</v>
      </c>
      <c r="V286" s="2">
        <v>5</v>
      </c>
      <c r="W286" s="2">
        <v>5</v>
      </c>
      <c r="X286" s="2">
        <v>5</v>
      </c>
      <c r="Y286" s="2" t="s">
        <v>1775</v>
      </c>
      <c r="AA286" s="2" t="s">
        <v>32</v>
      </c>
    </row>
    <row r="287" spans="1:27" x14ac:dyDescent="0.3">
      <c r="A287" s="2" t="s">
        <v>1023</v>
      </c>
      <c r="B287" s="2" t="s">
        <v>1024</v>
      </c>
      <c r="C287" s="2" t="s">
        <v>8</v>
      </c>
      <c r="D287" s="2" t="s">
        <v>9</v>
      </c>
      <c r="E287" s="2" t="s">
        <v>68</v>
      </c>
      <c r="F287" s="4" t="s">
        <v>205</v>
      </c>
      <c r="G287" s="4">
        <v>0</v>
      </c>
      <c r="H287" s="4" t="s">
        <v>63</v>
      </c>
      <c r="I287" s="4" t="s">
        <v>59</v>
      </c>
      <c r="J287" s="4" t="s">
        <v>11</v>
      </c>
      <c r="K287" s="4" t="s">
        <v>54</v>
      </c>
      <c r="L287" s="2" t="s">
        <v>1025</v>
      </c>
      <c r="M287" s="2" t="s">
        <v>1775</v>
      </c>
      <c r="N287" s="2" t="s">
        <v>1776</v>
      </c>
      <c r="O287" s="2" t="s">
        <v>16</v>
      </c>
      <c r="P287" s="2">
        <v>1</v>
      </c>
      <c r="Q287" s="2">
        <v>2</v>
      </c>
      <c r="R287" s="2">
        <v>1</v>
      </c>
      <c r="S287" s="2">
        <v>3</v>
      </c>
      <c r="T287" s="2">
        <v>2</v>
      </c>
      <c r="U287" s="2">
        <v>2</v>
      </c>
      <c r="V287" s="2">
        <v>1</v>
      </c>
      <c r="W287" s="2">
        <v>3</v>
      </c>
      <c r="X287" s="2">
        <v>2</v>
      </c>
      <c r="Y287" s="2" t="s">
        <v>1775</v>
      </c>
      <c r="Z287" s="2" t="s">
        <v>1026</v>
      </c>
      <c r="AA287" s="2" t="s">
        <v>197</v>
      </c>
    </row>
    <row r="288" spans="1:27" x14ac:dyDescent="0.3">
      <c r="A288" s="2" t="s">
        <v>1027</v>
      </c>
      <c r="B288" s="2" t="s">
        <v>1028</v>
      </c>
      <c r="C288" s="2" t="s">
        <v>46</v>
      </c>
      <c r="D288" s="2" t="s">
        <v>9</v>
      </c>
      <c r="E288" s="2" t="s">
        <v>23</v>
      </c>
      <c r="F288" s="4" t="s">
        <v>376</v>
      </c>
      <c r="G288" s="4">
        <v>0</v>
      </c>
      <c r="H288" s="4" t="s">
        <v>121</v>
      </c>
      <c r="I288" s="4" t="s">
        <v>59</v>
      </c>
      <c r="J288" s="4" t="s">
        <v>107</v>
      </c>
      <c r="K288" s="4" t="s">
        <v>37</v>
      </c>
      <c r="L288" s="2" t="s">
        <v>1029</v>
      </c>
      <c r="M288" s="2" t="s">
        <v>1776</v>
      </c>
      <c r="N288" s="2" t="s">
        <v>1775</v>
      </c>
      <c r="O288" s="2" t="s">
        <v>16</v>
      </c>
      <c r="P288" s="2">
        <v>4</v>
      </c>
      <c r="Q288" s="2">
        <v>4</v>
      </c>
      <c r="R288" s="2">
        <v>3</v>
      </c>
      <c r="S288" s="2">
        <v>2</v>
      </c>
      <c r="T288" s="2">
        <v>4</v>
      </c>
      <c r="U288" s="2">
        <v>2</v>
      </c>
      <c r="V288" s="2">
        <v>5</v>
      </c>
      <c r="W288" s="2">
        <v>4</v>
      </c>
      <c r="X288" s="2">
        <v>4</v>
      </c>
      <c r="Y288" s="2" t="s">
        <v>1775</v>
      </c>
      <c r="Z288" s="2" t="s">
        <v>1030</v>
      </c>
      <c r="AA288" s="2" t="s">
        <v>32</v>
      </c>
    </row>
    <row r="289" spans="1:27" x14ac:dyDescent="0.3">
      <c r="A289" s="2" t="s">
        <v>1031</v>
      </c>
      <c r="B289" s="2" t="s">
        <v>1032</v>
      </c>
      <c r="C289" s="2" t="s">
        <v>8</v>
      </c>
      <c r="D289" s="2" t="s">
        <v>9</v>
      </c>
      <c r="E289" s="2" t="s">
        <v>23</v>
      </c>
      <c r="F289" s="4" t="s">
        <v>38</v>
      </c>
      <c r="G289" s="4" t="s">
        <v>38</v>
      </c>
      <c r="H289" s="4" t="s">
        <v>38</v>
      </c>
      <c r="I289" s="4" t="s">
        <v>38</v>
      </c>
      <c r="J289" s="4" t="s">
        <v>63</v>
      </c>
      <c r="K289" s="4" t="s">
        <v>14</v>
      </c>
      <c r="L289" s="2" t="s">
        <v>1033</v>
      </c>
      <c r="M289" s="2" t="s">
        <v>16</v>
      </c>
      <c r="N289" s="2" t="s">
        <v>1775</v>
      </c>
      <c r="O289" s="2" t="s">
        <v>1776</v>
      </c>
      <c r="P289" s="2">
        <v>4</v>
      </c>
      <c r="Q289" s="2">
        <v>3</v>
      </c>
      <c r="R289" s="2">
        <v>5</v>
      </c>
      <c r="S289" s="2">
        <v>3</v>
      </c>
      <c r="T289" s="2">
        <v>2</v>
      </c>
      <c r="U289" s="2">
        <v>3</v>
      </c>
      <c r="V289" s="2">
        <v>4</v>
      </c>
      <c r="W289" s="2">
        <v>4</v>
      </c>
      <c r="X289" s="2">
        <v>4</v>
      </c>
      <c r="Y289" s="2" t="s">
        <v>16</v>
      </c>
      <c r="AA289" s="2" t="s">
        <v>32</v>
      </c>
    </row>
    <row r="290" spans="1:27" x14ac:dyDescent="0.3">
      <c r="A290" s="2" t="s">
        <v>1034</v>
      </c>
      <c r="B290" s="2" t="s">
        <v>1035</v>
      </c>
      <c r="C290" s="2" t="s">
        <v>8</v>
      </c>
      <c r="D290" s="2" t="s">
        <v>9</v>
      </c>
      <c r="E290" s="2" t="s">
        <v>68</v>
      </c>
      <c r="F290" s="4" t="s">
        <v>48</v>
      </c>
      <c r="G290" s="4" t="s">
        <v>38</v>
      </c>
      <c r="H290" s="4" t="s">
        <v>38</v>
      </c>
      <c r="I290" s="4" t="s">
        <v>48</v>
      </c>
      <c r="J290" s="4" t="s">
        <v>87</v>
      </c>
      <c r="K290" s="4" t="s">
        <v>14</v>
      </c>
      <c r="L290" s="2" t="s">
        <v>1036</v>
      </c>
      <c r="M290" s="2" t="s">
        <v>1776</v>
      </c>
      <c r="N290" s="2" t="s">
        <v>1775</v>
      </c>
      <c r="O290" s="2" t="s">
        <v>16</v>
      </c>
      <c r="P290" s="2">
        <v>2</v>
      </c>
      <c r="Q290" s="2">
        <v>2</v>
      </c>
      <c r="R290" s="2">
        <v>2</v>
      </c>
      <c r="S290" s="2">
        <v>2</v>
      </c>
      <c r="T290" s="2">
        <v>1</v>
      </c>
      <c r="U290" s="2">
        <v>3</v>
      </c>
      <c r="V290" s="2">
        <v>3</v>
      </c>
      <c r="W290" s="2">
        <v>4</v>
      </c>
      <c r="X290" s="2">
        <v>3</v>
      </c>
      <c r="Y290" s="2" t="s">
        <v>1776</v>
      </c>
      <c r="AA290" s="2" t="s">
        <v>197</v>
      </c>
    </row>
    <row r="291" spans="1:27" x14ac:dyDescent="0.3">
      <c r="A291" s="2" t="s">
        <v>1037</v>
      </c>
      <c r="B291" s="2" t="s">
        <v>1038</v>
      </c>
      <c r="C291" s="2" t="s">
        <v>46</v>
      </c>
      <c r="D291" s="2" t="s">
        <v>9</v>
      </c>
      <c r="E291" s="2" t="s">
        <v>23</v>
      </c>
      <c r="F291" s="4" t="s">
        <v>63</v>
      </c>
      <c r="G291" s="4" t="s">
        <v>38</v>
      </c>
      <c r="H291" s="4" t="s">
        <v>87</v>
      </c>
      <c r="I291" s="4">
        <v>0</v>
      </c>
      <c r="J291" s="4">
        <v>0</v>
      </c>
      <c r="K291" s="4">
        <v>0</v>
      </c>
      <c r="L291" s="2" t="s">
        <v>1039</v>
      </c>
      <c r="M291" s="2" t="s">
        <v>1775</v>
      </c>
      <c r="N291" s="2" t="s">
        <v>1776</v>
      </c>
      <c r="O291" s="2" t="s">
        <v>16</v>
      </c>
      <c r="P291" s="2">
        <v>2</v>
      </c>
      <c r="Q291" s="2">
        <v>4</v>
      </c>
      <c r="R291" s="2">
        <v>2</v>
      </c>
      <c r="S291" s="2">
        <v>4</v>
      </c>
      <c r="T291" s="2">
        <v>3</v>
      </c>
      <c r="U291" s="2">
        <v>5</v>
      </c>
      <c r="V291" s="2">
        <v>3</v>
      </c>
      <c r="W291" s="2">
        <v>4</v>
      </c>
      <c r="X291" s="2">
        <v>5</v>
      </c>
      <c r="Y291" s="2" t="s">
        <v>1775</v>
      </c>
      <c r="AA291" s="2" t="s">
        <v>32</v>
      </c>
    </row>
    <row r="292" spans="1:27" x14ac:dyDescent="0.3">
      <c r="A292" s="2" t="s">
        <v>1040</v>
      </c>
      <c r="B292" s="2" t="s">
        <v>1041</v>
      </c>
      <c r="C292" s="2" t="s">
        <v>8</v>
      </c>
      <c r="D292" s="2" t="s">
        <v>9</v>
      </c>
      <c r="E292" s="2" t="s">
        <v>68</v>
      </c>
      <c r="F292" s="4" t="s">
        <v>14</v>
      </c>
      <c r="G292" s="4">
        <v>0</v>
      </c>
      <c r="H292" s="4" t="s">
        <v>87</v>
      </c>
      <c r="I292" s="4" t="s">
        <v>92</v>
      </c>
      <c r="J292" s="4" t="s">
        <v>14</v>
      </c>
      <c r="K292" s="4" t="s">
        <v>59</v>
      </c>
      <c r="L292" s="2" t="s">
        <v>1042</v>
      </c>
      <c r="M292" s="2" t="s">
        <v>1776</v>
      </c>
      <c r="N292" s="2" t="s">
        <v>16</v>
      </c>
      <c r="O292" s="2" t="s">
        <v>1775</v>
      </c>
      <c r="P292" s="2">
        <v>2</v>
      </c>
      <c r="Q292" s="2">
        <v>4</v>
      </c>
      <c r="R292" s="2">
        <v>3</v>
      </c>
      <c r="S292" s="2">
        <v>3</v>
      </c>
      <c r="T292" s="2">
        <v>4</v>
      </c>
      <c r="U292" s="2">
        <v>3</v>
      </c>
      <c r="V292" s="2">
        <v>2</v>
      </c>
      <c r="W292" s="2">
        <v>4</v>
      </c>
      <c r="X292" s="2">
        <v>2</v>
      </c>
      <c r="Y292" s="2" t="s">
        <v>1776</v>
      </c>
      <c r="AA292" s="2" t="s">
        <v>1796</v>
      </c>
    </row>
    <row r="293" spans="1:27" x14ac:dyDescent="0.3">
      <c r="A293" s="2" t="s">
        <v>1043</v>
      </c>
      <c r="B293" s="2" t="s">
        <v>1044</v>
      </c>
      <c r="C293" s="2" t="s">
        <v>8</v>
      </c>
      <c r="D293" s="2" t="s">
        <v>9</v>
      </c>
      <c r="E293" s="2" t="s">
        <v>23</v>
      </c>
      <c r="F293" s="4">
        <v>0</v>
      </c>
      <c r="G293" s="4" t="s">
        <v>38</v>
      </c>
      <c r="H293" s="4" t="s">
        <v>87</v>
      </c>
      <c r="I293" s="4" t="s">
        <v>11</v>
      </c>
      <c r="J293" s="4" t="s">
        <v>92</v>
      </c>
      <c r="K293" s="4" t="s">
        <v>59</v>
      </c>
      <c r="L293" s="2" t="s">
        <v>1045</v>
      </c>
      <c r="M293" s="2" t="s">
        <v>1776</v>
      </c>
      <c r="N293" s="2" t="s">
        <v>1775</v>
      </c>
      <c r="O293" s="2" t="s">
        <v>16</v>
      </c>
      <c r="P293" s="2">
        <v>3</v>
      </c>
      <c r="Q293" s="2">
        <v>2</v>
      </c>
      <c r="R293" s="2">
        <v>3</v>
      </c>
      <c r="S293" s="2">
        <v>4</v>
      </c>
      <c r="T293" s="2">
        <v>2</v>
      </c>
      <c r="U293" s="2">
        <v>3</v>
      </c>
      <c r="V293" s="2">
        <v>1</v>
      </c>
      <c r="W293" s="2">
        <v>3</v>
      </c>
      <c r="X293" s="2">
        <v>1</v>
      </c>
      <c r="Y293" s="2" t="s">
        <v>1776</v>
      </c>
      <c r="AA293" s="2" t="s">
        <v>32</v>
      </c>
    </row>
    <row r="294" spans="1:27" x14ac:dyDescent="0.3">
      <c r="A294" s="2" t="s">
        <v>1046</v>
      </c>
      <c r="B294" s="2" t="s">
        <v>1047</v>
      </c>
      <c r="C294" s="2" t="s">
        <v>8</v>
      </c>
      <c r="D294" s="2" t="s">
        <v>9</v>
      </c>
      <c r="E294" s="2" t="s">
        <v>23</v>
      </c>
      <c r="F294" s="4" t="s">
        <v>11</v>
      </c>
      <c r="G294" s="4" t="s">
        <v>38</v>
      </c>
      <c r="H294" s="4" t="s">
        <v>38</v>
      </c>
      <c r="I294" s="4" t="s">
        <v>38</v>
      </c>
      <c r="J294" s="4" t="s">
        <v>14</v>
      </c>
      <c r="K294" s="4" t="s">
        <v>14</v>
      </c>
      <c r="L294" s="2" t="s">
        <v>1048</v>
      </c>
      <c r="M294" s="2" t="s">
        <v>1775</v>
      </c>
      <c r="N294" s="2" t="s">
        <v>16</v>
      </c>
      <c r="O294" s="2" t="s">
        <v>1776</v>
      </c>
      <c r="P294" s="2">
        <v>4</v>
      </c>
      <c r="Q294" s="2">
        <v>3</v>
      </c>
      <c r="R294" s="2">
        <v>4</v>
      </c>
      <c r="S294" s="2">
        <v>4</v>
      </c>
      <c r="T294" s="2">
        <v>3</v>
      </c>
      <c r="U294" s="2">
        <v>4</v>
      </c>
      <c r="V294" s="2">
        <v>3</v>
      </c>
      <c r="W294" s="2">
        <v>4</v>
      </c>
      <c r="X294" s="2">
        <v>3</v>
      </c>
      <c r="Y294" s="2" t="s">
        <v>1776</v>
      </c>
      <c r="AA294" s="2" t="s">
        <v>1796</v>
      </c>
    </row>
    <row r="295" spans="1:27" x14ac:dyDescent="0.3">
      <c r="A295" s="2" t="s">
        <v>1049</v>
      </c>
      <c r="B295" s="2" t="s">
        <v>1050</v>
      </c>
      <c r="C295" s="2" t="s">
        <v>22</v>
      </c>
      <c r="D295" s="2" t="s">
        <v>9</v>
      </c>
      <c r="E295" s="2" t="s">
        <v>10</v>
      </c>
      <c r="F295" s="4" t="s">
        <v>47</v>
      </c>
      <c r="G295" s="4">
        <v>0</v>
      </c>
      <c r="H295" s="4" t="s">
        <v>47</v>
      </c>
      <c r="I295" s="4">
        <v>0</v>
      </c>
      <c r="J295" s="4" t="s">
        <v>14</v>
      </c>
      <c r="K295" s="4" t="s">
        <v>11</v>
      </c>
      <c r="L295" s="2" t="s">
        <v>1051</v>
      </c>
      <c r="M295" s="2" t="s">
        <v>16</v>
      </c>
      <c r="N295" s="2" t="s">
        <v>1776</v>
      </c>
      <c r="O295" s="2" t="s">
        <v>1775</v>
      </c>
      <c r="P295" s="2">
        <v>4</v>
      </c>
      <c r="Q295" s="2">
        <v>3</v>
      </c>
      <c r="R295" s="2">
        <v>4</v>
      </c>
      <c r="S295" s="2">
        <v>3</v>
      </c>
      <c r="T295" s="2">
        <v>1</v>
      </c>
      <c r="U295" s="2">
        <v>2</v>
      </c>
      <c r="V295" s="2">
        <v>4</v>
      </c>
      <c r="W295" s="2">
        <v>4</v>
      </c>
      <c r="X295" s="2">
        <v>3</v>
      </c>
      <c r="Y295" s="2" t="s">
        <v>1775</v>
      </c>
      <c r="AA295" s="2" t="s">
        <v>32</v>
      </c>
    </row>
    <row r="296" spans="1:27" x14ac:dyDescent="0.3">
      <c r="A296" s="2" t="s">
        <v>1052</v>
      </c>
      <c r="B296" s="2" t="s">
        <v>1053</v>
      </c>
      <c r="C296" s="2" t="s">
        <v>8</v>
      </c>
      <c r="D296" s="2" t="s">
        <v>35</v>
      </c>
      <c r="E296" s="2" t="s">
        <v>23</v>
      </c>
      <c r="F296" s="4" t="s">
        <v>63</v>
      </c>
      <c r="G296" s="4" t="s">
        <v>36</v>
      </c>
      <c r="H296" s="4" t="s">
        <v>40</v>
      </c>
      <c r="I296" s="4" t="s">
        <v>38</v>
      </c>
      <c r="J296" s="4">
        <v>0</v>
      </c>
      <c r="K296" s="4">
        <v>0</v>
      </c>
      <c r="L296" s="2" t="s">
        <v>1054</v>
      </c>
      <c r="M296" s="2" t="s">
        <v>1775</v>
      </c>
      <c r="N296" s="2" t="s">
        <v>1776</v>
      </c>
      <c r="O296" s="2" t="s">
        <v>16</v>
      </c>
      <c r="P296" s="2">
        <v>1</v>
      </c>
      <c r="Q296" s="2">
        <v>3</v>
      </c>
      <c r="R296" s="2">
        <v>3</v>
      </c>
      <c r="S296" s="2">
        <v>5</v>
      </c>
      <c r="T296" s="2">
        <v>1</v>
      </c>
      <c r="U296" s="2">
        <v>3</v>
      </c>
      <c r="V296" s="2">
        <v>2</v>
      </c>
      <c r="W296" s="2">
        <v>5</v>
      </c>
      <c r="X296" s="2">
        <v>2</v>
      </c>
      <c r="Y296" s="2" t="s">
        <v>1775</v>
      </c>
      <c r="Z296" s="2" t="s">
        <v>1055</v>
      </c>
      <c r="AA296" s="2" t="s">
        <v>1796</v>
      </c>
    </row>
    <row r="297" spans="1:27" x14ac:dyDescent="0.3">
      <c r="A297" s="2" t="s">
        <v>1056</v>
      </c>
      <c r="B297" s="2" t="s">
        <v>1057</v>
      </c>
      <c r="C297" s="2" t="s">
        <v>46</v>
      </c>
      <c r="D297" s="2" t="s">
        <v>9</v>
      </c>
      <c r="E297" s="2" t="s">
        <v>23</v>
      </c>
      <c r="F297" s="4" t="s">
        <v>11</v>
      </c>
      <c r="G297" s="4" t="s">
        <v>38</v>
      </c>
      <c r="H297" s="4" t="s">
        <v>11</v>
      </c>
      <c r="I297" s="4" t="s">
        <v>48</v>
      </c>
      <c r="J297" s="4" t="s">
        <v>48</v>
      </c>
      <c r="K297" s="4" t="s">
        <v>14</v>
      </c>
      <c r="L297" s="2" t="s">
        <v>1058</v>
      </c>
      <c r="M297" s="2" t="s">
        <v>1776</v>
      </c>
      <c r="N297" s="2" t="s">
        <v>1775</v>
      </c>
      <c r="O297" s="2" t="s">
        <v>16</v>
      </c>
      <c r="P297" s="2">
        <v>3</v>
      </c>
      <c r="Q297" s="2">
        <v>1</v>
      </c>
      <c r="R297" s="2">
        <v>4</v>
      </c>
      <c r="S297" s="2">
        <v>2</v>
      </c>
      <c r="T297" s="2">
        <v>1</v>
      </c>
      <c r="U297" s="2">
        <v>4</v>
      </c>
      <c r="V297" s="2">
        <v>4</v>
      </c>
      <c r="W297" s="2">
        <v>3</v>
      </c>
      <c r="X297" s="2">
        <v>5</v>
      </c>
      <c r="Y297" s="2" t="s">
        <v>1775</v>
      </c>
      <c r="Z297" s="2" t="s">
        <v>1059</v>
      </c>
      <c r="AA297" s="2" t="s">
        <v>32</v>
      </c>
    </row>
    <row r="298" spans="1:27" x14ac:dyDescent="0.3">
      <c r="A298" s="2" t="s">
        <v>1060</v>
      </c>
      <c r="B298" s="2" t="s">
        <v>1061</v>
      </c>
      <c r="C298" s="2" t="s">
        <v>46</v>
      </c>
      <c r="D298" s="2" t="s">
        <v>9</v>
      </c>
      <c r="E298" s="2" t="s">
        <v>106</v>
      </c>
      <c r="F298" s="4" t="s">
        <v>36</v>
      </c>
      <c r="G298" s="4" t="s">
        <v>205</v>
      </c>
      <c r="H298" s="4" t="s">
        <v>130</v>
      </c>
      <c r="I298" s="4" t="s">
        <v>121</v>
      </c>
      <c r="J298" s="4" t="s">
        <v>53</v>
      </c>
      <c r="K298" s="4" t="s">
        <v>53</v>
      </c>
      <c r="L298" s="2" t="s">
        <v>1062</v>
      </c>
      <c r="M298" s="2" t="s">
        <v>16</v>
      </c>
      <c r="N298" s="2" t="s">
        <v>1776</v>
      </c>
      <c r="O298" s="2" t="s">
        <v>1775</v>
      </c>
      <c r="P298" s="2">
        <v>3</v>
      </c>
      <c r="Q298" s="2">
        <v>2</v>
      </c>
      <c r="R298" s="2">
        <v>4</v>
      </c>
      <c r="S298" s="2">
        <v>4</v>
      </c>
      <c r="T298" s="2">
        <v>1</v>
      </c>
      <c r="U298" s="2">
        <v>4</v>
      </c>
      <c r="V298" s="2">
        <v>4</v>
      </c>
      <c r="W298" s="2">
        <v>4</v>
      </c>
      <c r="X298" s="2">
        <v>4</v>
      </c>
      <c r="Y298" s="2" t="s">
        <v>1775</v>
      </c>
      <c r="Z298" s="2" t="s">
        <v>1781</v>
      </c>
      <c r="AA298" s="2" t="s">
        <v>32</v>
      </c>
    </row>
    <row r="299" spans="1:27" x14ac:dyDescent="0.3">
      <c r="A299" s="2" t="s">
        <v>1063</v>
      </c>
      <c r="B299" s="2" t="s">
        <v>1064</v>
      </c>
      <c r="C299" s="2" t="s">
        <v>8</v>
      </c>
      <c r="D299" s="2" t="s">
        <v>9</v>
      </c>
      <c r="E299" s="2" t="s">
        <v>68</v>
      </c>
      <c r="F299" s="4" t="s">
        <v>47</v>
      </c>
      <c r="G299" s="4">
        <v>0</v>
      </c>
      <c r="H299" s="4">
        <v>0</v>
      </c>
      <c r="I299" s="4" t="s">
        <v>11</v>
      </c>
      <c r="J299" s="4" t="s">
        <v>14</v>
      </c>
      <c r="K299" s="4" t="s">
        <v>47</v>
      </c>
      <c r="L299" s="2" t="s">
        <v>1065</v>
      </c>
      <c r="M299" s="2" t="s">
        <v>1776</v>
      </c>
      <c r="N299" s="2" t="s">
        <v>1775</v>
      </c>
      <c r="O299" s="2" t="s">
        <v>16</v>
      </c>
      <c r="P299" s="2">
        <v>4</v>
      </c>
      <c r="Q299" s="2">
        <v>4</v>
      </c>
      <c r="R299" s="2">
        <v>5</v>
      </c>
      <c r="S299" s="2">
        <v>3</v>
      </c>
      <c r="T299" s="2">
        <v>1</v>
      </c>
      <c r="U299" s="2">
        <v>2</v>
      </c>
      <c r="V299" s="2">
        <v>4</v>
      </c>
      <c r="W299" s="2">
        <v>4</v>
      </c>
      <c r="X299" s="2">
        <v>5</v>
      </c>
      <c r="Y299" s="2" t="s">
        <v>16</v>
      </c>
      <c r="AA299" s="2" t="s">
        <v>32</v>
      </c>
    </row>
    <row r="300" spans="1:27" x14ac:dyDescent="0.3">
      <c r="A300" s="2" t="s">
        <v>1066</v>
      </c>
      <c r="B300" s="2" t="s">
        <v>1067</v>
      </c>
      <c r="C300" s="2" t="s">
        <v>46</v>
      </c>
      <c r="D300" s="2" t="s">
        <v>35</v>
      </c>
      <c r="E300" s="2" t="s">
        <v>10</v>
      </c>
      <c r="F300" s="4" t="s">
        <v>40</v>
      </c>
      <c r="G300" s="4" t="s">
        <v>82</v>
      </c>
      <c r="H300" s="4" t="s">
        <v>58</v>
      </c>
      <c r="I300" s="4" t="s">
        <v>47</v>
      </c>
      <c r="J300" s="4">
        <v>0</v>
      </c>
      <c r="K300" s="4" t="s">
        <v>54</v>
      </c>
      <c r="L300" s="2" t="s">
        <v>1068</v>
      </c>
      <c r="M300" s="2" t="s">
        <v>16</v>
      </c>
      <c r="N300" s="2" t="s">
        <v>1776</v>
      </c>
      <c r="O300" s="2" t="s">
        <v>1775</v>
      </c>
      <c r="P300" s="2">
        <v>4</v>
      </c>
      <c r="Q300" s="2">
        <v>2</v>
      </c>
      <c r="R300" s="2">
        <v>4</v>
      </c>
      <c r="S300" s="2">
        <v>3</v>
      </c>
      <c r="T300" s="2">
        <v>1</v>
      </c>
      <c r="U300" s="2">
        <v>3</v>
      </c>
      <c r="V300" s="2">
        <v>4</v>
      </c>
      <c r="W300" s="2">
        <v>4</v>
      </c>
      <c r="X300" s="2">
        <v>4</v>
      </c>
      <c r="Y300" s="2" t="s">
        <v>1775</v>
      </c>
      <c r="AA300" s="2" t="s">
        <v>32</v>
      </c>
    </row>
    <row r="301" spans="1:27" x14ac:dyDescent="0.3">
      <c r="A301" s="2" t="s">
        <v>1069</v>
      </c>
      <c r="B301" s="2" t="s">
        <v>1070</v>
      </c>
      <c r="C301" s="2" t="s">
        <v>8</v>
      </c>
      <c r="D301" s="2" t="s">
        <v>9</v>
      </c>
      <c r="E301" s="2" t="s">
        <v>68</v>
      </c>
      <c r="F301" s="4" t="s">
        <v>38</v>
      </c>
      <c r="G301" s="4" t="s">
        <v>93</v>
      </c>
      <c r="H301" s="4" t="s">
        <v>264</v>
      </c>
      <c r="I301" s="4" t="s">
        <v>26</v>
      </c>
      <c r="J301" s="4" t="s">
        <v>11</v>
      </c>
      <c r="K301" s="4" t="s">
        <v>49</v>
      </c>
      <c r="L301" s="2" t="s">
        <v>1071</v>
      </c>
      <c r="M301" s="2" t="s">
        <v>1775</v>
      </c>
      <c r="N301" s="2" t="s">
        <v>16</v>
      </c>
      <c r="O301" s="2" t="s">
        <v>1776</v>
      </c>
      <c r="P301" s="2">
        <v>4</v>
      </c>
      <c r="Q301" s="2">
        <v>2</v>
      </c>
      <c r="R301" s="2">
        <v>3</v>
      </c>
      <c r="S301" s="2">
        <v>5</v>
      </c>
      <c r="T301" s="2">
        <v>1</v>
      </c>
      <c r="U301" s="2">
        <v>5</v>
      </c>
      <c r="V301" s="2">
        <v>3</v>
      </c>
      <c r="W301" s="2">
        <v>2</v>
      </c>
      <c r="X301" s="2">
        <v>4</v>
      </c>
      <c r="Y301" s="2" t="s">
        <v>1775</v>
      </c>
      <c r="Z301" s="2" t="s">
        <v>1782</v>
      </c>
      <c r="AA301" s="2" t="s">
        <v>32</v>
      </c>
    </row>
    <row r="302" spans="1:27" x14ac:dyDescent="0.3">
      <c r="A302" s="2" t="s">
        <v>1072</v>
      </c>
      <c r="B302" s="2" t="s">
        <v>1073</v>
      </c>
      <c r="C302" s="2" t="s">
        <v>46</v>
      </c>
      <c r="D302" s="2" t="s">
        <v>35</v>
      </c>
      <c r="E302" s="2" t="s">
        <v>106</v>
      </c>
      <c r="F302" s="4" t="s">
        <v>81</v>
      </c>
      <c r="G302" s="4" t="s">
        <v>140</v>
      </c>
      <c r="H302" s="4" t="s">
        <v>140</v>
      </c>
      <c r="I302" s="4" t="s">
        <v>38</v>
      </c>
      <c r="J302" s="4" t="s">
        <v>264</v>
      </c>
      <c r="K302" s="4" t="s">
        <v>11</v>
      </c>
      <c r="L302" s="2" t="s">
        <v>1074</v>
      </c>
      <c r="M302" s="2" t="s">
        <v>16</v>
      </c>
      <c r="N302" s="2" t="s">
        <v>1775</v>
      </c>
      <c r="O302" s="2" t="s">
        <v>1776</v>
      </c>
      <c r="P302" s="2">
        <v>4</v>
      </c>
      <c r="Q302" s="2">
        <v>4</v>
      </c>
      <c r="R302" s="2">
        <v>4</v>
      </c>
      <c r="S302" s="2">
        <v>5</v>
      </c>
      <c r="T302" s="2">
        <v>3</v>
      </c>
      <c r="U302" s="2">
        <v>5</v>
      </c>
      <c r="V302" s="2">
        <v>5</v>
      </c>
      <c r="W302" s="2">
        <v>5</v>
      </c>
      <c r="X302" s="2">
        <v>5</v>
      </c>
      <c r="Y302" s="2" t="s">
        <v>1775</v>
      </c>
      <c r="AA302" s="2" t="s">
        <v>32</v>
      </c>
    </row>
    <row r="303" spans="1:27" x14ac:dyDescent="0.3">
      <c r="A303" s="2" t="s">
        <v>1075</v>
      </c>
      <c r="B303" s="2" t="s">
        <v>1076</v>
      </c>
      <c r="C303" s="2" t="s">
        <v>8</v>
      </c>
      <c r="D303" s="2" t="s">
        <v>9</v>
      </c>
      <c r="E303" s="2" t="s">
        <v>23</v>
      </c>
      <c r="F303" s="4" t="s">
        <v>49</v>
      </c>
      <c r="G303" s="4" t="s">
        <v>63</v>
      </c>
      <c r="H303" s="4" t="s">
        <v>47</v>
      </c>
      <c r="I303" s="4">
        <v>0</v>
      </c>
      <c r="J303" s="4" t="s">
        <v>48</v>
      </c>
      <c r="K303" s="4" t="s">
        <v>49</v>
      </c>
      <c r="L303" s="2" t="s">
        <v>1077</v>
      </c>
      <c r="M303" s="2" t="s">
        <v>1776</v>
      </c>
      <c r="N303" s="2" t="s">
        <v>1775</v>
      </c>
      <c r="O303" s="2" t="s">
        <v>16</v>
      </c>
      <c r="P303" s="2">
        <v>2</v>
      </c>
      <c r="Q303" s="2">
        <v>3</v>
      </c>
      <c r="R303" s="2">
        <v>3</v>
      </c>
      <c r="S303" s="2">
        <v>3</v>
      </c>
      <c r="T303" s="2">
        <v>2</v>
      </c>
      <c r="U303" s="2">
        <v>5</v>
      </c>
      <c r="V303" s="2">
        <v>4</v>
      </c>
      <c r="W303" s="2">
        <v>4</v>
      </c>
      <c r="X303" s="2">
        <v>3</v>
      </c>
      <c r="Y303" s="2" t="s">
        <v>1775</v>
      </c>
      <c r="AA303" s="2" t="s">
        <v>32</v>
      </c>
    </row>
    <row r="304" spans="1:27" x14ac:dyDescent="0.3">
      <c r="A304" s="2" t="s">
        <v>1078</v>
      </c>
      <c r="B304" s="2" t="s">
        <v>1079</v>
      </c>
      <c r="C304" s="2" t="s">
        <v>8</v>
      </c>
      <c r="D304" s="2" t="s">
        <v>86</v>
      </c>
      <c r="E304" s="2" t="s">
        <v>68</v>
      </c>
      <c r="F304" s="4" t="s">
        <v>87</v>
      </c>
      <c r="G304" s="4">
        <v>0</v>
      </c>
      <c r="H304" s="4" t="s">
        <v>87</v>
      </c>
      <c r="I304" s="4">
        <v>0</v>
      </c>
      <c r="J304" s="4">
        <v>0</v>
      </c>
      <c r="K304" s="4">
        <v>0</v>
      </c>
      <c r="L304" s="2" t="s">
        <v>1080</v>
      </c>
      <c r="M304" s="2" t="s">
        <v>16</v>
      </c>
      <c r="N304" s="2" t="s">
        <v>1775</v>
      </c>
      <c r="O304" s="2" t="s">
        <v>1776</v>
      </c>
      <c r="P304" s="2">
        <v>3</v>
      </c>
      <c r="Q304" s="2">
        <v>3</v>
      </c>
      <c r="R304" s="2">
        <v>2</v>
      </c>
      <c r="S304" s="2">
        <v>3</v>
      </c>
      <c r="T304" s="2">
        <v>2</v>
      </c>
      <c r="U304" s="2">
        <v>4</v>
      </c>
      <c r="V304" s="2">
        <v>3</v>
      </c>
      <c r="W304" s="2">
        <v>3</v>
      </c>
      <c r="X304" s="2">
        <v>4</v>
      </c>
      <c r="Y304" s="2" t="s">
        <v>1775</v>
      </c>
      <c r="AA304" s="2" t="s">
        <v>1796</v>
      </c>
    </row>
    <row r="305" spans="1:27" x14ac:dyDescent="0.3">
      <c r="A305" s="2" t="s">
        <v>1081</v>
      </c>
      <c r="B305" s="2" t="s">
        <v>1082</v>
      </c>
      <c r="C305" s="2" t="s">
        <v>76</v>
      </c>
      <c r="D305" s="2" t="s">
        <v>9</v>
      </c>
      <c r="E305" s="2" t="s">
        <v>68</v>
      </c>
      <c r="F305" s="4" t="s">
        <v>92</v>
      </c>
      <c r="G305" s="4" t="s">
        <v>162</v>
      </c>
      <c r="H305" s="4" t="s">
        <v>38</v>
      </c>
      <c r="I305" s="4" t="s">
        <v>54</v>
      </c>
      <c r="J305" s="4" t="s">
        <v>38</v>
      </c>
      <c r="K305" s="4" t="s">
        <v>264</v>
      </c>
      <c r="L305" s="2" t="s">
        <v>1083</v>
      </c>
      <c r="M305" s="2" t="s">
        <v>1775</v>
      </c>
      <c r="N305" s="2" t="s">
        <v>1776</v>
      </c>
      <c r="O305" s="2" t="s">
        <v>16</v>
      </c>
      <c r="P305" s="2">
        <v>1</v>
      </c>
      <c r="Q305" s="2">
        <v>1</v>
      </c>
      <c r="R305" s="2">
        <v>1</v>
      </c>
      <c r="S305" s="2">
        <v>1</v>
      </c>
      <c r="T305" s="2">
        <v>1</v>
      </c>
      <c r="U305" s="2">
        <v>2</v>
      </c>
      <c r="V305" s="2">
        <v>3</v>
      </c>
      <c r="W305" s="2">
        <v>3</v>
      </c>
      <c r="X305" s="2">
        <v>3</v>
      </c>
      <c r="Y305" s="2" t="s">
        <v>1775</v>
      </c>
      <c r="AA305" s="2" t="s">
        <v>32</v>
      </c>
    </row>
    <row r="306" spans="1:27" x14ac:dyDescent="0.3">
      <c r="A306" s="2" t="s">
        <v>1084</v>
      </c>
      <c r="B306" s="2" t="s">
        <v>1085</v>
      </c>
      <c r="C306" s="2" t="s">
        <v>8</v>
      </c>
      <c r="D306" s="2" t="s">
        <v>9</v>
      </c>
      <c r="E306" s="2" t="s">
        <v>106</v>
      </c>
      <c r="F306" s="4" t="s">
        <v>14</v>
      </c>
      <c r="G306" s="4">
        <v>0</v>
      </c>
      <c r="H306" s="4" t="s">
        <v>11</v>
      </c>
      <c r="I306" s="4" t="s">
        <v>14</v>
      </c>
      <c r="J306" s="4" t="s">
        <v>38</v>
      </c>
      <c r="K306" s="4" t="s">
        <v>14</v>
      </c>
      <c r="L306" s="2" t="s">
        <v>1086</v>
      </c>
      <c r="M306" s="2" t="s">
        <v>16</v>
      </c>
      <c r="N306" s="2" t="s">
        <v>1775</v>
      </c>
      <c r="O306" s="2" t="s">
        <v>1776</v>
      </c>
      <c r="P306" s="2">
        <v>4</v>
      </c>
      <c r="Q306" s="2">
        <v>4</v>
      </c>
      <c r="R306" s="2">
        <v>1</v>
      </c>
      <c r="S306" s="2">
        <v>4</v>
      </c>
      <c r="T306" s="2">
        <v>3</v>
      </c>
      <c r="U306" s="2">
        <v>2</v>
      </c>
      <c r="V306" s="2">
        <v>1</v>
      </c>
      <c r="W306" s="2">
        <v>4</v>
      </c>
      <c r="X306" s="2">
        <v>1</v>
      </c>
      <c r="Y306" s="2" t="s">
        <v>16</v>
      </c>
      <c r="Z306" s="2" t="s">
        <v>1087</v>
      </c>
      <c r="AA306" s="2" t="s">
        <v>1796</v>
      </c>
    </row>
    <row r="307" spans="1:27" x14ac:dyDescent="0.3">
      <c r="A307" s="2" t="s">
        <v>1088</v>
      </c>
      <c r="B307" s="2" t="s">
        <v>1089</v>
      </c>
      <c r="C307" s="2" t="s">
        <v>8</v>
      </c>
      <c r="D307" s="2" t="s">
        <v>86</v>
      </c>
      <c r="E307" s="2" t="s">
        <v>106</v>
      </c>
      <c r="F307" s="4">
        <v>0</v>
      </c>
      <c r="G307" s="4" t="s">
        <v>11</v>
      </c>
      <c r="H307" s="4" t="s">
        <v>87</v>
      </c>
      <c r="I307" s="4">
        <v>0</v>
      </c>
      <c r="J307" s="4" t="s">
        <v>38</v>
      </c>
      <c r="K307" s="4" t="s">
        <v>38</v>
      </c>
      <c r="L307" s="2" t="s">
        <v>1090</v>
      </c>
      <c r="M307" s="2" t="s">
        <v>1775</v>
      </c>
      <c r="N307" s="2" t="s">
        <v>16</v>
      </c>
      <c r="O307" s="2" t="s">
        <v>1776</v>
      </c>
      <c r="P307" s="2">
        <v>4</v>
      </c>
      <c r="Q307" s="2">
        <v>4</v>
      </c>
      <c r="R307" s="2">
        <v>2</v>
      </c>
      <c r="S307" s="2">
        <v>3</v>
      </c>
      <c r="T307" s="2">
        <v>4</v>
      </c>
      <c r="U307" s="2">
        <v>2</v>
      </c>
      <c r="V307" s="2">
        <v>2</v>
      </c>
      <c r="W307" s="2">
        <v>5</v>
      </c>
      <c r="X307" s="2">
        <v>1</v>
      </c>
      <c r="Y307" s="2" t="s">
        <v>16</v>
      </c>
      <c r="AA307" s="2" t="s">
        <v>197</v>
      </c>
    </row>
    <row r="308" spans="1:27" x14ac:dyDescent="0.3">
      <c r="A308" s="2" t="s">
        <v>1091</v>
      </c>
      <c r="B308" s="2" t="s">
        <v>1092</v>
      </c>
      <c r="C308" s="2" t="s">
        <v>46</v>
      </c>
      <c r="D308" s="2" t="s">
        <v>9</v>
      </c>
      <c r="E308" s="2" t="s">
        <v>10</v>
      </c>
      <c r="F308" s="4" t="s">
        <v>47</v>
      </c>
      <c r="G308" s="4">
        <v>0</v>
      </c>
      <c r="H308" s="4" t="s">
        <v>47</v>
      </c>
      <c r="I308" s="4" t="s">
        <v>38</v>
      </c>
      <c r="J308" s="4" t="s">
        <v>38</v>
      </c>
      <c r="K308" s="4" t="s">
        <v>11</v>
      </c>
      <c r="L308" s="2" t="s">
        <v>1093</v>
      </c>
      <c r="M308" s="2" t="s">
        <v>16</v>
      </c>
      <c r="N308" s="2" t="s">
        <v>1776</v>
      </c>
      <c r="O308" s="2" t="s">
        <v>1775</v>
      </c>
      <c r="P308" s="2">
        <v>3</v>
      </c>
      <c r="Q308" s="2">
        <v>4</v>
      </c>
      <c r="R308" s="2">
        <v>4</v>
      </c>
      <c r="S308" s="2">
        <v>1</v>
      </c>
      <c r="T308" s="2">
        <v>4</v>
      </c>
      <c r="U308" s="2">
        <v>1</v>
      </c>
      <c r="V308" s="2">
        <v>2</v>
      </c>
      <c r="W308" s="2">
        <v>4</v>
      </c>
      <c r="X308" s="2">
        <v>2</v>
      </c>
      <c r="Y308" s="2" t="s">
        <v>16</v>
      </c>
      <c r="AA308" s="2" t="s">
        <v>32</v>
      </c>
    </row>
    <row r="309" spans="1:27" x14ac:dyDescent="0.3">
      <c r="A309" s="2" t="s">
        <v>1094</v>
      </c>
      <c r="B309" s="2" t="s">
        <v>1095</v>
      </c>
      <c r="C309" s="2" t="s">
        <v>8</v>
      </c>
      <c r="D309" s="2" t="s">
        <v>9</v>
      </c>
      <c r="E309" s="2" t="s">
        <v>68</v>
      </c>
      <c r="F309" s="4" t="s">
        <v>47</v>
      </c>
      <c r="G309" s="4" t="s">
        <v>87</v>
      </c>
      <c r="H309" s="4">
        <v>0</v>
      </c>
      <c r="I309" s="4">
        <v>0</v>
      </c>
      <c r="J309" s="4" t="s">
        <v>47</v>
      </c>
      <c r="K309" s="4">
        <v>0</v>
      </c>
      <c r="L309" s="2" t="s">
        <v>1096</v>
      </c>
      <c r="M309" s="2" t="s">
        <v>1776</v>
      </c>
      <c r="N309" s="2" t="s">
        <v>16</v>
      </c>
      <c r="O309" s="2" t="s">
        <v>1775</v>
      </c>
      <c r="P309" s="2">
        <v>5</v>
      </c>
      <c r="Q309" s="2">
        <v>4</v>
      </c>
      <c r="R309" s="2">
        <v>5</v>
      </c>
      <c r="S309" s="2">
        <v>4</v>
      </c>
      <c r="T309" s="2">
        <v>3</v>
      </c>
      <c r="U309" s="2">
        <v>4</v>
      </c>
      <c r="V309" s="2">
        <v>4</v>
      </c>
      <c r="W309" s="2">
        <v>5</v>
      </c>
      <c r="X309" s="2">
        <v>3</v>
      </c>
      <c r="Y309" s="2" t="s">
        <v>16</v>
      </c>
      <c r="AA309" s="2" t="s">
        <v>32</v>
      </c>
    </row>
    <row r="310" spans="1:27" x14ac:dyDescent="0.3">
      <c r="A310" s="2" t="s">
        <v>1097</v>
      </c>
      <c r="B310" s="2" t="s">
        <v>1098</v>
      </c>
      <c r="C310" s="2" t="s">
        <v>46</v>
      </c>
      <c r="D310" s="2" t="s">
        <v>9</v>
      </c>
      <c r="E310" s="2" t="s">
        <v>10</v>
      </c>
      <c r="F310" s="4" t="s">
        <v>39</v>
      </c>
      <c r="G310" s="4" t="s">
        <v>63</v>
      </c>
      <c r="H310" s="4" t="s">
        <v>92</v>
      </c>
      <c r="I310" s="4" t="s">
        <v>92</v>
      </c>
      <c r="J310" s="4" t="s">
        <v>14</v>
      </c>
      <c r="K310" s="4" t="s">
        <v>54</v>
      </c>
      <c r="L310" s="2" t="s">
        <v>1099</v>
      </c>
      <c r="M310" s="2" t="s">
        <v>1776</v>
      </c>
      <c r="N310" s="2" t="s">
        <v>1775</v>
      </c>
      <c r="O310" s="2" t="s">
        <v>16</v>
      </c>
      <c r="P310" s="2">
        <v>4</v>
      </c>
      <c r="Q310" s="2">
        <v>4</v>
      </c>
      <c r="R310" s="2">
        <v>4</v>
      </c>
      <c r="S310" s="2">
        <v>4</v>
      </c>
      <c r="T310" s="2">
        <v>2</v>
      </c>
      <c r="U310" s="2">
        <v>5</v>
      </c>
      <c r="V310" s="2">
        <v>3</v>
      </c>
      <c r="W310" s="2">
        <v>5</v>
      </c>
      <c r="X310" s="2">
        <v>2</v>
      </c>
      <c r="Y310" s="2" t="s">
        <v>1776</v>
      </c>
      <c r="Z310" s="2" t="s">
        <v>1100</v>
      </c>
      <c r="AA310" s="2" t="s">
        <v>32</v>
      </c>
    </row>
    <row r="311" spans="1:27" x14ac:dyDescent="0.3">
      <c r="A311" s="2" t="s">
        <v>1101</v>
      </c>
      <c r="B311" s="2" t="s">
        <v>1102</v>
      </c>
      <c r="C311" s="2" t="s">
        <v>46</v>
      </c>
      <c r="D311" s="2" t="s">
        <v>120</v>
      </c>
      <c r="E311" s="2" t="s">
        <v>68</v>
      </c>
      <c r="F311" s="4">
        <v>0</v>
      </c>
      <c r="G311" s="4" t="s">
        <v>1103</v>
      </c>
      <c r="H311" s="4" t="s">
        <v>669</v>
      </c>
      <c r="I311" s="4">
        <v>0</v>
      </c>
      <c r="J311" s="4">
        <v>0</v>
      </c>
      <c r="K311" s="4">
        <v>0</v>
      </c>
      <c r="L311" s="2" t="s">
        <v>1104</v>
      </c>
      <c r="M311" s="2" t="s">
        <v>1776</v>
      </c>
      <c r="N311" s="2" t="s">
        <v>1775</v>
      </c>
      <c r="O311" s="2" t="s">
        <v>16</v>
      </c>
      <c r="P311" s="2">
        <v>5</v>
      </c>
      <c r="Q311" s="2">
        <v>3</v>
      </c>
      <c r="R311" s="2">
        <v>5</v>
      </c>
      <c r="S311" s="2">
        <v>3</v>
      </c>
      <c r="T311" s="2">
        <v>2</v>
      </c>
      <c r="U311" s="2">
        <v>5</v>
      </c>
      <c r="V311" s="2">
        <v>2</v>
      </c>
      <c r="W311" s="2">
        <v>4</v>
      </c>
      <c r="X311" s="2">
        <v>2</v>
      </c>
      <c r="Y311" s="2" t="s">
        <v>16</v>
      </c>
      <c r="Z311" s="2" t="s">
        <v>1105</v>
      </c>
      <c r="AA311" s="2" t="s">
        <v>32</v>
      </c>
    </row>
    <row r="312" spans="1:27" x14ac:dyDescent="0.3">
      <c r="A312" s="2" t="s">
        <v>1106</v>
      </c>
      <c r="B312" s="2" t="s">
        <v>1107</v>
      </c>
      <c r="C312" s="2" t="s">
        <v>46</v>
      </c>
      <c r="D312" s="2" t="s">
        <v>86</v>
      </c>
      <c r="E312" s="2" t="s">
        <v>23</v>
      </c>
      <c r="F312" s="4" t="s">
        <v>38</v>
      </c>
      <c r="G312" s="4" t="s">
        <v>549</v>
      </c>
      <c r="H312" s="4" t="s">
        <v>36</v>
      </c>
      <c r="I312" s="4">
        <v>0</v>
      </c>
      <c r="J312" s="4">
        <v>0</v>
      </c>
      <c r="K312" s="4" t="s">
        <v>93</v>
      </c>
      <c r="L312" s="2" t="s">
        <v>1108</v>
      </c>
      <c r="M312" s="2" t="s">
        <v>16</v>
      </c>
      <c r="N312" s="2" t="s">
        <v>1776</v>
      </c>
      <c r="O312" s="2" t="s">
        <v>1775</v>
      </c>
      <c r="P312" s="2">
        <v>4</v>
      </c>
      <c r="Q312" s="2">
        <v>2</v>
      </c>
      <c r="R312" s="2">
        <v>4</v>
      </c>
      <c r="S312" s="2">
        <v>4</v>
      </c>
      <c r="T312" s="2">
        <v>2</v>
      </c>
      <c r="U312" s="2">
        <v>4</v>
      </c>
      <c r="V312" s="2">
        <v>4</v>
      </c>
      <c r="W312" s="2">
        <v>2</v>
      </c>
      <c r="X312" s="2">
        <v>4</v>
      </c>
      <c r="Y312" s="2" t="s">
        <v>16</v>
      </c>
      <c r="AA312" s="2" t="s">
        <v>32</v>
      </c>
    </row>
    <row r="313" spans="1:27" x14ac:dyDescent="0.3">
      <c r="A313" s="2" t="s">
        <v>1109</v>
      </c>
      <c r="B313" s="2" t="s">
        <v>1110</v>
      </c>
      <c r="C313" s="2" t="s">
        <v>46</v>
      </c>
      <c r="D313" s="2" t="s">
        <v>9</v>
      </c>
      <c r="E313" s="2" t="s">
        <v>23</v>
      </c>
      <c r="F313" s="4" t="s">
        <v>48</v>
      </c>
      <c r="G313" s="4" t="s">
        <v>38</v>
      </c>
      <c r="H313" s="4" t="s">
        <v>49</v>
      </c>
      <c r="I313" s="4" t="s">
        <v>14</v>
      </c>
      <c r="J313" s="4" t="s">
        <v>14</v>
      </c>
      <c r="K313" s="4" t="s">
        <v>11</v>
      </c>
      <c r="L313" s="2" t="s">
        <v>1111</v>
      </c>
      <c r="M313" s="2" t="s">
        <v>1776</v>
      </c>
      <c r="N313" s="2" t="s">
        <v>16</v>
      </c>
      <c r="O313" s="2" t="s">
        <v>1775</v>
      </c>
      <c r="P313" s="2">
        <v>4</v>
      </c>
      <c r="Q313" s="2">
        <v>3</v>
      </c>
      <c r="R313" s="2">
        <v>2</v>
      </c>
      <c r="S313" s="2">
        <v>3</v>
      </c>
      <c r="T313" s="2">
        <v>2</v>
      </c>
      <c r="U313" s="2">
        <v>2</v>
      </c>
      <c r="V313" s="2">
        <v>4</v>
      </c>
      <c r="W313" s="2">
        <v>5</v>
      </c>
      <c r="X313" s="2">
        <v>3</v>
      </c>
      <c r="Y313" s="2" t="s">
        <v>16</v>
      </c>
      <c r="AA313" s="2" t="s">
        <v>32</v>
      </c>
    </row>
    <row r="314" spans="1:27" x14ac:dyDescent="0.3">
      <c r="A314" s="2" t="s">
        <v>1112</v>
      </c>
      <c r="B314" s="2" t="s">
        <v>1113</v>
      </c>
      <c r="C314" s="2" t="s">
        <v>46</v>
      </c>
      <c r="D314" s="2" t="s">
        <v>9</v>
      </c>
      <c r="E314" s="2" t="s">
        <v>23</v>
      </c>
      <c r="F314" s="4" t="s">
        <v>14</v>
      </c>
      <c r="G314" s="4" t="s">
        <v>49</v>
      </c>
      <c r="H314" s="4" t="s">
        <v>14</v>
      </c>
      <c r="I314" s="4" t="s">
        <v>38</v>
      </c>
      <c r="J314" s="4" t="s">
        <v>49</v>
      </c>
      <c r="K314" s="4" t="s">
        <v>14</v>
      </c>
      <c r="L314" s="2" t="s">
        <v>663</v>
      </c>
      <c r="M314" s="2" t="s">
        <v>1776</v>
      </c>
      <c r="N314" s="2" t="s">
        <v>16</v>
      </c>
      <c r="O314" s="2" t="s">
        <v>1775</v>
      </c>
      <c r="P314" s="2">
        <v>4</v>
      </c>
      <c r="Q314" s="2">
        <v>2</v>
      </c>
      <c r="R314" s="2">
        <v>3</v>
      </c>
      <c r="S314" s="2">
        <v>2</v>
      </c>
      <c r="T314" s="2">
        <v>1</v>
      </c>
      <c r="U314" s="2">
        <v>1</v>
      </c>
      <c r="V314" s="2">
        <v>3</v>
      </c>
      <c r="W314" s="2">
        <v>3</v>
      </c>
      <c r="X314" s="2">
        <v>2</v>
      </c>
      <c r="Y314" s="2" t="s">
        <v>16</v>
      </c>
      <c r="AA314" s="2" t="s">
        <v>1796</v>
      </c>
    </row>
    <row r="315" spans="1:27" x14ac:dyDescent="0.3">
      <c r="A315" s="2" t="s">
        <v>1114</v>
      </c>
      <c r="B315" s="2" t="s">
        <v>1115</v>
      </c>
      <c r="C315" s="2" t="s">
        <v>46</v>
      </c>
      <c r="D315" s="2" t="s">
        <v>9</v>
      </c>
      <c r="E315" s="2" t="s">
        <v>68</v>
      </c>
      <c r="F315" s="4" t="s">
        <v>26</v>
      </c>
      <c r="G315" s="4">
        <v>0</v>
      </c>
      <c r="H315" s="4" t="s">
        <v>11</v>
      </c>
      <c r="I315" s="4" t="s">
        <v>26</v>
      </c>
      <c r="J315" s="4" t="s">
        <v>177</v>
      </c>
      <c r="K315" s="4" t="s">
        <v>13</v>
      </c>
      <c r="L315" s="2" t="s">
        <v>1116</v>
      </c>
      <c r="M315" s="2" t="s">
        <v>1775</v>
      </c>
      <c r="N315" s="2" t="s">
        <v>1776</v>
      </c>
      <c r="O315" s="2" t="s">
        <v>16</v>
      </c>
      <c r="P315" s="2">
        <v>4</v>
      </c>
      <c r="Q315" s="2">
        <v>2</v>
      </c>
      <c r="R315" s="2">
        <v>5</v>
      </c>
      <c r="S315" s="2">
        <v>2</v>
      </c>
      <c r="T315" s="2">
        <v>2</v>
      </c>
      <c r="U315" s="2">
        <v>4</v>
      </c>
      <c r="V315" s="2">
        <v>2</v>
      </c>
      <c r="W315" s="2">
        <v>3</v>
      </c>
      <c r="X315" s="2">
        <v>3</v>
      </c>
      <c r="Y315" s="2" t="s">
        <v>16</v>
      </c>
      <c r="AA315" s="2" t="s">
        <v>32</v>
      </c>
    </row>
    <row r="316" spans="1:27" x14ac:dyDescent="0.3">
      <c r="A316" s="2" t="s">
        <v>1117</v>
      </c>
      <c r="B316" s="2" t="s">
        <v>1118</v>
      </c>
      <c r="C316" s="2" t="s">
        <v>46</v>
      </c>
      <c r="D316" s="2" t="s">
        <v>9</v>
      </c>
      <c r="E316" s="2" t="s">
        <v>68</v>
      </c>
      <c r="F316" s="4">
        <v>0</v>
      </c>
      <c r="G316" s="4" t="s">
        <v>14</v>
      </c>
      <c r="H316" s="4">
        <v>0</v>
      </c>
      <c r="I316" s="4" t="s">
        <v>14</v>
      </c>
      <c r="J316" s="4" t="s">
        <v>11</v>
      </c>
      <c r="K316" s="4" t="s">
        <v>11</v>
      </c>
      <c r="L316" s="2" t="s">
        <v>1119</v>
      </c>
      <c r="M316" s="2" t="s">
        <v>1776</v>
      </c>
      <c r="N316" s="2" t="s">
        <v>16</v>
      </c>
      <c r="O316" s="2" t="s">
        <v>1775</v>
      </c>
      <c r="P316" s="2">
        <v>4</v>
      </c>
      <c r="Q316" s="2">
        <v>4</v>
      </c>
      <c r="R316" s="2">
        <v>5</v>
      </c>
      <c r="S316" s="2">
        <v>4</v>
      </c>
      <c r="T316" s="2">
        <v>2</v>
      </c>
      <c r="U316" s="2">
        <v>4</v>
      </c>
      <c r="V316" s="2">
        <v>4</v>
      </c>
      <c r="W316" s="2">
        <v>5</v>
      </c>
      <c r="X316" s="2">
        <v>5</v>
      </c>
      <c r="Y316" s="2" t="s">
        <v>16</v>
      </c>
      <c r="AA316" s="2" t="s">
        <v>32</v>
      </c>
    </row>
    <row r="317" spans="1:27" x14ac:dyDescent="0.3">
      <c r="A317" s="2" t="s">
        <v>1120</v>
      </c>
      <c r="B317" s="2" t="s">
        <v>1121</v>
      </c>
      <c r="C317" s="2" t="s">
        <v>46</v>
      </c>
      <c r="D317" s="2" t="s">
        <v>9</v>
      </c>
      <c r="E317" s="2" t="s">
        <v>106</v>
      </c>
      <c r="F317" s="4" t="s">
        <v>47</v>
      </c>
      <c r="G317" s="4" t="s">
        <v>39</v>
      </c>
      <c r="H317" s="4">
        <v>0</v>
      </c>
      <c r="I317" s="4">
        <v>0</v>
      </c>
      <c r="J317" s="4" t="s">
        <v>648</v>
      </c>
      <c r="K317" s="4" t="s">
        <v>92</v>
      </c>
      <c r="L317" s="2" t="s">
        <v>1122</v>
      </c>
      <c r="M317" s="2" t="s">
        <v>1776</v>
      </c>
      <c r="N317" s="2" t="s">
        <v>16</v>
      </c>
      <c r="O317" s="2" t="s">
        <v>1775</v>
      </c>
      <c r="P317" s="2">
        <v>4</v>
      </c>
      <c r="Q317" s="2">
        <v>4</v>
      </c>
      <c r="R317" s="2">
        <v>5</v>
      </c>
      <c r="S317" s="2">
        <v>4</v>
      </c>
      <c r="T317" s="2">
        <v>2</v>
      </c>
      <c r="U317" s="2">
        <v>5</v>
      </c>
      <c r="V317" s="2">
        <v>5</v>
      </c>
      <c r="W317" s="2">
        <v>5</v>
      </c>
      <c r="X317" s="2">
        <v>5</v>
      </c>
      <c r="Y317" s="2" t="s">
        <v>1775</v>
      </c>
      <c r="Z317" s="2" t="s">
        <v>1123</v>
      </c>
      <c r="AA317" s="2" t="s">
        <v>32</v>
      </c>
    </row>
    <row r="318" spans="1:27" x14ac:dyDescent="0.3">
      <c r="A318" s="2" t="s">
        <v>1124</v>
      </c>
      <c r="B318" s="2" t="s">
        <v>1125</v>
      </c>
      <c r="C318" s="2" t="s">
        <v>8</v>
      </c>
      <c r="D318" s="2" t="s">
        <v>9</v>
      </c>
      <c r="E318" s="2" t="s">
        <v>23</v>
      </c>
      <c r="F318" s="4" t="s">
        <v>49</v>
      </c>
      <c r="G318" s="4" t="s">
        <v>47</v>
      </c>
      <c r="H318" s="4" t="s">
        <v>14</v>
      </c>
      <c r="I318" s="4" t="s">
        <v>38</v>
      </c>
      <c r="J318" s="4" t="s">
        <v>38</v>
      </c>
      <c r="K318" s="4" t="s">
        <v>14</v>
      </c>
      <c r="L318" s="2" t="s">
        <v>1126</v>
      </c>
      <c r="M318" s="2" t="s">
        <v>16</v>
      </c>
      <c r="N318" s="2" t="s">
        <v>1776</v>
      </c>
      <c r="O318" s="2" t="s">
        <v>1775</v>
      </c>
      <c r="P318" s="2">
        <v>4</v>
      </c>
      <c r="Q318" s="2">
        <v>2</v>
      </c>
      <c r="R318" s="2">
        <v>4</v>
      </c>
      <c r="S318" s="2">
        <v>4</v>
      </c>
      <c r="T318" s="2">
        <v>2</v>
      </c>
      <c r="U318" s="2">
        <v>5</v>
      </c>
      <c r="V318" s="2">
        <v>3</v>
      </c>
      <c r="W318" s="2">
        <v>4</v>
      </c>
      <c r="X318" s="2">
        <v>2</v>
      </c>
      <c r="Y318" s="2" t="s">
        <v>1776</v>
      </c>
      <c r="AA318" s="2" t="s">
        <v>32</v>
      </c>
    </row>
    <row r="319" spans="1:27" x14ac:dyDescent="0.3">
      <c r="A319" s="2" t="s">
        <v>1127</v>
      </c>
      <c r="B319" s="2" t="s">
        <v>1128</v>
      </c>
      <c r="C319" s="2" t="s">
        <v>46</v>
      </c>
      <c r="D319" s="2" t="s">
        <v>35</v>
      </c>
      <c r="E319" s="2" t="s">
        <v>23</v>
      </c>
      <c r="F319" s="4">
        <v>0</v>
      </c>
      <c r="G319" s="4" t="s">
        <v>1129</v>
      </c>
      <c r="H319" s="4">
        <v>0</v>
      </c>
      <c r="I319" s="4">
        <v>0</v>
      </c>
      <c r="J319" s="4" t="s">
        <v>107</v>
      </c>
      <c r="K319" s="4">
        <v>0</v>
      </c>
      <c r="L319" s="2" t="s">
        <v>1130</v>
      </c>
      <c r="M319" s="2" t="s">
        <v>1775</v>
      </c>
      <c r="N319" s="2" t="s">
        <v>16</v>
      </c>
      <c r="O319" s="2" t="s">
        <v>1776</v>
      </c>
      <c r="P319" s="2">
        <v>2</v>
      </c>
      <c r="Q319" s="2">
        <v>2</v>
      </c>
      <c r="R319" s="2">
        <v>2</v>
      </c>
      <c r="S319" s="2">
        <v>1</v>
      </c>
      <c r="T319" s="2">
        <v>1</v>
      </c>
      <c r="U319" s="2">
        <v>1</v>
      </c>
      <c r="V319" s="2">
        <v>5</v>
      </c>
      <c r="W319" s="2">
        <v>5</v>
      </c>
      <c r="X319" s="2">
        <v>5</v>
      </c>
      <c r="Y319" s="2" t="s">
        <v>1775</v>
      </c>
      <c r="AA319" s="2" t="s">
        <v>32</v>
      </c>
    </row>
    <row r="320" spans="1:27" x14ac:dyDescent="0.3">
      <c r="A320" s="2" t="s">
        <v>1131</v>
      </c>
      <c r="B320" s="2" t="s">
        <v>1132</v>
      </c>
      <c r="C320" s="2" t="s">
        <v>46</v>
      </c>
      <c r="D320" s="2" t="s">
        <v>35</v>
      </c>
      <c r="E320" s="2" t="s">
        <v>106</v>
      </c>
      <c r="F320" s="4" t="s">
        <v>1133</v>
      </c>
      <c r="G320" s="4" t="s">
        <v>92</v>
      </c>
      <c r="H320" s="4" t="s">
        <v>81</v>
      </c>
      <c r="I320" s="4" t="s">
        <v>48</v>
      </c>
      <c r="J320" s="4">
        <v>0</v>
      </c>
      <c r="K320" s="4" t="s">
        <v>205</v>
      </c>
      <c r="L320" s="2" t="s">
        <v>1134</v>
      </c>
      <c r="M320" s="2" t="s">
        <v>16</v>
      </c>
      <c r="N320" s="2" t="s">
        <v>1776</v>
      </c>
      <c r="O320" s="2" t="s">
        <v>1775</v>
      </c>
      <c r="P320" s="2">
        <v>4</v>
      </c>
      <c r="Q320" s="2">
        <v>5</v>
      </c>
      <c r="R320" s="2">
        <v>3</v>
      </c>
      <c r="S320" s="2">
        <v>4</v>
      </c>
      <c r="T320" s="2">
        <v>5</v>
      </c>
      <c r="U320" s="2">
        <v>4</v>
      </c>
      <c r="V320" s="2">
        <v>1</v>
      </c>
      <c r="W320" s="2">
        <v>5</v>
      </c>
      <c r="X320" s="2">
        <v>1</v>
      </c>
      <c r="Y320" s="2" t="s">
        <v>1776</v>
      </c>
      <c r="Z320" s="2" t="s">
        <v>1135</v>
      </c>
      <c r="AA320" s="2" t="s">
        <v>1796</v>
      </c>
    </row>
    <row r="321" spans="1:27" x14ac:dyDescent="0.3">
      <c r="A321" s="2" t="s">
        <v>1136</v>
      </c>
      <c r="B321" s="2" t="s">
        <v>1137</v>
      </c>
      <c r="C321" s="2" t="s">
        <v>46</v>
      </c>
      <c r="D321" s="2" t="s">
        <v>9</v>
      </c>
      <c r="E321" s="2" t="s">
        <v>106</v>
      </c>
      <c r="F321" s="4" t="s">
        <v>38</v>
      </c>
      <c r="G321" s="4" t="s">
        <v>14</v>
      </c>
      <c r="H321" s="4" t="s">
        <v>47</v>
      </c>
      <c r="I321" s="4" t="s">
        <v>26</v>
      </c>
      <c r="J321" s="4" t="s">
        <v>49</v>
      </c>
      <c r="K321" s="4" t="s">
        <v>13</v>
      </c>
      <c r="L321" s="2" t="s">
        <v>1138</v>
      </c>
      <c r="M321" s="2" t="s">
        <v>1775</v>
      </c>
      <c r="N321" s="2" t="s">
        <v>16</v>
      </c>
      <c r="O321" s="2" t="s">
        <v>1776</v>
      </c>
      <c r="P321" s="2">
        <v>4</v>
      </c>
      <c r="Q321" s="2">
        <v>3</v>
      </c>
      <c r="R321" s="2">
        <v>5</v>
      </c>
      <c r="S321" s="2">
        <v>5</v>
      </c>
      <c r="T321" s="2">
        <v>2</v>
      </c>
      <c r="U321" s="2">
        <v>5</v>
      </c>
      <c r="V321" s="2">
        <v>3</v>
      </c>
      <c r="W321" s="2">
        <v>4</v>
      </c>
      <c r="X321" s="2">
        <v>2</v>
      </c>
      <c r="Y321" s="2" t="s">
        <v>16</v>
      </c>
      <c r="AA321" s="2" t="s">
        <v>32</v>
      </c>
    </row>
    <row r="322" spans="1:27" x14ac:dyDescent="0.3">
      <c r="A322" s="2" t="s">
        <v>1139</v>
      </c>
      <c r="B322" s="2" t="s">
        <v>1140</v>
      </c>
      <c r="C322" s="2" t="s">
        <v>8</v>
      </c>
      <c r="D322" s="2" t="s">
        <v>9</v>
      </c>
      <c r="E322" s="2" t="s">
        <v>23</v>
      </c>
      <c r="F322" s="4" t="s">
        <v>49</v>
      </c>
      <c r="G322" s="4">
        <v>0</v>
      </c>
      <c r="H322" s="4" t="s">
        <v>48</v>
      </c>
      <c r="I322" s="4" t="s">
        <v>47</v>
      </c>
      <c r="J322" s="4" t="s">
        <v>49</v>
      </c>
      <c r="K322" s="4" t="s">
        <v>63</v>
      </c>
      <c r="L322" s="2" t="s">
        <v>1141</v>
      </c>
      <c r="M322" s="2" t="s">
        <v>1775</v>
      </c>
      <c r="N322" s="2" t="s">
        <v>16</v>
      </c>
      <c r="O322" s="2" t="s">
        <v>1776</v>
      </c>
      <c r="P322" s="2">
        <v>2</v>
      </c>
      <c r="Q322" s="2">
        <v>4</v>
      </c>
      <c r="R322" s="2">
        <v>3</v>
      </c>
      <c r="S322" s="2">
        <v>2</v>
      </c>
      <c r="T322" s="2">
        <v>4</v>
      </c>
      <c r="U322" s="2">
        <v>2</v>
      </c>
      <c r="V322" s="2">
        <v>2</v>
      </c>
      <c r="W322" s="2">
        <v>4</v>
      </c>
      <c r="X322" s="2">
        <v>4</v>
      </c>
      <c r="Y322" s="2" t="s">
        <v>16</v>
      </c>
      <c r="AA322" s="2" t="s">
        <v>1796</v>
      </c>
    </row>
    <row r="323" spans="1:27" x14ac:dyDescent="0.3">
      <c r="A323" s="2" t="s">
        <v>1142</v>
      </c>
      <c r="B323" s="2" t="s">
        <v>1143</v>
      </c>
      <c r="C323" s="2" t="s">
        <v>8</v>
      </c>
      <c r="D323" s="2" t="s">
        <v>9</v>
      </c>
      <c r="E323" s="2" t="s">
        <v>68</v>
      </c>
      <c r="F323" s="4" t="s">
        <v>49</v>
      </c>
      <c r="G323" s="4" t="s">
        <v>205</v>
      </c>
      <c r="H323" s="4" t="s">
        <v>155</v>
      </c>
      <c r="I323" s="4" t="s">
        <v>49</v>
      </c>
      <c r="J323" s="4" t="s">
        <v>81</v>
      </c>
      <c r="K323" s="4" t="s">
        <v>264</v>
      </c>
      <c r="L323" s="2" t="s">
        <v>1144</v>
      </c>
      <c r="M323" s="2" t="s">
        <v>1776</v>
      </c>
      <c r="N323" s="2" t="s">
        <v>1775</v>
      </c>
      <c r="O323" s="2" t="s">
        <v>16</v>
      </c>
      <c r="P323" s="2">
        <v>3</v>
      </c>
      <c r="Q323" s="2">
        <v>2</v>
      </c>
      <c r="R323" s="2">
        <v>1</v>
      </c>
      <c r="S323" s="2">
        <v>2</v>
      </c>
      <c r="T323" s="2">
        <v>1</v>
      </c>
      <c r="U323" s="2">
        <v>2</v>
      </c>
      <c r="V323" s="2">
        <v>5</v>
      </c>
      <c r="W323" s="2">
        <v>4</v>
      </c>
      <c r="X323" s="2">
        <v>4</v>
      </c>
      <c r="Y323" s="2" t="s">
        <v>1775</v>
      </c>
      <c r="AA323" s="2" t="s">
        <v>1796</v>
      </c>
    </row>
    <row r="324" spans="1:27" x14ac:dyDescent="0.3">
      <c r="A324" s="2" t="s">
        <v>1145</v>
      </c>
      <c r="B324" s="2" t="s">
        <v>1146</v>
      </c>
      <c r="C324" s="2" t="s">
        <v>8</v>
      </c>
      <c r="D324" s="2" t="s">
        <v>9</v>
      </c>
      <c r="E324" s="2" t="s">
        <v>106</v>
      </c>
      <c r="F324" s="4" t="s">
        <v>14</v>
      </c>
      <c r="G324" s="4" t="s">
        <v>38</v>
      </c>
      <c r="H324" s="4" t="s">
        <v>14</v>
      </c>
      <c r="I324" s="4" t="s">
        <v>14</v>
      </c>
      <c r="J324" s="4" t="s">
        <v>38</v>
      </c>
      <c r="K324" s="4" t="s">
        <v>14</v>
      </c>
      <c r="L324" s="2" t="s">
        <v>1147</v>
      </c>
      <c r="M324" s="2" t="s">
        <v>1776</v>
      </c>
      <c r="N324" s="2" t="s">
        <v>16</v>
      </c>
      <c r="O324" s="2" t="s">
        <v>1775</v>
      </c>
      <c r="P324" s="2">
        <v>4</v>
      </c>
      <c r="Q324" s="2">
        <v>4</v>
      </c>
      <c r="R324" s="2">
        <v>4</v>
      </c>
      <c r="S324" s="2">
        <v>2</v>
      </c>
      <c r="T324" s="2">
        <v>3</v>
      </c>
      <c r="U324" s="2">
        <v>2</v>
      </c>
      <c r="V324" s="2">
        <v>5</v>
      </c>
      <c r="W324" s="2">
        <v>5</v>
      </c>
      <c r="X324" s="2">
        <v>4</v>
      </c>
      <c r="Y324" s="2" t="s">
        <v>1775</v>
      </c>
      <c r="AA324" s="2" t="s">
        <v>32</v>
      </c>
    </row>
    <row r="325" spans="1:27" x14ac:dyDescent="0.3">
      <c r="A325" s="2" t="s">
        <v>1148</v>
      </c>
      <c r="B325" s="2" t="s">
        <v>1149</v>
      </c>
      <c r="C325" s="2" t="s">
        <v>8</v>
      </c>
      <c r="D325" s="2" t="s">
        <v>9</v>
      </c>
      <c r="E325" s="2" t="s">
        <v>68</v>
      </c>
      <c r="F325" s="4" t="s">
        <v>162</v>
      </c>
      <c r="G325" s="4">
        <v>0</v>
      </c>
      <c r="H325" s="4" t="s">
        <v>36</v>
      </c>
      <c r="I325" s="4" t="s">
        <v>39</v>
      </c>
      <c r="J325" s="4" t="s">
        <v>205</v>
      </c>
      <c r="K325" s="4" t="s">
        <v>48</v>
      </c>
      <c r="L325" s="2" t="s">
        <v>1150</v>
      </c>
      <c r="M325" s="2" t="s">
        <v>1776</v>
      </c>
      <c r="N325" s="2" t="s">
        <v>1775</v>
      </c>
      <c r="O325" s="2" t="s">
        <v>16</v>
      </c>
      <c r="P325" s="2">
        <v>4</v>
      </c>
      <c r="Q325" s="2">
        <v>3</v>
      </c>
      <c r="R325" s="2">
        <v>5</v>
      </c>
      <c r="S325" s="2">
        <v>2</v>
      </c>
      <c r="T325" s="2">
        <v>1</v>
      </c>
      <c r="U325" s="2">
        <v>1</v>
      </c>
      <c r="V325" s="2">
        <v>3</v>
      </c>
      <c r="W325" s="2">
        <v>4</v>
      </c>
      <c r="X325" s="2">
        <v>2</v>
      </c>
      <c r="Y325" s="2" t="s">
        <v>16</v>
      </c>
      <c r="AA325" s="2" t="s">
        <v>32</v>
      </c>
    </row>
    <row r="326" spans="1:27" x14ac:dyDescent="0.3">
      <c r="A326" s="2" t="s">
        <v>1151</v>
      </c>
      <c r="B326" s="2" t="s">
        <v>1152</v>
      </c>
      <c r="C326" s="2" t="s">
        <v>8</v>
      </c>
      <c r="D326" s="2" t="s">
        <v>9</v>
      </c>
      <c r="E326" s="2" t="s">
        <v>68</v>
      </c>
      <c r="F326" s="4" t="s">
        <v>38</v>
      </c>
      <c r="G326" s="4" t="s">
        <v>48</v>
      </c>
      <c r="H326" s="4" t="s">
        <v>63</v>
      </c>
      <c r="I326" s="4" t="s">
        <v>14</v>
      </c>
      <c r="J326" s="4" t="s">
        <v>48</v>
      </c>
      <c r="K326" s="4" t="s">
        <v>14</v>
      </c>
      <c r="L326" s="2" t="s">
        <v>1153</v>
      </c>
      <c r="M326" s="2" t="s">
        <v>1775</v>
      </c>
      <c r="N326" s="2" t="s">
        <v>16</v>
      </c>
      <c r="O326" s="2" t="s">
        <v>1776</v>
      </c>
      <c r="P326" s="2">
        <v>4</v>
      </c>
      <c r="Q326" s="2">
        <v>2</v>
      </c>
      <c r="R326" s="2">
        <v>4</v>
      </c>
      <c r="S326" s="2">
        <v>2</v>
      </c>
      <c r="T326" s="2">
        <v>1</v>
      </c>
      <c r="U326" s="2">
        <v>3</v>
      </c>
      <c r="V326" s="2">
        <v>2</v>
      </c>
      <c r="W326" s="2">
        <v>3</v>
      </c>
      <c r="X326" s="2">
        <v>1</v>
      </c>
      <c r="Y326" s="2" t="s">
        <v>16</v>
      </c>
      <c r="AA326" s="2" t="s">
        <v>32</v>
      </c>
    </row>
    <row r="327" spans="1:27" x14ac:dyDescent="0.3">
      <c r="A327" s="2" t="s">
        <v>1154</v>
      </c>
      <c r="B327" s="2" t="s">
        <v>1155</v>
      </c>
      <c r="C327" s="2" t="s">
        <v>8</v>
      </c>
      <c r="D327" s="2" t="s">
        <v>9</v>
      </c>
      <c r="E327" s="2" t="s">
        <v>68</v>
      </c>
      <c r="F327" s="4" t="s">
        <v>11</v>
      </c>
      <c r="G327" s="4" t="s">
        <v>49</v>
      </c>
      <c r="H327" s="4" t="s">
        <v>38</v>
      </c>
      <c r="I327" s="4" t="s">
        <v>14</v>
      </c>
      <c r="J327" s="4" t="s">
        <v>38</v>
      </c>
      <c r="K327" s="4" t="s">
        <v>49</v>
      </c>
      <c r="L327" s="2" t="s">
        <v>1156</v>
      </c>
      <c r="M327" s="2" t="s">
        <v>1776</v>
      </c>
      <c r="N327" s="2" t="s">
        <v>1775</v>
      </c>
      <c r="O327" s="2" t="s">
        <v>16</v>
      </c>
      <c r="P327" s="2">
        <v>4</v>
      </c>
      <c r="Q327" s="2">
        <v>2</v>
      </c>
      <c r="R327" s="2">
        <v>4</v>
      </c>
      <c r="S327" s="2">
        <v>2</v>
      </c>
      <c r="T327" s="2">
        <v>3</v>
      </c>
      <c r="U327" s="2">
        <v>2</v>
      </c>
      <c r="V327" s="2">
        <v>4</v>
      </c>
      <c r="W327" s="2">
        <v>3</v>
      </c>
      <c r="X327" s="2">
        <v>3</v>
      </c>
      <c r="Y327" s="2" t="s">
        <v>16</v>
      </c>
      <c r="AA327" s="2" t="s">
        <v>32</v>
      </c>
    </row>
    <row r="328" spans="1:27" x14ac:dyDescent="0.3">
      <c r="A328" s="2" t="s">
        <v>1157</v>
      </c>
      <c r="B328" s="2" t="s">
        <v>1158</v>
      </c>
      <c r="C328" s="2" t="s">
        <v>46</v>
      </c>
      <c r="D328" s="2" t="s">
        <v>9</v>
      </c>
      <c r="E328" s="2" t="s">
        <v>68</v>
      </c>
      <c r="F328" s="4" t="s">
        <v>47</v>
      </c>
      <c r="G328" s="4">
        <v>0</v>
      </c>
      <c r="H328" s="4" t="s">
        <v>49</v>
      </c>
      <c r="I328" s="4" t="s">
        <v>11</v>
      </c>
      <c r="J328" s="4" t="s">
        <v>14</v>
      </c>
      <c r="K328" s="4" t="s">
        <v>38</v>
      </c>
      <c r="L328" s="2" t="s">
        <v>1159</v>
      </c>
      <c r="M328" s="2" t="s">
        <v>1775</v>
      </c>
      <c r="N328" s="2" t="s">
        <v>16</v>
      </c>
      <c r="O328" s="2" t="s">
        <v>1776</v>
      </c>
      <c r="P328" s="2">
        <v>2</v>
      </c>
      <c r="Q328" s="2">
        <v>2</v>
      </c>
      <c r="R328" s="2">
        <v>2</v>
      </c>
      <c r="S328" s="2">
        <v>1</v>
      </c>
      <c r="T328" s="2">
        <v>1</v>
      </c>
      <c r="U328" s="2">
        <v>1</v>
      </c>
      <c r="V328" s="2">
        <v>1</v>
      </c>
      <c r="W328" s="2">
        <v>3</v>
      </c>
      <c r="X328" s="2">
        <v>2</v>
      </c>
      <c r="Y328" s="2" t="s">
        <v>1775</v>
      </c>
      <c r="AA328" s="2" t="s">
        <v>1796</v>
      </c>
    </row>
    <row r="329" spans="1:27" x14ac:dyDescent="0.3">
      <c r="A329" s="2" t="s">
        <v>1160</v>
      </c>
      <c r="B329" s="2" t="s">
        <v>1161</v>
      </c>
      <c r="C329" s="2" t="s">
        <v>46</v>
      </c>
      <c r="D329" s="2" t="s">
        <v>35</v>
      </c>
      <c r="E329" s="2" t="s">
        <v>23</v>
      </c>
      <c r="F329" s="4" t="s">
        <v>47</v>
      </c>
      <c r="G329" s="4" t="s">
        <v>200</v>
      </c>
      <c r="H329" s="4">
        <v>0</v>
      </c>
      <c r="I329" s="4">
        <v>0</v>
      </c>
      <c r="J329" s="4">
        <v>0</v>
      </c>
      <c r="K329" s="4">
        <v>0</v>
      </c>
      <c r="L329" s="2" t="s">
        <v>1162</v>
      </c>
      <c r="M329" s="2" t="s">
        <v>1775</v>
      </c>
      <c r="N329" s="2" t="s">
        <v>1776</v>
      </c>
      <c r="O329" s="2" t="s">
        <v>16</v>
      </c>
      <c r="P329" s="2">
        <v>1</v>
      </c>
      <c r="Q329" s="2">
        <v>1</v>
      </c>
      <c r="R329" s="2">
        <v>1</v>
      </c>
      <c r="S329" s="2">
        <v>5</v>
      </c>
      <c r="T329" s="2">
        <v>5</v>
      </c>
      <c r="U329" s="2">
        <v>5</v>
      </c>
      <c r="V329" s="2">
        <v>3</v>
      </c>
      <c r="W329" s="2">
        <v>3</v>
      </c>
      <c r="X329" s="2">
        <v>5</v>
      </c>
      <c r="Y329" s="2" t="s">
        <v>1775</v>
      </c>
      <c r="AA329" s="2" t="s">
        <v>32</v>
      </c>
    </row>
    <row r="330" spans="1:27" x14ac:dyDescent="0.3">
      <c r="A330" s="2" t="s">
        <v>1163</v>
      </c>
      <c r="B330" s="2" t="s">
        <v>1164</v>
      </c>
      <c r="C330" s="2" t="s">
        <v>46</v>
      </c>
      <c r="D330" s="2" t="s">
        <v>9</v>
      </c>
      <c r="E330" s="2" t="s">
        <v>23</v>
      </c>
      <c r="F330" s="4" t="s">
        <v>14</v>
      </c>
      <c r="G330" s="4">
        <v>0</v>
      </c>
      <c r="H330" s="4" t="s">
        <v>38</v>
      </c>
      <c r="I330" s="4" t="s">
        <v>38</v>
      </c>
      <c r="J330" s="4" t="s">
        <v>14</v>
      </c>
      <c r="K330" s="4" t="s">
        <v>63</v>
      </c>
      <c r="L330" s="2" t="s">
        <v>336</v>
      </c>
      <c r="M330" s="2" t="s">
        <v>16</v>
      </c>
      <c r="N330" s="2" t="s">
        <v>1775</v>
      </c>
      <c r="O330" s="2" t="s">
        <v>1776</v>
      </c>
      <c r="P330" s="2">
        <v>4</v>
      </c>
      <c r="Q330" s="2">
        <v>2</v>
      </c>
      <c r="R330" s="2">
        <v>3</v>
      </c>
      <c r="S330" s="2">
        <v>1</v>
      </c>
      <c r="T330" s="2">
        <v>1</v>
      </c>
      <c r="U330" s="2">
        <v>1</v>
      </c>
      <c r="V330" s="2">
        <v>3</v>
      </c>
      <c r="W330" s="2">
        <v>2</v>
      </c>
      <c r="X330" s="2">
        <v>2</v>
      </c>
      <c r="Y330" s="2" t="s">
        <v>16</v>
      </c>
      <c r="AA330" s="2" t="s">
        <v>32</v>
      </c>
    </row>
    <row r="331" spans="1:27" x14ac:dyDescent="0.3">
      <c r="A331" s="2" t="s">
        <v>1165</v>
      </c>
      <c r="B331" s="2" t="s">
        <v>1166</v>
      </c>
      <c r="C331" s="2" t="s">
        <v>46</v>
      </c>
      <c r="D331" s="2" t="s">
        <v>9</v>
      </c>
      <c r="E331" s="2" t="s">
        <v>10</v>
      </c>
      <c r="F331" s="4" t="s">
        <v>39</v>
      </c>
      <c r="G331" s="4" t="s">
        <v>426</v>
      </c>
      <c r="H331" s="4" t="s">
        <v>58</v>
      </c>
      <c r="I331" s="4" t="s">
        <v>126</v>
      </c>
      <c r="J331" s="4" t="s">
        <v>48</v>
      </c>
      <c r="K331" s="4" t="s">
        <v>426</v>
      </c>
      <c r="L331" s="2" t="s">
        <v>1167</v>
      </c>
      <c r="M331" s="2" t="s">
        <v>1776</v>
      </c>
      <c r="N331" s="2" t="s">
        <v>16</v>
      </c>
      <c r="O331" s="2" t="s">
        <v>1775</v>
      </c>
      <c r="P331" s="2">
        <v>3</v>
      </c>
      <c r="Q331" s="2">
        <v>3</v>
      </c>
      <c r="R331" s="2">
        <v>4</v>
      </c>
      <c r="S331" s="2">
        <v>4</v>
      </c>
      <c r="T331" s="2">
        <v>3</v>
      </c>
      <c r="U331" s="2">
        <v>5</v>
      </c>
      <c r="V331" s="2">
        <v>5</v>
      </c>
      <c r="W331" s="2">
        <v>5</v>
      </c>
      <c r="X331" s="2">
        <v>4</v>
      </c>
      <c r="Y331" s="2" t="s">
        <v>1776</v>
      </c>
      <c r="AA331" s="2" t="s">
        <v>32</v>
      </c>
    </row>
    <row r="332" spans="1:27" x14ac:dyDescent="0.3">
      <c r="A332" s="2" t="s">
        <v>1168</v>
      </c>
      <c r="B332" s="2" t="s">
        <v>1169</v>
      </c>
      <c r="C332" s="2" t="s">
        <v>46</v>
      </c>
      <c r="D332" s="2" t="s">
        <v>9</v>
      </c>
      <c r="E332" s="2" t="s">
        <v>23</v>
      </c>
      <c r="F332" s="4" t="s">
        <v>140</v>
      </c>
      <c r="G332" s="4" t="s">
        <v>30</v>
      </c>
      <c r="H332" s="4" t="s">
        <v>47</v>
      </c>
      <c r="I332" s="4" t="s">
        <v>130</v>
      </c>
      <c r="J332" s="4" t="s">
        <v>26</v>
      </c>
      <c r="K332" s="4" t="s">
        <v>39</v>
      </c>
      <c r="L332" s="2" t="s">
        <v>1170</v>
      </c>
      <c r="M332" s="2" t="s">
        <v>1776</v>
      </c>
      <c r="N332" s="2" t="s">
        <v>16</v>
      </c>
      <c r="O332" s="2" t="s">
        <v>1775</v>
      </c>
      <c r="P332" s="2">
        <v>2</v>
      </c>
      <c r="Q332" s="2">
        <v>3</v>
      </c>
      <c r="R332" s="2">
        <v>4</v>
      </c>
      <c r="S332" s="2">
        <v>3</v>
      </c>
      <c r="T332" s="2">
        <v>1</v>
      </c>
      <c r="U332" s="2">
        <v>4</v>
      </c>
      <c r="V332" s="2">
        <v>4</v>
      </c>
      <c r="W332" s="2">
        <v>2</v>
      </c>
      <c r="X332" s="2">
        <v>4</v>
      </c>
      <c r="Y332" s="2" t="s">
        <v>1776</v>
      </c>
      <c r="AA332" s="2" t="s">
        <v>32</v>
      </c>
    </row>
    <row r="333" spans="1:27" x14ac:dyDescent="0.3">
      <c r="A333" s="2" t="s">
        <v>1171</v>
      </c>
      <c r="B333" s="2" t="s">
        <v>1172</v>
      </c>
      <c r="C333" s="2" t="s">
        <v>46</v>
      </c>
      <c r="D333" s="2" t="s">
        <v>9</v>
      </c>
      <c r="E333" s="2" t="s">
        <v>68</v>
      </c>
      <c r="F333" s="4" t="s">
        <v>38</v>
      </c>
      <c r="G333" s="4" t="s">
        <v>38</v>
      </c>
      <c r="H333" s="4" t="s">
        <v>49</v>
      </c>
      <c r="I333" s="4" t="s">
        <v>49</v>
      </c>
      <c r="J333" s="4" t="s">
        <v>47</v>
      </c>
      <c r="K333" s="4" t="s">
        <v>47</v>
      </c>
      <c r="L333" s="2" t="s">
        <v>1173</v>
      </c>
      <c r="M333" s="2" t="s">
        <v>16</v>
      </c>
      <c r="N333" s="2" t="s">
        <v>1775</v>
      </c>
      <c r="O333" s="2" t="s">
        <v>1776</v>
      </c>
      <c r="P333" s="2">
        <v>3</v>
      </c>
      <c r="Q333" s="2">
        <v>1</v>
      </c>
      <c r="R333" s="2">
        <v>4</v>
      </c>
      <c r="S333" s="2">
        <v>3</v>
      </c>
      <c r="T333" s="2">
        <v>1</v>
      </c>
      <c r="U333" s="2">
        <v>3</v>
      </c>
      <c r="V333" s="2">
        <v>2</v>
      </c>
      <c r="W333" s="2">
        <v>1</v>
      </c>
      <c r="X333" s="2">
        <v>2</v>
      </c>
      <c r="Y333" s="2" t="s">
        <v>16</v>
      </c>
      <c r="AA333" s="2" t="s">
        <v>32</v>
      </c>
    </row>
    <row r="334" spans="1:27" x14ac:dyDescent="0.3">
      <c r="A334" s="2" t="s">
        <v>1174</v>
      </c>
      <c r="B334" s="2" t="s">
        <v>1175</v>
      </c>
      <c r="C334" s="2" t="s">
        <v>46</v>
      </c>
      <c r="D334" s="2" t="s">
        <v>9</v>
      </c>
      <c r="E334" s="2" t="s">
        <v>68</v>
      </c>
      <c r="F334" s="4" t="s">
        <v>11</v>
      </c>
      <c r="G334" s="4" t="s">
        <v>38</v>
      </c>
      <c r="H334" s="4" t="s">
        <v>48</v>
      </c>
      <c r="I334" s="4" t="s">
        <v>49</v>
      </c>
      <c r="J334" s="4" t="s">
        <v>14</v>
      </c>
      <c r="K334" s="4" t="s">
        <v>14</v>
      </c>
      <c r="L334" s="2" t="s">
        <v>1176</v>
      </c>
      <c r="M334" s="2" t="s">
        <v>1775</v>
      </c>
      <c r="N334" s="2" t="s">
        <v>16</v>
      </c>
      <c r="O334" s="2" t="s">
        <v>1776</v>
      </c>
      <c r="P334" s="2">
        <v>5</v>
      </c>
      <c r="Q334" s="2">
        <v>4</v>
      </c>
      <c r="R334" s="2">
        <v>5</v>
      </c>
      <c r="S334" s="2">
        <v>2</v>
      </c>
      <c r="T334" s="2">
        <v>3</v>
      </c>
      <c r="U334" s="2">
        <v>2</v>
      </c>
      <c r="V334" s="2">
        <v>3</v>
      </c>
      <c r="W334" s="2">
        <v>4</v>
      </c>
      <c r="X334" s="2">
        <v>2</v>
      </c>
      <c r="Y334" s="2" t="s">
        <v>16</v>
      </c>
      <c r="Z334" s="2" t="s">
        <v>1177</v>
      </c>
      <c r="AA334" s="2" t="s">
        <v>32</v>
      </c>
    </row>
    <row r="335" spans="1:27" x14ac:dyDescent="0.3">
      <c r="A335" s="2" t="s">
        <v>1178</v>
      </c>
      <c r="B335" s="2" t="s">
        <v>1179</v>
      </c>
      <c r="C335" s="2" t="s">
        <v>46</v>
      </c>
      <c r="D335" s="2" t="s">
        <v>9</v>
      </c>
      <c r="E335" s="2" t="s">
        <v>23</v>
      </c>
      <c r="F335" s="4" t="s">
        <v>1180</v>
      </c>
      <c r="G335" s="4" t="s">
        <v>48</v>
      </c>
      <c r="H335" s="4" t="s">
        <v>38</v>
      </c>
      <c r="I335" s="4" t="s">
        <v>59</v>
      </c>
      <c r="J335" s="4" t="s">
        <v>81</v>
      </c>
      <c r="K335" s="4" t="s">
        <v>131</v>
      </c>
      <c r="L335" s="2" t="s">
        <v>1181</v>
      </c>
      <c r="M335" s="2" t="s">
        <v>1776</v>
      </c>
      <c r="N335" s="2" t="s">
        <v>16</v>
      </c>
      <c r="O335" s="2" t="s">
        <v>1775</v>
      </c>
      <c r="P335" s="2">
        <v>5</v>
      </c>
      <c r="Q335" s="2">
        <v>4</v>
      </c>
      <c r="R335" s="2">
        <v>5</v>
      </c>
      <c r="S335" s="2">
        <v>2</v>
      </c>
      <c r="T335" s="2">
        <v>3</v>
      </c>
      <c r="U335" s="2">
        <v>3</v>
      </c>
      <c r="V335" s="2">
        <v>3</v>
      </c>
      <c r="W335" s="2">
        <v>3</v>
      </c>
      <c r="X335" s="2">
        <v>3</v>
      </c>
      <c r="Y335" s="2" t="s">
        <v>16</v>
      </c>
      <c r="Z335" s="2" t="s">
        <v>1182</v>
      </c>
      <c r="AA335" s="2" t="s">
        <v>32</v>
      </c>
    </row>
    <row r="336" spans="1:27" x14ac:dyDescent="0.3">
      <c r="A336" s="2" t="s">
        <v>1183</v>
      </c>
      <c r="B336" s="2" t="s">
        <v>1184</v>
      </c>
      <c r="C336" s="2" t="s">
        <v>46</v>
      </c>
      <c r="D336" s="2" t="s">
        <v>9</v>
      </c>
      <c r="E336" s="2" t="s">
        <v>68</v>
      </c>
      <c r="F336" s="4" t="s">
        <v>11</v>
      </c>
      <c r="G336" s="4" t="s">
        <v>14</v>
      </c>
      <c r="H336" s="4" t="s">
        <v>38</v>
      </c>
      <c r="I336" s="4" t="s">
        <v>48</v>
      </c>
      <c r="J336" s="4" t="s">
        <v>49</v>
      </c>
      <c r="K336" s="4" t="s">
        <v>14</v>
      </c>
      <c r="L336" s="2" t="s">
        <v>1185</v>
      </c>
      <c r="M336" s="2" t="s">
        <v>16</v>
      </c>
      <c r="N336" s="2" t="s">
        <v>1776</v>
      </c>
      <c r="O336" s="2" t="s">
        <v>1775</v>
      </c>
      <c r="P336" s="2">
        <v>3</v>
      </c>
      <c r="Q336" s="2">
        <v>2</v>
      </c>
      <c r="R336" s="2">
        <v>3</v>
      </c>
      <c r="S336" s="2">
        <v>2</v>
      </c>
      <c r="T336" s="2">
        <v>1</v>
      </c>
      <c r="U336" s="2">
        <v>2</v>
      </c>
      <c r="V336" s="2">
        <v>3</v>
      </c>
      <c r="W336" s="2">
        <v>3</v>
      </c>
      <c r="X336" s="2">
        <v>1</v>
      </c>
      <c r="Y336" s="2" t="s">
        <v>16</v>
      </c>
      <c r="AA336" s="2" t="s">
        <v>32</v>
      </c>
    </row>
    <row r="337" spans="1:27" x14ac:dyDescent="0.3">
      <c r="A337" s="2" t="s">
        <v>1186</v>
      </c>
      <c r="B337" s="2" t="s">
        <v>1187</v>
      </c>
      <c r="C337" s="2" t="s">
        <v>46</v>
      </c>
      <c r="D337" s="2" t="s">
        <v>9</v>
      </c>
      <c r="E337" s="2" t="s">
        <v>68</v>
      </c>
      <c r="F337" s="4" t="s">
        <v>49</v>
      </c>
      <c r="G337" s="4" t="s">
        <v>48</v>
      </c>
      <c r="H337" s="4" t="s">
        <v>155</v>
      </c>
      <c r="I337" s="4" t="s">
        <v>49</v>
      </c>
      <c r="J337" s="4" t="s">
        <v>37</v>
      </c>
      <c r="K337" s="4" t="s">
        <v>40</v>
      </c>
      <c r="L337" s="2" t="s">
        <v>1188</v>
      </c>
      <c r="M337" s="2" t="s">
        <v>1776</v>
      </c>
      <c r="N337" s="2" t="s">
        <v>1775</v>
      </c>
      <c r="O337" s="2" t="s">
        <v>16</v>
      </c>
      <c r="P337" s="2">
        <v>5</v>
      </c>
      <c r="Q337" s="2">
        <v>4</v>
      </c>
      <c r="R337" s="2">
        <v>4</v>
      </c>
      <c r="S337" s="2">
        <v>3</v>
      </c>
      <c r="T337" s="2">
        <v>2</v>
      </c>
      <c r="U337" s="2">
        <v>2</v>
      </c>
      <c r="V337" s="2">
        <v>4</v>
      </c>
      <c r="W337" s="2">
        <v>4</v>
      </c>
      <c r="X337" s="2">
        <v>3</v>
      </c>
      <c r="Y337" s="2" t="s">
        <v>16</v>
      </c>
      <c r="AA337" s="2" t="s">
        <v>32</v>
      </c>
    </row>
    <row r="338" spans="1:27" x14ac:dyDescent="0.3">
      <c r="A338" s="2" t="s">
        <v>1189</v>
      </c>
      <c r="B338" s="2" t="s">
        <v>1190</v>
      </c>
      <c r="C338" s="2" t="s">
        <v>8</v>
      </c>
      <c r="D338" s="2" t="s">
        <v>35</v>
      </c>
      <c r="E338" s="2" t="s">
        <v>23</v>
      </c>
      <c r="F338" s="4" t="s">
        <v>92</v>
      </c>
      <c r="G338" s="4" t="s">
        <v>39</v>
      </c>
      <c r="H338" s="4" t="s">
        <v>38</v>
      </c>
      <c r="I338" s="4" t="s">
        <v>81</v>
      </c>
      <c r="J338" s="4" t="s">
        <v>24</v>
      </c>
      <c r="K338" s="4" t="s">
        <v>36</v>
      </c>
      <c r="L338" s="2" t="s">
        <v>1191</v>
      </c>
      <c r="M338" s="2" t="s">
        <v>1776</v>
      </c>
      <c r="N338" s="2" t="s">
        <v>1775</v>
      </c>
      <c r="O338" s="2" t="s">
        <v>16</v>
      </c>
      <c r="P338" s="2">
        <v>4</v>
      </c>
      <c r="Q338" s="2">
        <v>4</v>
      </c>
      <c r="R338" s="2">
        <v>3</v>
      </c>
      <c r="S338" s="2">
        <v>2</v>
      </c>
      <c r="T338" s="2">
        <v>2</v>
      </c>
      <c r="U338" s="2">
        <v>3</v>
      </c>
      <c r="V338" s="2">
        <v>5</v>
      </c>
      <c r="W338" s="2">
        <v>5</v>
      </c>
      <c r="X338" s="2">
        <v>4</v>
      </c>
      <c r="Y338" s="2" t="s">
        <v>1775</v>
      </c>
      <c r="Z338" s="2" t="s">
        <v>1192</v>
      </c>
      <c r="AA338" s="2" t="s">
        <v>32</v>
      </c>
    </row>
    <row r="339" spans="1:27" x14ac:dyDescent="0.3">
      <c r="A339" s="2" t="s">
        <v>1193</v>
      </c>
      <c r="B339" s="2" t="s">
        <v>1194</v>
      </c>
      <c r="C339" s="2" t="s">
        <v>46</v>
      </c>
      <c r="D339" s="2" t="s">
        <v>9</v>
      </c>
      <c r="E339" s="2" t="s">
        <v>23</v>
      </c>
      <c r="F339" s="4" t="s">
        <v>38</v>
      </c>
      <c r="G339" s="4" t="s">
        <v>38</v>
      </c>
      <c r="H339" s="4" t="s">
        <v>11</v>
      </c>
      <c r="I339" s="4">
        <v>0</v>
      </c>
      <c r="J339" s="4" t="s">
        <v>38</v>
      </c>
      <c r="K339" s="4" t="s">
        <v>63</v>
      </c>
      <c r="L339" s="2" t="s">
        <v>1195</v>
      </c>
      <c r="M339" s="2" t="s">
        <v>1775</v>
      </c>
      <c r="N339" s="2" t="s">
        <v>1776</v>
      </c>
      <c r="O339" s="2" t="s">
        <v>16</v>
      </c>
      <c r="P339" s="2">
        <v>2</v>
      </c>
      <c r="Q339" s="2">
        <v>2</v>
      </c>
      <c r="R339" s="2">
        <v>3</v>
      </c>
      <c r="S339" s="2">
        <v>1</v>
      </c>
      <c r="T339" s="2">
        <v>1</v>
      </c>
      <c r="U339" s="2">
        <v>1</v>
      </c>
      <c r="V339" s="2">
        <v>1</v>
      </c>
      <c r="W339" s="2">
        <v>2</v>
      </c>
      <c r="X339" s="2">
        <v>1</v>
      </c>
      <c r="Y339" s="2" t="s">
        <v>16</v>
      </c>
      <c r="AA339" s="2" t="s">
        <v>197</v>
      </c>
    </row>
    <row r="340" spans="1:27" x14ac:dyDescent="0.3">
      <c r="A340" s="2" t="s">
        <v>1196</v>
      </c>
      <c r="B340" s="2" t="s">
        <v>1197</v>
      </c>
      <c r="C340" s="2" t="s">
        <v>8</v>
      </c>
      <c r="D340" s="2" t="s">
        <v>86</v>
      </c>
      <c r="E340" s="2" t="s">
        <v>68</v>
      </c>
      <c r="F340" s="4" t="s">
        <v>87</v>
      </c>
      <c r="G340" s="4">
        <v>0</v>
      </c>
      <c r="H340" s="4" t="s">
        <v>14</v>
      </c>
      <c r="I340" s="4">
        <v>0</v>
      </c>
      <c r="J340" s="4">
        <v>0</v>
      </c>
      <c r="K340" s="4" t="s">
        <v>11</v>
      </c>
      <c r="L340" s="2" t="s">
        <v>1198</v>
      </c>
      <c r="M340" s="2" t="s">
        <v>1776</v>
      </c>
      <c r="N340" s="2" t="s">
        <v>1775</v>
      </c>
      <c r="O340" s="2" t="s">
        <v>16</v>
      </c>
      <c r="P340" s="2">
        <v>3</v>
      </c>
      <c r="Q340" s="2">
        <v>3</v>
      </c>
      <c r="R340" s="2">
        <v>1</v>
      </c>
      <c r="S340" s="2">
        <v>1</v>
      </c>
      <c r="T340" s="2">
        <v>4</v>
      </c>
      <c r="U340" s="2">
        <v>1</v>
      </c>
      <c r="V340" s="2">
        <v>4</v>
      </c>
      <c r="W340" s="2">
        <v>5</v>
      </c>
      <c r="X340" s="2">
        <v>2</v>
      </c>
      <c r="Y340" s="2" t="s">
        <v>1775</v>
      </c>
      <c r="Z340" s="2" t="s">
        <v>1199</v>
      </c>
      <c r="AA340" s="2" t="s">
        <v>1796</v>
      </c>
    </row>
    <row r="341" spans="1:27" x14ac:dyDescent="0.3">
      <c r="A341" s="2" t="s">
        <v>1200</v>
      </c>
      <c r="B341" s="2" t="s">
        <v>1201</v>
      </c>
      <c r="C341" s="2" t="s">
        <v>46</v>
      </c>
      <c r="D341" s="2" t="s">
        <v>86</v>
      </c>
      <c r="E341" s="2" t="s">
        <v>10</v>
      </c>
      <c r="F341" s="4" t="s">
        <v>11</v>
      </c>
      <c r="G341" s="4">
        <v>0</v>
      </c>
      <c r="H341" s="4" t="s">
        <v>121</v>
      </c>
      <c r="I341" s="4" t="s">
        <v>155</v>
      </c>
      <c r="J341" s="4" t="s">
        <v>26</v>
      </c>
      <c r="K341" s="4" t="s">
        <v>177</v>
      </c>
      <c r="L341" s="2" t="s">
        <v>1202</v>
      </c>
      <c r="M341" s="2" t="s">
        <v>1775</v>
      </c>
      <c r="N341" s="2" t="s">
        <v>16</v>
      </c>
      <c r="O341" s="2" t="s">
        <v>1776</v>
      </c>
      <c r="P341" s="2">
        <v>4</v>
      </c>
      <c r="Q341" s="2">
        <v>4</v>
      </c>
      <c r="R341" s="2">
        <v>4</v>
      </c>
      <c r="S341" s="2">
        <v>5</v>
      </c>
      <c r="T341" s="2">
        <v>4</v>
      </c>
      <c r="U341" s="2">
        <v>5</v>
      </c>
      <c r="V341" s="2">
        <v>3</v>
      </c>
      <c r="W341" s="2">
        <v>5</v>
      </c>
      <c r="X341" s="2">
        <v>2</v>
      </c>
      <c r="Y341" s="2" t="s">
        <v>1776</v>
      </c>
      <c r="Z341" s="2" t="s">
        <v>1203</v>
      </c>
      <c r="AA341" s="2" t="s">
        <v>1796</v>
      </c>
    </row>
    <row r="342" spans="1:27" x14ac:dyDescent="0.3">
      <c r="A342" s="2" t="s">
        <v>1204</v>
      </c>
      <c r="B342" s="2" t="s">
        <v>1205</v>
      </c>
      <c r="C342" s="2" t="s">
        <v>8</v>
      </c>
      <c r="D342" s="2" t="s">
        <v>9</v>
      </c>
      <c r="E342" s="2" t="s">
        <v>23</v>
      </c>
      <c r="F342" s="4" t="s">
        <v>38</v>
      </c>
      <c r="G342" s="4" t="s">
        <v>92</v>
      </c>
      <c r="H342" s="4" t="s">
        <v>58</v>
      </c>
      <c r="I342" s="4" t="s">
        <v>14</v>
      </c>
      <c r="J342" s="4" t="s">
        <v>82</v>
      </c>
      <c r="K342" s="4" t="s">
        <v>37</v>
      </c>
      <c r="L342" s="2" t="s">
        <v>1206</v>
      </c>
      <c r="M342" s="2" t="s">
        <v>1775</v>
      </c>
      <c r="N342" s="2" t="s">
        <v>16</v>
      </c>
      <c r="O342" s="2" t="s">
        <v>1776</v>
      </c>
      <c r="P342" s="2">
        <v>4</v>
      </c>
      <c r="Q342" s="2">
        <v>2</v>
      </c>
      <c r="R342" s="2">
        <v>4</v>
      </c>
      <c r="S342" s="2">
        <v>2</v>
      </c>
      <c r="T342" s="2">
        <v>2</v>
      </c>
      <c r="U342" s="2">
        <v>2</v>
      </c>
      <c r="V342" s="2">
        <v>2</v>
      </c>
      <c r="W342" s="2">
        <v>2</v>
      </c>
      <c r="X342" s="2">
        <v>2</v>
      </c>
      <c r="Y342" s="2" t="s">
        <v>16</v>
      </c>
      <c r="AA342" s="2" t="s">
        <v>32</v>
      </c>
    </row>
    <row r="343" spans="1:27" x14ac:dyDescent="0.3">
      <c r="A343" s="2" t="s">
        <v>1207</v>
      </c>
      <c r="B343" s="2" t="s">
        <v>1208</v>
      </c>
      <c r="C343" s="2" t="s">
        <v>8</v>
      </c>
      <c r="D343" s="2" t="s">
        <v>9</v>
      </c>
      <c r="E343" s="2" t="s">
        <v>68</v>
      </c>
      <c r="F343" s="4" t="s">
        <v>48</v>
      </c>
      <c r="G343" s="4">
        <v>0</v>
      </c>
      <c r="H343" s="4" t="s">
        <v>47</v>
      </c>
      <c r="I343" s="4" t="s">
        <v>11</v>
      </c>
      <c r="J343" s="4" t="s">
        <v>49</v>
      </c>
      <c r="K343" s="4" t="s">
        <v>47</v>
      </c>
      <c r="L343" s="2" t="s">
        <v>1209</v>
      </c>
      <c r="M343" s="2" t="s">
        <v>1776</v>
      </c>
      <c r="N343" s="2" t="s">
        <v>1775</v>
      </c>
      <c r="O343" s="2" t="s">
        <v>16</v>
      </c>
      <c r="P343" s="2">
        <v>3</v>
      </c>
      <c r="Q343" s="2">
        <v>1</v>
      </c>
      <c r="R343" s="2">
        <v>3</v>
      </c>
      <c r="S343" s="2">
        <v>4</v>
      </c>
      <c r="T343" s="2">
        <v>1</v>
      </c>
      <c r="U343" s="2">
        <v>3</v>
      </c>
      <c r="V343" s="2">
        <v>4</v>
      </c>
      <c r="W343" s="2">
        <v>2</v>
      </c>
      <c r="X343" s="2">
        <v>4</v>
      </c>
      <c r="Y343" s="2" t="s">
        <v>1775</v>
      </c>
      <c r="Z343" s="2" t="s">
        <v>1210</v>
      </c>
      <c r="AA343" s="2" t="s">
        <v>32</v>
      </c>
    </row>
    <row r="344" spans="1:27" x14ac:dyDescent="0.3">
      <c r="A344" s="2" t="s">
        <v>1211</v>
      </c>
      <c r="B344" s="2" t="s">
        <v>1212</v>
      </c>
      <c r="C344" s="2" t="s">
        <v>8</v>
      </c>
      <c r="D344" s="2" t="s">
        <v>9</v>
      </c>
      <c r="E344" s="2" t="s">
        <v>23</v>
      </c>
      <c r="F344" s="4" t="s">
        <v>14</v>
      </c>
      <c r="G344" s="4">
        <v>0</v>
      </c>
      <c r="H344" s="4" t="s">
        <v>38</v>
      </c>
      <c r="I344" s="4">
        <v>0</v>
      </c>
      <c r="J344" s="4" t="s">
        <v>87</v>
      </c>
      <c r="K344" s="4" t="s">
        <v>14</v>
      </c>
      <c r="L344" s="2" t="s">
        <v>1213</v>
      </c>
      <c r="M344" s="2" t="s">
        <v>16</v>
      </c>
      <c r="N344" s="2" t="s">
        <v>1776</v>
      </c>
      <c r="O344" s="2" t="s">
        <v>1775</v>
      </c>
      <c r="P344" s="2">
        <v>4</v>
      </c>
      <c r="Q344" s="2">
        <v>5</v>
      </c>
      <c r="R344" s="2">
        <v>3</v>
      </c>
      <c r="S344" s="2">
        <v>2</v>
      </c>
      <c r="T344" s="2">
        <v>1</v>
      </c>
      <c r="U344" s="2">
        <v>2</v>
      </c>
      <c r="V344" s="2">
        <v>4</v>
      </c>
      <c r="W344" s="2">
        <v>3</v>
      </c>
      <c r="X344" s="2">
        <v>3</v>
      </c>
      <c r="Y344" s="2" t="s">
        <v>16</v>
      </c>
      <c r="AA344" s="2" t="s">
        <v>32</v>
      </c>
    </row>
    <row r="345" spans="1:27" x14ac:dyDescent="0.3">
      <c r="A345" s="2" t="s">
        <v>1214</v>
      </c>
      <c r="B345" s="2" t="s">
        <v>1215</v>
      </c>
      <c r="C345" s="2" t="s">
        <v>46</v>
      </c>
      <c r="D345" s="2" t="s">
        <v>9</v>
      </c>
      <c r="E345" s="2" t="s">
        <v>23</v>
      </c>
      <c r="F345" s="4" t="s">
        <v>48</v>
      </c>
      <c r="G345" s="4" t="s">
        <v>49</v>
      </c>
      <c r="H345" s="4" t="s">
        <v>48</v>
      </c>
      <c r="I345" s="4" t="s">
        <v>38</v>
      </c>
      <c r="J345" s="4" t="s">
        <v>25</v>
      </c>
      <c r="K345" s="4" t="s">
        <v>11</v>
      </c>
      <c r="L345" s="2" t="s">
        <v>1216</v>
      </c>
      <c r="M345" s="2" t="s">
        <v>1775</v>
      </c>
      <c r="N345" s="2" t="s">
        <v>1776</v>
      </c>
      <c r="O345" s="2" t="s">
        <v>16</v>
      </c>
      <c r="P345" s="2">
        <v>1</v>
      </c>
      <c r="Q345" s="2">
        <v>1</v>
      </c>
      <c r="R345" s="2">
        <v>1</v>
      </c>
      <c r="S345" s="2">
        <v>3</v>
      </c>
      <c r="T345" s="2">
        <v>1</v>
      </c>
      <c r="U345" s="2">
        <v>4</v>
      </c>
      <c r="V345" s="2">
        <v>2</v>
      </c>
      <c r="W345" s="2">
        <v>1</v>
      </c>
      <c r="X345" s="2">
        <v>1</v>
      </c>
      <c r="Y345" s="2" t="s">
        <v>1776</v>
      </c>
      <c r="AA345" s="2" t="s">
        <v>32</v>
      </c>
    </row>
    <row r="346" spans="1:27" x14ac:dyDescent="0.3">
      <c r="A346" s="2" t="s">
        <v>1217</v>
      </c>
      <c r="B346" s="2" t="s">
        <v>1218</v>
      </c>
      <c r="C346" s="2" t="s">
        <v>46</v>
      </c>
      <c r="D346" s="2" t="s">
        <v>35</v>
      </c>
      <c r="E346" s="2" t="s">
        <v>23</v>
      </c>
      <c r="F346" s="4">
        <v>0</v>
      </c>
      <c r="G346" s="4" t="s">
        <v>47</v>
      </c>
      <c r="H346" s="4">
        <v>0</v>
      </c>
      <c r="I346" s="4" t="s">
        <v>14</v>
      </c>
      <c r="J346" s="4" t="s">
        <v>14</v>
      </c>
      <c r="K346" s="4" t="s">
        <v>25</v>
      </c>
      <c r="L346" s="2" t="s">
        <v>1219</v>
      </c>
      <c r="M346" s="2" t="s">
        <v>16</v>
      </c>
      <c r="N346" s="2" t="s">
        <v>1775</v>
      </c>
      <c r="O346" s="2" t="s">
        <v>1776</v>
      </c>
      <c r="P346" s="2">
        <v>3</v>
      </c>
      <c r="Q346" s="2">
        <v>2</v>
      </c>
      <c r="R346" s="2">
        <v>5</v>
      </c>
      <c r="S346" s="2">
        <v>2</v>
      </c>
      <c r="T346" s="2">
        <v>1</v>
      </c>
      <c r="U346" s="2">
        <v>4</v>
      </c>
      <c r="V346" s="2">
        <v>5</v>
      </c>
      <c r="W346" s="2">
        <v>4</v>
      </c>
      <c r="X346" s="2">
        <v>5</v>
      </c>
      <c r="Y346" s="2" t="s">
        <v>1775</v>
      </c>
      <c r="AA346" s="2" t="s">
        <v>32</v>
      </c>
    </row>
    <row r="347" spans="1:27" x14ac:dyDescent="0.3">
      <c r="A347" s="2" t="s">
        <v>1220</v>
      </c>
      <c r="B347" s="2" t="s">
        <v>1221</v>
      </c>
      <c r="C347" s="2" t="s">
        <v>46</v>
      </c>
      <c r="D347" s="2" t="s">
        <v>9</v>
      </c>
      <c r="E347" s="2" t="s">
        <v>23</v>
      </c>
      <c r="F347" s="4" t="s">
        <v>38</v>
      </c>
      <c r="G347" s="4" t="s">
        <v>14</v>
      </c>
      <c r="H347" s="4" t="s">
        <v>38</v>
      </c>
      <c r="I347" s="4" t="s">
        <v>48</v>
      </c>
      <c r="J347" s="4" t="s">
        <v>47</v>
      </c>
      <c r="K347" s="4" t="s">
        <v>11</v>
      </c>
      <c r="L347" s="2" t="s">
        <v>1222</v>
      </c>
      <c r="M347" s="2" t="s">
        <v>1776</v>
      </c>
      <c r="N347" s="2" t="s">
        <v>16</v>
      </c>
      <c r="O347" s="2" t="s">
        <v>1775</v>
      </c>
      <c r="P347" s="2">
        <v>4</v>
      </c>
      <c r="Q347" s="2">
        <v>3</v>
      </c>
      <c r="R347" s="2">
        <v>4</v>
      </c>
      <c r="S347" s="2">
        <v>5</v>
      </c>
      <c r="T347" s="2">
        <v>3</v>
      </c>
      <c r="U347" s="2">
        <v>5</v>
      </c>
      <c r="V347" s="2">
        <v>4</v>
      </c>
      <c r="W347" s="2">
        <v>3</v>
      </c>
      <c r="X347" s="2">
        <v>4</v>
      </c>
      <c r="Y347" s="2" t="s">
        <v>1776</v>
      </c>
      <c r="AA347" s="2" t="s">
        <v>32</v>
      </c>
    </row>
    <row r="348" spans="1:27" x14ac:dyDescent="0.3">
      <c r="A348" s="2" t="s">
        <v>1223</v>
      </c>
      <c r="B348" s="2" t="s">
        <v>1224</v>
      </c>
      <c r="C348" s="2" t="s">
        <v>76</v>
      </c>
      <c r="D348" s="2" t="s">
        <v>9</v>
      </c>
      <c r="E348" s="2" t="s">
        <v>23</v>
      </c>
      <c r="F348" s="4" t="s">
        <v>63</v>
      </c>
      <c r="G348" s="4" t="s">
        <v>14</v>
      </c>
      <c r="H348" s="4" t="s">
        <v>11</v>
      </c>
      <c r="I348" s="4" t="s">
        <v>48</v>
      </c>
      <c r="J348" s="4">
        <v>0</v>
      </c>
      <c r="K348" s="4" t="s">
        <v>48</v>
      </c>
      <c r="L348" s="2" t="s">
        <v>1225</v>
      </c>
      <c r="M348" s="2" t="s">
        <v>16</v>
      </c>
      <c r="N348" s="2" t="s">
        <v>1776</v>
      </c>
      <c r="O348" s="2" t="s">
        <v>1775</v>
      </c>
      <c r="P348" s="2">
        <v>4</v>
      </c>
      <c r="Q348" s="2">
        <v>2</v>
      </c>
      <c r="R348" s="2">
        <v>3</v>
      </c>
      <c r="S348" s="2">
        <v>1</v>
      </c>
      <c r="T348" s="2">
        <v>2</v>
      </c>
      <c r="U348" s="2">
        <v>2</v>
      </c>
      <c r="V348" s="2">
        <v>1</v>
      </c>
      <c r="W348" s="2">
        <v>1</v>
      </c>
      <c r="X348" s="2">
        <v>1</v>
      </c>
      <c r="Y348" s="2" t="s">
        <v>1775</v>
      </c>
      <c r="Z348" s="2" t="s">
        <v>1226</v>
      </c>
      <c r="AA348" s="2" t="s">
        <v>1796</v>
      </c>
    </row>
    <row r="349" spans="1:27" x14ac:dyDescent="0.3">
      <c r="A349" s="2" t="s">
        <v>1227</v>
      </c>
      <c r="B349" s="2" t="s">
        <v>1228</v>
      </c>
      <c r="C349" s="2" t="s">
        <v>46</v>
      </c>
      <c r="D349" s="2" t="s">
        <v>9</v>
      </c>
      <c r="E349" s="2" t="s">
        <v>23</v>
      </c>
      <c r="F349" s="4" t="s">
        <v>11</v>
      </c>
      <c r="G349" s="4" t="s">
        <v>49</v>
      </c>
      <c r="H349" s="4" t="s">
        <v>47</v>
      </c>
      <c r="I349" s="4" t="s">
        <v>48</v>
      </c>
      <c r="J349" s="4" t="s">
        <v>38</v>
      </c>
      <c r="K349" s="4" t="s">
        <v>49</v>
      </c>
      <c r="L349" s="2" t="s">
        <v>1229</v>
      </c>
      <c r="M349" s="2" t="s">
        <v>16</v>
      </c>
      <c r="N349" s="2" t="s">
        <v>1776</v>
      </c>
      <c r="O349" s="2" t="s">
        <v>1775</v>
      </c>
      <c r="P349" s="2">
        <v>1</v>
      </c>
      <c r="Q349" s="2">
        <v>4</v>
      </c>
      <c r="R349" s="2">
        <v>3</v>
      </c>
      <c r="S349" s="2">
        <v>3</v>
      </c>
      <c r="T349" s="2">
        <v>4</v>
      </c>
      <c r="U349" s="2">
        <v>3</v>
      </c>
      <c r="V349" s="2">
        <v>5</v>
      </c>
      <c r="W349" s="2">
        <v>3</v>
      </c>
      <c r="X349" s="2">
        <v>4</v>
      </c>
      <c r="Y349" s="2" t="s">
        <v>1775</v>
      </c>
      <c r="AA349" s="2" t="s">
        <v>32</v>
      </c>
    </row>
    <row r="350" spans="1:27" x14ac:dyDescent="0.3">
      <c r="A350" s="2" t="s">
        <v>1230</v>
      </c>
      <c r="B350" s="2" t="s">
        <v>1231</v>
      </c>
      <c r="C350" s="2" t="s">
        <v>46</v>
      </c>
      <c r="D350" s="2" t="s">
        <v>9</v>
      </c>
      <c r="E350" s="2" t="s">
        <v>68</v>
      </c>
      <c r="F350" s="4" t="s">
        <v>38</v>
      </c>
      <c r="G350" s="4" t="s">
        <v>426</v>
      </c>
      <c r="H350" s="4" t="s">
        <v>26</v>
      </c>
      <c r="I350" s="4" t="s">
        <v>14</v>
      </c>
      <c r="J350" s="4" t="s">
        <v>121</v>
      </c>
      <c r="K350" s="4" t="s">
        <v>58</v>
      </c>
      <c r="L350" s="2" t="s">
        <v>1232</v>
      </c>
      <c r="M350" s="2" t="s">
        <v>1775</v>
      </c>
      <c r="N350" s="2" t="s">
        <v>16</v>
      </c>
      <c r="O350" s="2" t="s">
        <v>1776</v>
      </c>
      <c r="P350" s="2">
        <v>4</v>
      </c>
      <c r="Q350" s="2">
        <v>2</v>
      </c>
      <c r="R350" s="2">
        <v>4</v>
      </c>
      <c r="S350" s="2">
        <v>4</v>
      </c>
      <c r="T350" s="2">
        <v>2</v>
      </c>
      <c r="U350" s="2">
        <v>5</v>
      </c>
      <c r="V350" s="2">
        <v>4</v>
      </c>
      <c r="W350" s="2">
        <v>3</v>
      </c>
      <c r="X350" s="2">
        <v>5</v>
      </c>
      <c r="Y350" s="2" t="s">
        <v>16</v>
      </c>
      <c r="AA350" s="2" t="s">
        <v>32</v>
      </c>
    </row>
    <row r="351" spans="1:27" x14ac:dyDescent="0.3">
      <c r="A351" s="2" t="s">
        <v>1233</v>
      </c>
      <c r="B351" s="2" t="s">
        <v>1234</v>
      </c>
      <c r="C351" s="2" t="s">
        <v>46</v>
      </c>
      <c r="D351" s="2" t="s">
        <v>9</v>
      </c>
      <c r="E351" s="2" t="s">
        <v>68</v>
      </c>
      <c r="F351" s="4" t="s">
        <v>14</v>
      </c>
      <c r="G351" s="4" t="s">
        <v>11</v>
      </c>
      <c r="H351" s="4" t="s">
        <v>11</v>
      </c>
      <c r="I351" s="4" t="s">
        <v>48</v>
      </c>
      <c r="J351" s="4" t="s">
        <v>38</v>
      </c>
      <c r="K351" s="4" t="s">
        <v>48</v>
      </c>
      <c r="L351" s="2" t="s">
        <v>1235</v>
      </c>
      <c r="M351" s="2" t="s">
        <v>1775</v>
      </c>
      <c r="N351" s="2" t="s">
        <v>1776</v>
      </c>
      <c r="O351" s="2" t="s">
        <v>16</v>
      </c>
      <c r="P351" s="2">
        <v>4</v>
      </c>
      <c r="Q351" s="2">
        <v>3</v>
      </c>
      <c r="R351" s="2">
        <v>4</v>
      </c>
      <c r="S351" s="2">
        <v>3</v>
      </c>
      <c r="T351" s="2">
        <v>2</v>
      </c>
      <c r="U351" s="2">
        <v>5</v>
      </c>
      <c r="V351" s="2">
        <v>4</v>
      </c>
      <c r="W351" s="2">
        <v>4</v>
      </c>
      <c r="X351" s="2">
        <v>5</v>
      </c>
      <c r="Y351" s="2" t="s">
        <v>1775</v>
      </c>
      <c r="Z351" s="2" t="s">
        <v>1236</v>
      </c>
      <c r="AA351" s="2" t="s">
        <v>32</v>
      </c>
    </row>
    <row r="352" spans="1:27" x14ac:dyDescent="0.3">
      <c r="A352" s="2" t="s">
        <v>1237</v>
      </c>
      <c r="B352" s="2" t="s">
        <v>1238</v>
      </c>
      <c r="C352" s="2" t="s">
        <v>8</v>
      </c>
      <c r="D352" s="2" t="s">
        <v>120</v>
      </c>
      <c r="E352" s="2" t="s">
        <v>106</v>
      </c>
      <c r="F352" s="4" t="s">
        <v>14</v>
      </c>
      <c r="G352" s="4" t="s">
        <v>49</v>
      </c>
      <c r="H352" s="4">
        <v>0</v>
      </c>
      <c r="I352" s="4" t="s">
        <v>14</v>
      </c>
      <c r="J352" s="4" t="s">
        <v>14</v>
      </c>
      <c r="K352" s="4" t="s">
        <v>47</v>
      </c>
      <c r="L352" s="2" t="s">
        <v>1239</v>
      </c>
      <c r="M352" s="2" t="s">
        <v>16</v>
      </c>
      <c r="N352" s="2" t="s">
        <v>1775</v>
      </c>
      <c r="O352" s="2" t="s">
        <v>1776</v>
      </c>
      <c r="P352" s="2">
        <v>5</v>
      </c>
      <c r="Q352" s="2">
        <v>5</v>
      </c>
      <c r="R352" s="2">
        <v>5</v>
      </c>
      <c r="S352" s="2">
        <v>2</v>
      </c>
      <c r="T352" s="2">
        <v>5</v>
      </c>
      <c r="U352" s="2">
        <v>4</v>
      </c>
      <c r="V352" s="2">
        <v>3</v>
      </c>
      <c r="W352" s="2">
        <v>5</v>
      </c>
      <c r="X352" s="2">
        <v>2</v>
      </c>
      <c r="Y352" s="2" t="s">
        <v>16</v>
      </c>
      <c r="AA352" s="2" t="s">
        <v>32</v>
      </c>
    </row>
    <row r="353" spans="1:27" x14ac:dyDescent="0.3">
      <c r="A353" s="2" t="s">
        <v>1240</v>
      </c>
      <c r="B353" s="2" t="s">
        <v>1241</v>
      </c>
      <c r="C353" s="2" t="s">
        <v>46</v>
      </c>
      <c r="D353" s="2" t="s">
        <v>9</v>
      </c>
      <c r="E353" s="2" t="s">
        <v>68</v>
      </c>
      <c r="F353" s="4" t="s">
        <v>107</v>
      </c>
      <c r="G353" s="4" t="s">
        <v>81</v>
      </c>
      <c r="H353" s="4" t="s">
        <v>39</v>
      </c>
      <c r="I353" s="4" t="s">
        <v>38</v>
      </c>
      <c r="J353" s="4" t="s">
        <v>205</v>
      </c>
      <c r="K353" s="4" t="s">
        <v>47</v>
      </c>
      <c r="L353" s="2" t="s">
        <v>1242</v>
      </c>
      <c r="M353" s="2" t="s">
        <v>1775</v>
      </c>
      <c r="N353" s="2" t="s">
        <v>1776</v>
      </c>
      <c r="O353" s="2" t="s">
        <v>16</v>
      </c>
      <c r="P353" s="2">
        <v>3</v>
      </c>
      <c r="Q353" s="2">
        <v>4</v>
      </c>
      <c r="R353" s="2">
        <v>3</v>
      </c>
      <c r="S353" s="2">
        <v>1</v>
      </c>
      <c r="T353" s="2">
        <v>2</v>
      </c>
      <c r="U353" s="2">
        <v>2</v>
      </c>
      <c r="V353" s="2">
        <v>3</v>
      </c>
      <c r="W353" s="2">
        <v>4</v>
      </c>
      <c r="X353" s="2">
        <v>4</v>
      </c>
      <c r="Y353" s="2" t="s">
        <v>1775</v>
      </c>
      <c r="AA353" s="2" t="s">
        <v>32</v>
      </c>
    </row>
    <row r="354" spans="1:27" x14ac:dyDescent="0.3">
      <c r="A354" s="2" t="s">
        <v>1243</v>
      </c>
      <c r="B354" s="2" t="s">
        <v>1244</v>
      </c>
      <c r="C354" s="2" t="s">
        <v>8</v>
      </c>
      <c r="D354" s="2" t="s">
        <v>9</v>
      </c>
      <c r="E354" s="2" t="s">
        <v>23</v>
      </c>
      <c r="F354" s="4" t="s">
        <v>14</v>
      </c>
      <c r="G354" s="4" t="s">
        <v>14</v>
      </c>
      <c r="H354" s="4">
        <v>0</v>
      </c>
      <c r="I354" s="4" t="s">
        <v>14</v>
      </c>
      <c r="J354" s="4">
        <v>0</v>
      </c>
      <c r="K354" s="4" t="s">
        <v>63</v>
      </c>
      <c r="L354" s="2" t="s">
        <v>1245</v>
      </c>
      <c r="M354" s="2" t="s">
        <v>1775</v>
      </c>
      <c r="N354" s="2" t="s">
        <v>16</v>
      </c>
      <c r="O354" s="2" t="s">
        <v>1776</v>
      </c>
      <c r="P354" s="2">
        <v>1</v>
      </c>
      <c r="Q354" s="2">
        <v>2</v>
      </c>
      <c r="R354" s="2">
        <v>1</v>
      </c>
      <c r="S354" s="2">
        <v>3</v>
      </c>
      <c r="T354" s="2">
        <v>2</v>
      </c>
      <c r="U354" s="2">
        <v>2</v>
      </c>
      <c r="V354" s="2">
        <v>3</v>
      </c>
      <c r="W354" s="2">
        <v>4</v>
      </c>
      <c r="X354" s="2">
        <v>3</v>
      </c>
      <c r="Y354" s="2" t="s">
        <v>1775</v>
      </c>
      <c r="AA354" s="2" t="s">
        <v>197</v>
      </c>
    </row>
    <row r="355" spans="1:27" x14ac:dyDescent="0.3">
      <c r="A355" s="2" t="s">
        <v>1246</v>
      </c>
      <c r="B355" s="2" t="s">
        <v>1247</v>
      </c>
      <c r="C355" s="2" t="s">
        <v>46</v>
      </c>
      <c r="D355" s="2" t="s">
        <v>9</v>
      </c>
      <c r="E355" s="2" t="s">
        <v>10</v>
      </c>
      <c r="F355" s="4" t="s">
        <v>376</v>
      </c>
      <c r="G355" s="4" t="s">
        <v>92</v>
      </c>
      <c r="H355" s="4" t="s">
        <v>47</v>
      </c>
      <c r="I355" s="4" t="s">
        <v>54</v>
      </c>
      <c r="J355" s="4" t="s">
        <v>92</v>
      </c>
      <c r="K355" s="4" t="s">
        <v>121</v>
      </c>
      <c r="L355" s="2" t="s">
        <v>1248</v>
      </c>
      <c r="M355" s="2" t="s">
        <v>1775</v>
      </c>
      <c r="N355" s="2" t="s">
        <v>1776</v>
      </c>
      <c r="O355" s="2" t="s">
        <v>16</v>
      </c>
      <c r="P355" s="2">
        <v>3</v>
      </c>
      <c r="Q355" s="2">
        <v>3</v>
      </c>
      <c r="R355" s="2">
        <v>1</v>
      </c>
      <c r="S355" s="2">
        <v>4</v>
      </c>
      <c r="T355" s="2">
        <v>1</v>
      </c>
      <c r="U355" s="2">
        <v>3</v>
      </c>
      <c r="V355" s="2">
        <v>2</v>
      </c>
      <c r="W355" s="2">
        <v>4</v>
      </c>
      <c r="X355" s="2">
        <v>1</v>
      </c>
      <c r="Y355" s="2" t="s">
        <v>1776</v>
      </c>
      <c r="AA355" s="2" t="s">
        <v>32</v>
      </c>
    </row>
    <row r="356" spans="1:27" x14ac:dyDescent="0.3">
      <c r="A356" s="2" t="s">
        <v>1249</v>
      </c>
      <c r="B356" s="2" t="s">
        <v>1250</v>
      </c>
      <c r="C356" s="2" t="s">
        <v>46</v>
      </c>
      <c r="D356" s="2" t="s">
        <v>9</v>
      </c>
      <c r="E356" s="2" t="s">
        <v>23</v>
      </c>
      <c r="F356" s="4" t="s">
        <v>93</v>
      </c>
      <c r="G356" s="4" t="s">
        <v>92</v>
      </c>
      <c r="H356" s="4" t="s">
        <v>140</v>
      </c>
      <c r="I356" s="4" t="s">
        <v>54</v>
      </c>
      <c r="J356" s="4" t="s">
        <v>264</v>
      </c>
      <c r="K356" s="4" t="s">
        <v>376</v>
      </c>
      <c r="L356" s="2" t="s">
        <v>1251</v>
      </c>
      <c r="M356" s="2" t="s">
        <v>1775</v>
      </c>
      <c r="N356" s="2" t="s">
        <v>1776</v>
      </c>
      <c r="O356" s="2" t="s">
        <v>16</v>
      </c>
      <c r="P356" s="2">
        <v>5</v>
      </c>
      <c r="Q356" s="2">
        <v>3</v>
      </c>
      <c r="R356" s="2">
        <v>5</v>
      </c>
      <c r="S356" s="2">
        <v>5</v>
      </c>
      <c r="T356" s="2">
        <v>3</v>
      </c>
      <c r="U356" s="2">
        <v>5</v>
      </c>
      <c r="V356" s="2">
        <v>4</v>
      </c>
      <c r="W356" s="2">
        <v>4</v>
      </c>
      <c r="X356" s="2">
        <v>5</v>
      </c>
      <c r="Y356" s="2" t="s">
        <v>1776</v>
      </c>
      <c r="AA356" s="2" t="s">
        <v>32</v>
      </c>
    </row>
    <row r="357" spans="1:27" x14ac:dyDescent="0.3">
      <c r="A357" s="2" t="s">
        <v>1252</v>
      </c>
      <c r="B357" s="2" t="s">
        <v>1253</v>
      </c>
      <c r="C357" s="2" t="s">
        <v>46</v>
      </c>
      <c r="D357" s="2" t="s">
        <v>9</v>
      </c>
      <c r="E357" s="2" t="s">
        <v>106</v>
      </c>
      <c r="F357" s="4" t="s">
        <v>47</v>
      </c>
      <c r="G357" s="4" t="s">
        <v>63</v>
      </c>
      <c r="H357" s="4" t="s">
        <v>155</v>
      </c>
      <c r="I357" s="4" t="s">
        <v>58</v>
      </c>
      <c r="J357" s="4" t="s">
        <v>93</v>
      </c>
      <c r="K357" s="4">
        <v>0</v>
      </c>
      <c r="L357" s="2" t="s">
        <v>1254</v>
      </c>
      <c r="M357" s="2" t="s">
        <v>16</v>
      </c>
      <c r="N357" s="2" t="s">
        <v>1776</v>
      </c>
      <c r="O357" s="2" t="s">
        <v>1775</v>
      </c>
      <c r="P357" s="2">
        <v>5</v>
      </c>
      <c r="Q357" s="2">
        <v>5</v>
      </c>
      <c r="R357" s="2">
        <v>5</v>
      </c>
      <c r="S357" s="2">
        <v>4</v>
      </c>
      <c r="T357" s="2">
        <v>3</v>
      </c>
      <c r="U357" s="2">
        <v>4</v>
      </c>
      <c r="V357" s="2">
        <v>5</v>
      </c>
      <c r="W357" s="2">
        <v>5</v>
      </c>
      <c r="X357" s="2">
        <v>5</v>
      </c>
      <c r="Y357" s="2" t="s">
        <v>1775</v>
      </c>
      <c r="Z357" s="2" t="s">
        <v>1255</v>
      </c>
      <c r="AA357" s="2" t="s">
        <v>32</v>
      </c>
    </row>
    <row r="358" spans="1:27" x14ac:dyDescent="0.3">
      <c r="A358" s="2" t="s">
        <v>1256</v>
      </c>
      <c r="B358" s="2" t="s">
        <v>1257</v>
      </c>
      <c r="C358" s="2" t="s">
        <v>46</v>
      </c>
      <c r="D358" s="2" t="s">
        <v>9</v>
      </c>
      <c r="E358" s="2" t="s">
        <v>68</v>
      </c>
      <c r="F358" s="4" t="s">
        <v>38</v>
      </c>
      <c r="G358" s="4" t="s">
        <v>131</v>
      </c>
      <c r="H358" s="4" t="s">
        <v>172</v>
      </c>
      <c r="I358" s="4" t="s">
        <v>58</v>
      </c>
      <c r="J358" s="4" t="s">
        <v>13</v>
      </c>
      <c r="K358" s="4" t="s">
        <v>49</v>
      </c>
      <c r="L358" s="2" t="s">
        <v>1258</v>
      </c>
      <c r="M358" s="2" t="s">
        <v>16</v>
      </c>
      <c r="N358" s="2" t="s">
        <v>1775</v>
      </c>
      <c r="O358" s="2" t="s">
        <v>1776</v>
      </c>
      <c r="P358" s="2">
        <v>1</v>
      </c>
      <c r="Q358" s="2">
        <v>1</v>
      </c>
      <c r="R358" s="2">
        <v>1</v>
      </c>
      <c r="S358" s="2">
        <v>1</v>
      </c>
      <c r="T358" s="2">
        <v>1</v>
      </c>
      <c r="U358" s="2">
        <v>2</v>
      </c>
      <c r="V358" s="2">
        <v>3</v>
      </c>
      <c r="W358" s="2">
        <v>4</v>
      </c>
      <c r="X358" s="2">
        <v>4</v>
      </c>
      <c r="Y358" s="2" t="s">
        <v>1775</v>
      </c>
      <c r="Z358" s="2" t="s">
        <v>1259</v>
      </c>
      <c r="AA358" s="2" t="s">
        <v>32</v>
      </c>
    </row>
    <row r="359" spans="1:27" x14ac:dyDescent="0.3">
      <c r="A359" s="2" t="s">
        <v>1260</v>
      </c>
      <c r="B359" s="2" t="s">
        <v>1261</v>
      </c>
      <c r="C359" s="2" t="s">
        <v>46</v>
      </c>
      <c r="D359" s="2" t="s">
        <v>9</v>
      </c>
      <c r="E359" s="2" t="s">
        <v>23</v>
      </c>
      <c r="F359" s="4" t="s">
        <v>107</v>
      </c>
      <c r="G359" s="4" t="s">
        <v>11</v>
      </c>
      <c r="H359" s="4" t="s">
        <v>93</v>
      </c>
      <c r="I359" s="4" t="s">
        <v>93</v>
      </c>
      <c r="J359" s="4" t="s">
        <v>38</v>
      </c>
      <c r="K359" s="4" t="s">
        <v>40</v>
      </c>
      <c r="L359" s="2" t="s">
        <v>1262</v>
      </c>
      <c r="M359" s="2" t="s">
        <v>1776</v>
      </c>
      <c r="N359" s="2" t="s">
        <v>16</v>
      </c>
      <c r="O359" s="2" t="s">
        <v>1775</v>
      </c>
      <c r="P359" s="2">
        <v>5</v>
      </c>
      <c r="Q359" s="2">
        <v>3</v>
      </c>
      <c r="R359" s="2">
        <v>4</v>
      </c>
      <c r="S359" s="2">
        <v>4</v>
      </c>
      <c r="T359" s="2">
        <v>2</v>
      </c>
      <c r="U359" s="2">
        <v>4</v>
      </c>
      <c r="V359" s="2">
        <v>5</v>
      </c>
      <c r="W359" s="2">
        <v>3</v>
      </c>
      <c r="X359" s="2">
        <v>5</v>
      </c>
      <c r="Y359" s="2" t="s">
        <v>1775</v>
      </c>
      <c r="Z359" s="2" t="s">
        <v>1263</v>
      </c>
      <c r="AA359" s="2" t="s">
        <v>32</v>
      </c>
    </row>
    <row r="360" spans="1:27" x14ac:dyDescent="0.3">
      <c r="A360" s="2" t="s">
        <v>1264</v>
      </c>
      <c r="B360" s="2" t="s">
        <v>1265</v>
      </c>
      <c r="C360" s="2" t="s">
        <v>46</v>
      </c>
      <c r="D360" s="2" t="s">
        <v>120</v>
      </c>
      <c r="E360" s="2" t="s">
        <v>68</v>
      </c>
      <c r="F360" s="4" t="s">
        <v>53</v>
      </c>
      <c r="G360" s="4" t="s">
        <v>205</v>
      </c>
      <c r="H360" s="4" t="s">
        <v>14</v>
      </c>
      <c r="I360" s="4" t="s">
        <v>39</v>
      </c>
      <c r="J360" s="4" t="s">
        <v>13</v>
      </c>
      <c r="K360" s="4" t="s">
        <v>48</v>
      </c>
      <c r="L360" s="2" t="s">
        <v>1266</v>
      </c>
      <c r="M360" s="2" t="s">
        <v>1775</v>
      </c>
      <c r="N360" s="2" t="s">
        <v>16</v>
      </c>
      <c r="O360" s="2" t="s">
        <v>1776</v>
      </c>
      <c r="P360" s="2">
        <v>3</v>
      </c>
      <c r="Q360" s="2">
        <v>3</v>
      </c>
      <c r="R360" s="2">
        <v>3</v>
      </c>
      <c r="S360" s="2">
        <v>3</v>
      </c>
      <c r="T360" s="2">
        <v>3</v>
      </c>
      <c r="U360" s="2">
        <v>3</v>
      </c>
      <c r="V360" s="2">
        <v>4</v>
      </c>
      <c r="W360" s="2">
        <v>3</v>
      </c>
      <c r="X360" s="2">
        <v>3</v>
      </c>
      <c r="Y360" s="2" t="s">
        <v>16</v>
      </c>
      <c r="AA360" s="2" t="s">
        <v>32</v>
      </c>
    </row>
    <row r="361" spans="1:27" x14ac:dyDescent="0.3">
      <c r="A361" s="2" t="s">
        <v>1267</v>
      </c>
      <c r="B361" s="2" t="s">
        <v>1268</v>
      </c>
      <c r="C361" s="2" t="s">
        <v>8</v>
      </c>
      <c r="D361" s="2" t="s">
        <v>9</v>
      </c>
      <c r="E361" s="2" t="s">
        <v>10</v>
      </c>
      <c r="F361" s="4" t="s">
        <v>732</v>
      </c>
      <c r="G361" s="4">
        <v>0</v>
      </c>
      <c r="H361" s="4" t="s">
        <v>852</v>
      </c>
      <c r="I361" s="4" t="s">
        <v>38</v>
      </c>
      <c r="J361" s="4">
        <v>0</v>
      </c>
      <c r="K361" s="4" t="s">
        <v>92</v>
      </c>
      <c r="L361" s="2" t="s">
        <v>1269</v>
      </c>
      <c r="M361" s="2" t="s">
        <v>1775</v>
      </c>
      <c r="N361" s="2" t="s">
        <v>1776</v>
      </c>
      <c r="O361" s="2" t="s">
        <v>16</v>
      </c>
      <c r="P361" s="2">
        <v>3</v>
      </c>
      <c r="Q361" s="2">
        <v>3</v>
      </c>
      <c r="R361" s="2">
        <v>3</v>
      </c>
      <c r="S361" s="2">
        <v>4</v>
      </c>
      <c r="T361" s="2">
        <v>3</v>
      </c>
      <c r="U361" s="2">
        <v>5</v>
      </c>
      <c r="V361" s="2">
        <v>2</v>
      </c>
      <c r="W361" s="2">
        <v>5</v>
      </c>
      <c r="X361" s="2">
        <v>1</v>
      </c>
      <c r="Y361" s="2" t="s">
        <v>1776</v>
      </c>
      <c r="AA361" s="2" t="s">
        <v>1796</v>
      </c>
    </row>
    <row r="362" spans="1:27" x14ac:dyDescent="0.3">
      <c r="A362" s="2" t="s">
        <v>1270</v>
      </c>
      <c r="B362" s="2" t="s">
        <v>1271</v>
      </c>
      <c r="C362" s="2" t="s">
        <v>8</v>
      </c>
      <c r="D362" s="2" t="s">
        <v>9</v>
      </c>
      <c r="E362" s="2" t="s">
        <v>68</v>
      </c>
      <c r="F362" s="4" t="s">
        <v>47</v>
      </c>
      <c r="G362" s="4" t="s">
        <v>48</v>
      </c>
      <c r="H362" s="4" t="s">
        <v>63</v>
      </c>
      <c r="I362" s="4" t="s">
        <v>48</v>
      </c>
      <c r="J362" s="4" t="s">
        <v>14</v>
      </c>
      <c r="K362" s="4" t="s">
        <v>48</v>
      </c>
      <c r="L362" s="2" t="s">
        <v>1272</v>
      </c>
      <c r="M362" s="2" t="s">
        <v>1776</v>
      </c>
      <c r="N362" s="2" t="s">
        <v>16</v>
      </c>
      <c r="O362" s="2" t="s">
        <v>1775</v>
      </c>
      <c r="P362" s="2">
        <v>4</v>
      </c>
      <c r="Q362" s="2">
        <v>3</v>
      </c>
      <c r="R362" s="2">
        <v>4</v>
      </c>
      <c r="S362" s="2">
        <v>5</v>
      </c>
      <c r="T362" s="2">
        <v>3</v>
      </c>
      <c r="U362" s="2">
        <v>5</v>
      </c>
      <c r="V362" s="2">
        <v>4</v>
      </c>
      <c r="W362" s="2">
        <v>3</v>
      </c>
      <c r="X362" s="2">
        <v>4</v>
      </c>
      <c r="Y362" s="2" t="s">
        <v>1776</v>
      </c>
      <c r="AA362" s="2" t="s">
        <v>197</v>
      </c>
    </row>
    <row r="363" spans="1:27" x14ac:dyDescent="0.3">
      <c r="A363" s="2" t="s">
        <v>1273</v>
      </c>
      <c r="B363" s="2" t="s">
        <v>1274</v>
      </c>
      <c r="C363" s="2" t="s">
        <v>46</v>
      </c>
      <c r="D363" s="2" t="s">
        <v>9</v>
      </c>
      <c r="E363" s="2" t="s">
        <v>23</v>
      </c>
      <c r="F363" s="4" t="s">
        <v>47</v>
      </c>
      <c r="G363" s="4" t="s">
        <v>38</v>
      </c>
      <c r="H363" s="4" t="s">
        <v>49</v>
      </c>
      <c r="I363" s="4">
        <v>0</v>
      </c>
      <c r="J363" s="4" t="s">
        <v>14</v>
      </c>
      <c r="K363" s="4" t="s">
        <v>11</v>
      </c>
      <c r="L363" s="2" t="s">
        <v>1275</v>
      </c>
      <c r="M363" s="2" t="s">
        <v>1776</v>
      </c>
      <c r="N363" s="2" t="s">
        <v>1775</v>
      </c>
      <c r="O363" s="2" t="s">
        <v>16</v>
      </c>
      <c r="P363" s="2">
        <v>4</v>
      </c>
      <c r="Q363" s="2">
        <v>3</v>
      </c>
      <c r="R363" s="2">
        <v>5</v>
      </c>
      <c r="S363" s="2">
        <v>1</v>
      </c>
      <c r="T363" s="2">
        <v>1</v>
      </c>
      <c r="U363" s="2">
        <v>2</v>
      </c>
      <c r="V363" s="2">
        <v>3</v>
      </c>
      <c r="W363" s="2">
        <v>3</v>
      </c>
      <c r="X363" s="2">
        <v>4</v>
      </c>
      <c r="Y363" s="2" t="s">
        <v>16</v>
      </c>
      <c r="AA363" s="2" t="s">
        <v>32</v>
      </c>
    </row>
    <row r="364" spans="1:27" x14ac:dyDescent="0.3">
      <c r="A364" s="2" t="s">
        <v>1276</v>
      </c>
      <c r="B364" s="2" t="s">
        <v>1277</v>
      </c>
      <c r="C364" s="2" t="s">
        <v>46</v>
      </c>
      <c r="D364" s="2" t="s">
        <v>35</v>
      </c>
      <c r="E364" s="2" t="s">
        <v>68</v>
      </c>
      <c r="F364" s="4" t="s">
        <v>121</v>
      </c>
      <c r="G364" s="4">
        <v>0</v>
      </c>
      <c r="H364" s="4">
        <v>0</v>
      </c>
      <c r="I364" s="4" t="s">
        <v>482</v>
      </c>
      <c r="J364" s="4" t="s">
        <v>24</v>
      </c>
      <c r="K364" s="4">
        <v>0</v>
      </c>
      <c r="L364" s="2" t="s">
        <v>1278</v>
      </c>
      <c r="M364" s="2" t="s">
        <v>1776</v>
      </c>
      <c r="N364" s="2" t="s">
        <v>1775</v>
      </c>
      <c r="O364" s="2" t="s">
        <v>16</v>
      </c>
      <c r="P364" s="2">
        <v>4</v>
      </c>
      <c r="Q364" s="2">
        <v>4</v>
      </c>
      <c r="R364" s="2">
        <v>4</v>
      </c>
      <c r="S364" s="2">
        <v>2</v>
      </c>
      <c r="T364" s="2">
        <v>2</v>
      </c>
      <c r="U364" s="2">
        <v>2</v>
      </c>
      <c r="V364" s="2">
        <v>4</v>
      </c>
      <c r="W364" s="2">
        <v>5</v>
      </c>
      <c r="X364" s="2">
        <v>3</v>
      </c>
      <c r="Y364" s="2" t="s">
        <v>16</v>
      </c>
      <c r="AA364" s="2" t="s">
        <v>32</v>
      </c>
    </row>
    <row r="365" spans="1:27" x14ac:dyDescent="0.3">
      <c r="A365" s="2" t="s">
        <v>1279</v>
      </c>
      <c r="B365" s="2" t="s">
        <v>1280</v>
      </c>
      <c r="C365" s="2" t="s">
        <v>46</v>
      </c>
      <c r="D365" s="2" t="s">
        <v>112</v>
      </c>
      <c r="E365" s="2" t="s">
        <v>23</v>
      </c>
      <c r="F365" s="4" t="s">
        <v>87</v>
      </c>
      <c r="G365" s="4" t="s">
        <v>47</v>
      </c>
      <c r="H365" s="4">
        <v>0</v>
      </c>
      <c r="I365" s="4" t="s">
        <v>47</v>
      </c>
      <c r="J365" s="4">
        <v>0</v>
      </c>
      <c r="K365" s="4">
        <v>0</v>
      </c>
      <c r="L365" s="2" t="s">
        <v>1281</v>
      </c>
      <c r="M365" s="2" t="s">
        <v>1776</v>
      </c>
      <c r="N365" s="2" t="s">
        <v>16</v>
      </c>
      <c r="O365" s="2" t="s">
        <v>1775</v>
      </c>
      <c r="P365" s="2">
        <v>5</v>
      </c>
      <c r="Q365" s="2">
        <v>5</v>
      </c>
      <c r="R365" s="2">
        <v>5</v>
      </c>
      <c r="S365" s="2">
        <v>1</v>
      </c>
      <c r="T365" s="2">
        <v>2</v>
      </c>
      <c r="U365" s="2">
        <v>3</v>
      </c>
      <c r="V365" s="2">
        <v>4</v>
      </c>
      <c r="W365" s="2">
        <v>4</v>
      </c>
      <c r="X365" s="2">
        <v>4</v>
      </c>
      <c r="Y365" s="2" t="s">
        <v>1775</v>
      </c>
      <c r="AA365" s="2" t="s">
        <v>32</v>
      </c>
    </row>
    <row r="366" spans="1:27" x14ac:dyDescent="0.3">
      <c r="A366" s="2" t="s">
        <v>1282</v>
      </c>
      <c r="B366" s="2" t="s">
        <v>1283</v>
      </c>
      <c r="C366" s="2" t="s">
        <v>8</v>
      </c>
      <c r="D366" s="2" t="s">
        <v>9</v>
      </c>
      <c r="E366" s="2" t="s">
        <v>23</v>
      </c>
      <c r="F366" s="4" t="s">
        <v>63</v>
      </c>
      <c r="G366" s="4">
        <v>0</v>
      </c>
      <c r="H366" s="4" t="s">
        <v>11</v>
      </c>
      <c r="I366" s="4">
        <v>0</v>
      </c>
      <c r="J366" s="4" t="s">
        <v>14</v>
      </c>
      <c r="K366" s="4" t="s">
        <v>38</v>
      </c>
      <c r="L366" s="2" t="s">
        <v>1284</v>
      </c>
      <c r="M366" s="2" t="s">
        <v>1776</v>
      </c>
      <c r="N366" s="2" t="s">
        <v>16</v>
      </c>
      <c r="O366" s="2" t="s">
        <v>1775</v>
      </c>
      <c r="P366" s="2">
        <v>4</v>
      </c>
      <c r="Q366" s="2">
        <v>3</v>
      </c>
      <c r="R366" s="2">
        <v>2</v>
      </c>
      <c r="S366" s="2">
        <v>1</v>
      </c>
      <c r="T366" s="2">
        <v>3</v>
      </c>
      <c r="U366" s="2">
        <v>1</v>
      </c>
      <c r="V366" s="2">
        <v>2</v>
      </c>
      <c r="W366" s="2">
        <v>3</v>
      </c>
      <c r="X366" s="2">
        <v>2</v>
      </c>
      <c r="Y366" s="2" t="s">
        <v>16</v>
      </c>
      <c r="Z366" s="2" t="s">
        <v>1285</v>
      </c>
      <c r="AA366" s="2" t="s">
        <v>32</v>
      </c>
    </row>
    <row r="367" spans="1:27" x14ac:dyDescent="0.3">
      <c r="A367" s="2" t="s">
        <v>1286</v>
      </c>
      <c r="B367" s="2" t="s">
        <v>1287</v>
      </c>
      <c r="C367" s="2" t="s">
        <v>8</v>
      </c>
      <c r="D367" s="2" t="s">
        <v>9</v>
      </c>
      <c r="E367" s="2" t="s">
        <v>23</v>
      </c>
      <c r="F367" s="4" t="s">
        <v>49</v>
      </c>
      <c r="G367" s="4" t="s">
        <v>130</v>
      </c>
      <c r="H367" s="4" t="s">
        <v>140</v>
      </c>
      <c r="I367" s="4" t="s">
        <v>93</v>
      </c>
      <c r="J367" s="4" t="s">
        <v>162</v>
      </c>
      <c r="K367" s="4" t="s">
        <v>177</v>
      </c>
      <c r="L367" s="2" t="s">
        <v>1288</v>
      </c>
      <c r="M367" s="2" t="s">
        <v>1776</v>
      </c>
      <c r="N367" s="2" t="s">
        <v>1775</v>
      </c>
      <c r="O367" s="2" t="s">
        <v>16</v>
      </c>
      <c r="P367" s="2">
        <v>3</v>
      </c>
      <c r="Q367" s="2">
        <v>3</v>
      </c>
      <c r="R367" s="2">
        <v>2</v>
      </c>
      <c r="S367" s="2">
        <v>3</v>
      </c>
      <c r="T367" s="2">
        <v>1</v>
      </c>
      <c r="U367" s="2">
        <v>3</v>
      </c>
      <c r="V367" s="2">
        <v>3</v>
      </c>
      <c r="W367" s="2">
        <v>2</v>
      </c>
      <c r="X367" s="2">
        <v>3</v>
      </c>
      <c r="Y367" s="2" t="s">
        <v>16</v>
      </c>
      <c r="AA367" s="2" t="s">
        <v>32</v>
      </c>
    </row>
    <row r="368" spans="1:27" x14ac:dyDescent="0.3">
      <c r="A368" s="2" t="s">
        <v>1289</v>
      </c>
      <c r="B368" s="2" t="s">
        <v>1290</v>
      </c>
      <c r="C368" s="2" t="s">
        <v>8</v>
      </c>
      <c r="D368" s="2" t="s">
        <v>86</v>
      </c>
      <c r="E368" s="2" t="s">
        <v>23</v>
      </c>
      <c r="F368" s="4" t="s">
        <v>63</v>
      </c>
      <c r="G368" s="4" t="s">
        <v>38</v>
      </c>
      <c r="H368" s="4" t="s">
        <v>49</v>
      </c>
      <c r="I368" s="4" t="s">
        <v>38</v>
      </c>
      <c r="J368" s="4" t="s">
        <v>49</v>
      </c>
      <c r="K368" s="4" t="s">
        <v>38</v>
      </c>
      <c r="L368" s="2" t="s">
        <v>1291</v>
      </c>
      <c r="M368" s="2" t="s">
        <v>1776</v>
      </c>
      <c r="N368" s="2" t="s">
        <v>16</v>
      </c>
      <c r="O368" s="2" t="s">
        <v>1775</v>
      </c>
      <c r="P368" s="2">
        <v>3</v>
      </c>
      <c r="Q368" s="2">
        <v>3</v>
      </c>
      <c r="R368" s="2">
        <v>3</v>
      </c>
      <c r="S368" s="2">
        <v>3</v>
      </c>
      <c r="T368" s="2">
        <v>2</v>
      </c>
      <c r="U368" s="2">
        <v>3</v>
      </c>
      <c r="V368" s="2">
        <v>4</v>
      </c>
      <c r="W368" s="2">
        <v>4</v>
      </c>
      <c r="X368" s="2">
        <v>4</v>
      </c>
      <c r="Y368" s="2" t="s">
        <v>1775</v>
      </c>
      <c r="Z368" s="2" t="s">
        <v>1292</v>
      </c>
      <c r="AA368" s="2" t="s">
        <v>1796</v>
      </c>
    </row>
    <row r="369" spans="1:27" x14ac:dyDescent="0.3">
      <c r="A369" s="2" t="s">
        <v>1293</v>
      </c>
      <c r="B369" s="2" t="s">
        <v>1294</v>
      </c>
      <c r="C369" s="2" t="s">
        <v>46</v>
      </c>
      <c r="D369" s="2" t="s">
        <v>9</v>
      </c>
      <c r="E369" s="2" t="s">
        <v>68</v>
      </c>
      <c r="F369" s="4">
        <v>0</v>
      </c>
      <c r="G369" s="4" t="s">
        <v>38</v>
      </c>
      <c r="H369" s="4" t="s">
        <v>63</v>
      </c>
      <c r="I369" s="4">
        <v>0</v>
      </c>
      <c r="J369" s="4" t="s">
        <v>47</v>
      </c>
      <c r="K369" s="4" t="s">
        <v>47</v>
      </c>
      <c r="L369" s="2" t="s">
        <v>1295</v>
      </c>
      <c r="M369" s="2" t="s">
        <v>1776</v>
      </c>
      <c r="N369" s="2" t="s">
        <v>1775</v>
      </c>
      <c r="O369" s="2" t="s">
        <v>16</v>
      </c>
      <c r="P369" s="2">
        <v>1</v>
      </c>
      <c r="Q369" s="2">
        <v>1</v>
      </c>
      <c r="R369" s="2">
        <v>1</v>
      </c>
      <c r="S369" s="2">
        <v>2</v>
      </c>
      <c r="T369" s="2">
        <v>1</v>
      </c>
      <c r="U369" s="2">
        <v>1</v>
      </c>
      <c r="V369" s="2">
        <v>2</v>
      </c>
      <c r="W369" s="2">
        <v>2</v>
      </c>
      <c r="X369" s="2">
        <v>1</v>
      </c>
      <c r="Y369" s="2" t="s">
        <v>1775</v>
      </c>
      <c r="AA369" s="2" t="s">
        <v>197</v>
      </c>
    </row>
    <row r="370" spans="1:27" x14ac:dyDescent="0.3">
      <c r="A370" s="2" t="s">
        <v>1296</v>
      </c>
      <c r="B370" s="2" t="s">
        <v>1297</v>
      </c>
      <c r="C370" s="2" t="s">
        <v>46</v>
      </c>
      <c r="D370" s="2" t="s">
        <v>35</v>
      </c>
      <c r="E370" s="2" t="s">
        <v>10</v>
      </c>
      <c r="F370" s="4">
        <v>0</v>
      </c>
      <c r="G370" s="4" t="s">
        <v>47</v>
      </c>
      <c r="H370" s="4" t="s">
        <v>47</v>
      </c>
      <c r="I370" s="4" t="s">
        <v>126</v>
      </c>
      <c r="J370" s="4" t="s">
        <v>107</v>
      </c>
      <c r="K370" s="4" t="s">
        <v>82</v>
      </c>
      <c r="L370" s="2" t="s">
        <v>1298</v>
      </c>
      <c r="M370" s="2" t="s">
        <v>1775</v>
      </c>
      <c r="N370" s="2" t="s">
        <v>16</v>
      </c>
      <c r="O370" s="2" t="s">
        <v>1776</v>
      </c>
      <c r="P370" s="2">
        <v>5</v>
      </c>
      <c r="Q370" s="2">
        <v>5</v>
      </c>
      <c r="R370" s="2">
        <v>5</v>
      </c>
      <c r="S370" s="2">
        <v>5</v>
      </c>
      <c r="T370" s="2">
        <v>5</v>
      </c>
      <c r="U370" s="2">
        <v>5</v>
      </c>
      <c r="V370" s="2">
        <v>5</v>
      </c>
      <c r="W370" s="2">
        <v>5</v>
      </c>
      <c r="X370" s="2">
        <v>5</v>
      </c>
      <c r="Y370" s="2" t="s">
        <v>1775</v>
      </c>
      <c r="Z370" s="2" t="s">
        <v>1299</v>
      </c>
      <c r="AA370" s="2" t="s">
        <v>32</v>
      </c>
    </row>
    <row r="371" spans="1:27" x14ac:dyDescent="0.3">
      <c r="A371" s="2" t="s">
        <v>1300</v>
      </c>
      <c r="B371" s="2" t="s">
        <v>1301</v>
      </c>
      <c r="C371" s="2" t="s">
        <v>8</v>
      </c>
      <c r="D371" s="2" t="s">
        <v>86</v>
      </c>
      <c r="E371" s="2" t="s">
        <v>68</v>
      </c>
      <c r="F371" s="4">
        <v>0</v>
      </c>
      <c r="G371" s="4" t="s">
        <v>63</v>
      </c>
      <c r="H371" s="4">
        <v>0</v>
      </c>
      <c r="I371" s="4">
        <v>0</v>
      </c>
      <c r="J371" s="4" t="s">
        <v>549</v>
      </c>
      <c r="K371" s="4">
        <v>0</v>
      </c>
      <c r="L371" s="2" t="s">
        <v>1302</v>
      </c>
      <c r="M371" s="2" t="s">
        <v>1776</v>
      </c>
      <c r="N371" s="2" t="s">
        <v>16</v>
      </c>
      <c r="O371" s="2" t="s">
        <v>1775</v>
      </c>
      <c r="P371" s="2">
        <v>5</v>
      </c>
      <c r="Q371" s="2">
        <v>4</v>
      </c>
      <c r="R371" s="2">
        <v>5</v>
      </c>
      <c r="S371" s="2">
        <v>2</v>
      </c>
      <c r="T371" s="2">
        <v>2</v>
      </c>
      <c r="U371" s="2">
        <v>1</v>
      </c>
      <c r="V371" s="2">
        <v>4</v>
      </c>
      <c r="W371" s="2">
        <v>5</v>
      </c>
      <c r="X371" s="2">
        <v>4</v>
      </c>
      <c r="Y371" s="2" t="s">
        <v>16</v>
      </c>
      <c r="AA371" s="2" t="s">
        <v>32</v>
      </c>
    </row>
    <row r="372" spans="1:27" x14ac:dyDescent="0.3">
      <c r="A372" s="2" t="s">
        <v>1303</v>
      </c>
      <c r="B372" s="2" t="s">
        <v>1304</v>
      </c>
      <c r="C372" s="2" t="s">
        <v>46</v>
      </c>
      <c r="D372" s="2" t="s">
        <v>9</v>
      </c>
      <c r="E372" s="2" t="s">
        <v>23</v>
      </c>
      <c r="F372" s="4" t="s">
        <v>121</v>
      </c>
      <c r="G372" s="4" t="s">
        <v>131</v>
      </c>
      <c r="H372" s="4" t="s">
        <v>14</v>
      </c>
      <c r="I372" s="4" t="s">
        <v>49</v>
      </c>
      <c r="J372" s="4" t="s">
        <v>38</v>
      </c>
      <c r="K372" s="4" t="s">
        <v>332</v>
      </c>
      <c r="L372" s="2" t="s">
        <v>1305</v>
      </c>
      <c r="M372" s="2" t="s">
        <v>1775</v>
      </c>
      <c r="N372" s="2" t="s">
        <v>1776</v>
      </c>
      <c r="O372" s="2" t="s">
        <v>16</v>
      </c>
      <c r="P372" s="2">
        <v>3</v>
      </c>
      <c r="Q372" s="2">
        <v>2</v>
      </c>
      <c r="R372" s="2">
        <v>3</v>
      </c>
      <c r="S372" s="2">
        <v>3</v>
      </c>
      <c r="T372" s="2">
        <v>2</v>
      </c>
      <c r="U372" s="2">
        <v>4</v>
      </c>
      <c r="V372" s="2">
        <v>2</v>
      </c>
      <c r="W372" s="2">
        <v>3</v>
      </c>
      <c r="X372" s="2">
        <v>2</v>
      </c>
      <c r="Y372" s="2" t="s">
        <v>1776</v>
      </c>
      <c r="AA372" s="2" t="s">
        <v>32</v>
      </c>
    </row>
    <row r="373" spans="1:27" x14ac:dyDescent="0.3">
      <c r="A373" s="2" t="s">
        <v>1306</v>
      </c>
      <c r="B373" s="2" t="s">
        <v>1307</v>
      </c>
      <c r="C373" s="2" t="s">
        <v>8</v>
      </c>
      <c r="D373" s="2" t="s">
        <v>9</v>
      </c>
      <c r="E373" s="2" t="s">
        <v>68</v>
      </c>
      <c r="F373" s="4" t="s">
        <v>63</v>
      </c>
      <c r="G373" s="4" t="s">
        <v>38</v>
      </c>
      <c r="H373" s="4" t="s">
        <v>14</v>
      </c>
      <c r="I373" s="4">
        <v>0</v>
      </c>
      <c r="J373" s="4" t="s">
        <v>49</v>
      </c>
      <c r="K373" s="4" t="s">
        <v>49</v>
      </c>
      <c r="L373" s="2" t="s">
        <v>1308</v>
      </c>
      <c r="M373" s="2" t="s">
        <v>1775</v>
      </c>
      <c r="N373" s="2" t="s">
        <v>1776</v>
      </c>
      <c r="O373" s="2" t="s">
        <v>16</v>
      </c>
      <c r="P373" s="2">
        <v>2</v>
      </c>
      <c r="Q373" s="2">
        <v>2</v>
      </c>
      <c r="R373" s="2">
        <v>3</v>
      </c>
      <c r="S373" s="2">
        <v>1</v>
      </c>
      <c r="T373" s="2">
        <v>1</v>
      </c>
      <c r="U373" s="2">
        <v>2</v>
      </c>
      <c r="V373" s="2">
        <v>4</v>
      </c>
      <c r="W373" s="2">
        <v>3</v>
      </c>
      <c r="X373" s="2">
        <v>4</v>
      </c>
      <c r="Y373" s="2" t="s">
        <v>1775</v>
      </c>
      <c r="AA373" s="2" t="s">
        <v>197</v>
      </c>
    </row>
    <row r="374" spans="1:27" x14ac:dyDescent="0.3">
      <c r="A374" s="2" t="s">
        <v>1309</v>
      </c>
      <c r="B374" s="2" t="s">
        <v>1310</v>
      </c>
      <c r="C374" s="2" t="s">
        <v>46</v>
      </c>
      <c r="D374" s="2" t="s">
        <v>9</v>
      </c>
      <c r="E374" s="2" t="s">
        <v>23</v>
      </c>
      <c r="F374" s="4" t="s">
        <v>47</v>
      </c>
      <c r="G374" s="4" t="s">
        <v>140</v>
      </c>
      <c r="H374" s="4" t="s">
        <v>58</v>
      </c>
      <c r="I374" s="4" t="s">
        <v>58</v>
      </c>
      <c r="J374" s="4" t="s">
        <v>39</v>
      </c>
      <c r="K374" s="4" t="s">
        <v>14</v>
      </c>
      <c r="L374" s="2" t="s">
        <v>1311</v>
      </c>
      <c r="M374" s="2" t="s">
        <v>1775</v>
      </c>
      <c r="N374" s="2" t="s">
        <v>1776</v>
      </c>
      <c r="O374" s="2" t="s">
        <v>16</v>
      </c>
      <c r="P374" s="2">
        <v>5</v>
      </c>
      <c r="Q374" s="2">
        <v>2</v>
      </c>
      <c r="R374" s="2">
        <v>5</v>
      </c>
      <c r="S374" s="2">
        <v>4</v>
      </c>
      <c r="T374" s="2">
        <v>2</v>
      </c>
      <c r="U374" s="2">
        <v>5</v>
      </c>
      <c r="V374" s="2">
        <v>4</v>
      </c>
      <c r="W374" s="2">
        <v>2</v>
      </c>
      <c r="X374" s="2">
        <v>4</v>
      </c>
      <c r="Y374" s="2" t="s">
        <v>16</v>
      </c>
      <c r="AA374" s="2" t="s">
        <v>32</v>
      </c>
    </row>
    <row r="375" spans="1:27" x14ac:dyDescent="0.3">
      <c r="A375" s="2" t="s">
        <v>1312</v>
      </c>
      <c r="B375" s="2" t="s">
        <v>1313</v>
      </c>
      <c r="C375" s="2" t="s">
        <v>46</v>
      </c>
      <c r="D375" s="2" t="s">
        <v>9</v>
      </c>
      <c r="E375" s="2" t="s">
        <v>23</v>
      </c>
      <c r="F375" s="4" t="s">
        <v>47</v>
      </c>
      <c r="G375" s="4">
        <v>0</v>
      </c>
      <c r="H375" s="4" t="s">
        <v>47</v>
      </c>
      <c r="I375" s="4">
        <v>0</v>
      </c>
      <c r="J375" s="4" t="s">
        <v>47</v>
      </c>
      <c r="K375" s="4" t="s">
        <v>47</v>
      </c>
      <c r="L375" s="2" t="s">
        <v>1314</v>
      </c>
      <c r="M375" s="2" t="s">
        <v>16</v>
      </c>
      <c r="N375" s="2" t="s">
        <v>1776</v>
      </c>
      <c r="O375" s="2" t="s">
        <v>1775</v>
      </c>
      <c r="P375" s="2">
        <v>2</v>
      </c>
      <c r="Q375" s="2">
        <v>2</v>
      </c>
      <c r="R375" s="2">
        <v>5</v>
      </c>
      <c r="S375" s="2">
        <v>1</v>
      </c>
      <c r="T375" s="2">
        <v>3</v>
      </c>
      <c r="U375" s="2">
        <v>5</v>
      </c>
      <c r="V375" s="2">
        <v>4</v>
      </c>
      <c r="W375" s="2">
        <v>3</v>
      </c>
      <c r="X375" s="2">
        <v>5</v>
      </c>
      <c r="Y375" s="2" t="s">
        <v>1775</v>
      </c>
      <c r="Z375" s="2" t="s">
        <v>1315</v>
      </c>
      <c r="AA375" s="2" t="s">
        <v>32</v>
      </c>
    </row>
    <row r="376" spans="1:27" x14ac:dyDescent="0.3">
      <c r="A376" s="2" t="s">
        <v>1316</v>
      </c>
      <c r="B376" s="2" t="s">
        <v>1317</v>
      </c>
      <c r="C376" s="2" t="s">
        <v>8</v>
      </c>
      <c r="D376" s="2" t="s">
        <v>86</v>
      </c>
      <c r="E376" s="2" t="s">
        <v>68</v>
      </c>
      <c r="F376" s="4" t="s">
        <v>13</v>
      </c>
      <c r="G376" s="4">
        <v>0</v>
      </c>
      <c r="H376" s="4" t="s">
        <v>14</v>
      </c>
      <c r="I376" s="4" t="s">
        <v>47</v>
      </c>
      <c r="J376" s="4" t="s">
        <v>155</v>
      </c>
      <c r="K376" s="4" t="s">
        <v>14</v>
      </c>
      <c r="L376" s="2" t="s">
        <v>1318</v>
      </c>
      <c r="M376" s="2" t="s">
        <v>1776</v>
      </c>
      <c r="N376" s="2" t="s">
        <v>16</v>
      </c>
      <c r="O376" s="2" t="s">
        <v>1775</v>
      </c>
      <c r="P376" s="2">
        <v>4</v>
      </c>
      <c r="Q376" s="2">
        <v>3</v>
      </c>
      <c r="R376" s="2">
        <v>3</v>
      </c>
      <c r="S376" s="2">
        <v>2</v>
      </c>
      <c r="T376" s="2">
        <v>3</v>
      </c>
      <c r="U376" s="2">
        <v>4</v>
      </c>
      <c r="V376" s="2">
        <v>2</v>
      </c>
      <c r="W376" s="2">
        <v>2</v>
      </c>
      <c r="X376" s="2">
        <v>2</v>
      </c>
      <c r="Y376" s="2" t="s">
        <v>16</v>
      </c>
      <c r="AA376" s="2" t="s">
        <v>32</v>
      </c>
    </row>
    <row r="377" spans="1:27" x14ac:dyDescent="0.3">
      <c r="A377" s="2" t="s">
        <v>1319</v>
      </c>
      <c r="B377" s="2" t="s">
        <v>1320</v>
      </c>
      <c r="C377" s="2" t="s">
        <v>46</v>
      </c>
      <c r="D377" s="2" t="s">
        <v>9</v>
      </c>
      <c r="E377" s="2" t="s">
        <v>23</v>
      </c>
      <c r="F377" s="4">
        <v>0</v>
      </c>
      <c r="G377" s="4" t="s">
        <v>200</v>
      </c>
      <c r="H377" s="4">
        <v>0</v>
      </c>
      <c r="I377" s="4">
        <v>0</v>
      </c>
      <c r="J377" s="4">
        <v>0</v>
      </c>
      <c r="K377" s="4" t="s">
        <v>47</v>
      </c>
      <c r="L377" s="2" t="s">
        <v>201</v>
      </c>
      <c r="M377" s="2" t="s">
        <v>1776</v>
      </c>
      <c r="N377" s="2" t="s">
        <v>16</v>
      </c>
      <c r="O377" s="2" t="s">
        <v>1775</v>
      </c>
      <c r="P377" s="2">
        <v>2</v>
      </c>
      <c r="Q377" s="2">
        <v>3</v>
      </c>
      <c r="R377" s="2">
        <v>1</v>
      </c>
      <c r="S377" s="2">
        <v>3</v>
      </c>
      <c r="T377" s="2">
        <v>3</v>
      </c>
      <c r="U377" s="2">
        <v>3</v>
      </c>
      <c r="V377" s="2">
        <v>4</v>
      </c>
      <c r="W377" s="2">
        <v>4</v>
      </c>
      <c r="X377" s="2">
        <v>4</v>
      </c>
      <c r="Y377" s="2" t="s">
        <v>1775</v>
      </c>
      <c r="AA377" s="2" t="s">
        <v>32</v>
      </c>
    </row>
    <row r="378" spans="1:27" x14ac:dyDescent="0.3">
      <c r="A378" s="2" t="s">
        <v>1321</v>
      </c>
      <c r="B378" s="2" t="s">
        <v>1322</v>
      </c>
      <c r="C378" s="2" t="s">
        <v>8</v>
      </c>
      <c r="D378" s="2" t="s">
        <v>86</v>
      </c>
      <c r="E378" s="2" t="s">
        <v>68</v>
      </c>
      <c r="F378" s="4" t="s">
        <v>54</v>
      </c>
      <c r="G378" s="4" t="s">
        <v>36</v>
      </c>
      <c r="H378" s="4" t="s">
        <v>205</v>
      </c>
      <c r="I378" s="4" t="s">
        <v>58</v>
      </c>
      <c r="J378" s="4" t="s">
        <v>53</v>
      </c>
      <c r="K378" s="4" t="s">
        <v>49</v>
      </c>
      <c r="L378" s="2" t="s">
        <v>1323</v>
      </c>
      <c r="M378" s="2" t="s">
        <v>1775</v>
      </c>
      <c r="N378" s="2" t="s">
        <v>1776</v>
      </c>
      <c r="O378" s="2" t="s">
        <v>16</v>
      </c>
      <c r="P378" s="2">
        <v>2</v>
      </c>
      <c r="Q378" s="2">
        <v>2</v>
      </c>
      <c r="R378" s="2">
        <v>2</v>
      </c>
      <c r="S378" s="2">
        <v>5</v>
      </c>
      <c r="T378" s="2">
        <v>2</v>
      </c>
      <c r="U378" s="2">
        <v>1</v>
      </c>
      <c r="V378" s="2">
        <v>3</v>
      </c>
      <c r="W378" s="2">
        <v>3</v>
      </c>
      <c r="X378" s="2">
        <v>2</v>
      </c>
      <c r="Y378" s="2" t="s">
        <v>1776</v>
      </c>
      <c r="Z378" s="2" t="s">
        <v>1324</v>
      </c>
      <c r="AA378" s="2" t="s">
        <v>32</v>
      </c>
    </row>
    <row r="379" spans="1:27" x14ac:dyDescent="0.3">
      <c r="A379" s="2" t="s">
        <v>1325</v>
      </c>
      <c r="B379" s="2" t="s">
        <v>1326</v>
      </c>
      <c r="C379" s="2" t="s">
        <v>46</v>
      </c>
      <c r="D379" s="2" t="s">
        <v>9</v>
      </c>
      <c r="E379" s="2" t="s">
        <v>23</v>
      </c>
      <c r="F379" s="4">
        <v>0</v>
      </c>
      <c r="G379" s="4">
        <v>0</v>
      </c>
      <c r="H379" s="4" t="s">
        <v>38</v>
      </c>
      <c r="I379" s="4">
        <v>0</v>
      </c>
      <c r="J379" s="4" t="s">
        <v>11</v>
      </c>
      <c r="K379" s="4" t="s">
        <v>549</v>
      </c>
      <c r="L379" s="2" t="s">
        <v>1327</v>
      </c>
      <c r="M379" s="2" t="s">
        <v>1776</v>
      </c>
      <c r="N379" s="2" t="s">
        <v>16</v>
      </c>
      <c r="O379" s="2" t="s">
        <v>1775</v>
      </c>
      <c r="P379" s="2">
        <v>2</v>
      </c>
      <c r="Q379" s="2">
        <v>3</v>
      </c>
      <c r="R379" s="2">
        <v>2</v>
      </c>
      <c r="S379" s="2">
        <v>3</v>
      </c>
      <c r="T379" s="2">
        <v>2</v>
      </c>
      <c r="U379" s="2">
        <v>4</v>
      </c>
      <c r="V379" s="2">
        <v>3</v>
      </c>
      <c r="W379" s="2">
        <v>4</v>
      </c>
      <c r="X379" s="2">
        <v>4</v>
      </c>
      <c r="Y379" s="2" t="s">
        <v>16</v>
      </c>
      <c r="AA379" s="2" t="s">
        <v>32</v>
      </c>
    </row>
    <row r="380" spans="1:27" x14ac:dyDescent="0.3">
      <c r="A380" s="2" t="s">
        <v>1328</v>
      </c>
      <c r="B380" s="2" t="s">
        <v>1329</v>
      </c>
      <c r="C380" s="2" t="s">
        <v>8</v>
      </c>
      <c r="D380" s="2" t="s">
        <v>86</v>
      </c>
      <c r="E380" s="2" t="s">
        <v>10</v>
      </c>
      <c r="F380" s="4" t="s">
        <v>14</v>
      </c>
      <c r="G380" s="4" t="s">
        <v>38</v>
      </c>
      <c r="H380" s="4" t="s">
        <v>92</v>
      </c>
      <c r="I380" s="4" t="s">
        <v>205</v>
      </c>
      <c r="J380" s="4" t="s">
        <v>49</v>
      </c>
      <c r="K380" s="4" t="s">
        <v>11</v>
      </c>
      <c r="L380" s="2" t="s">
        <v>1330</v>
      </c>
      <c r="M380" s="2" t="s">
        <v>16</v>
      </c>
      <c r="N380" s="2" t="s">
        <v>1775</v>
      </c>
      <c r="O380" s="2" t="s">
        <v>1776</v>
      </c>
      <c r="P380" s="2">
        <v>4</v>
      </c>
      <c r="Q380" s="2">
        <v>5</v>
      </c>
      <c r="R380" s="2">
        <v>4</v>
      </c>
      <c r="S380" s="2">
        <v>5</v>
      </c>
      <c r="T380" s="2">
        <v>5</v>
      </c>
      <c r="U380" s="2">
        <v>5</v>
      </c>
      <c r="V380" s="2">
        <v>3</v>
      </c>
      <c r="W380" s="2">
        <v>5</v>
      </c>
      <c r="X380" s="2">
        <v>3</v>
      </c>
      <c r="Y380" s="2" t="s">
        <v>1776</v>
      </c>
      <c r="AA380" s="2" t="s">
        <v>1796</v>
      </c>
    </row>
    <row r="381" spans="1:27" x14ac:dyDescent="0.3">
      <c r="A381" s="2" t="s">
        <v>1331</v>
      </c>
      <c r="B381" s="2" t="s">
        <v>1332</v>
      </c>
      <c r="C381" s="2" t="s">
        <v>46</v>
      </c>
      <c r="D381" s="2" t="s">
        <v>9</v>
      </c>
      <c r="E381" s="2" t="s">
        <v>23</v>
      </c>
      <c r="F381" s="4" t="s">
        <v>48</v>
      </c>
      <c r="G381" s="4" t="s">
        <v>12</v>
      </c>
      <c r="H381" s="4" t="s">
        <v>130</v>
      </c>
      <c r="I381" s="4" t="s">
        <v>11</v>
      </c>
      <c r="J381" s="4" t="s">
        <v>14</v>
      </c>
      <c r="K381" s="4" t="s">
        <v>140</v>
      </c>
      <c r="L381" s="2" t="s">
        <v>1333</v>
      </c>
      <c r="M381" s="2" t="s">
        <v>16</v>
      </c>
      <c r="N381" s="2" t="s">
        <v>1775</v>
      </c>
      <c r="O381" s="2" t="s">
        <v>1776</v>
      </c>
      <c r="P381" s="2">
        <v>2</v>
      </c>
      <c r="Q381" s="2">
        <v>1</v>
      </c>
      <c r="R381" s="2">
        <v>3</v>
      </c>
      <c r="S381" s="2">
        <v>3</v>
      </c>
      <c r="T381" s="2">
        <v>1</v>
      </c>
      <c r="U381" s="2">
        <v>4</v>
      </c>
      <c r="V381" s="2">
        <v>1</v>
      </c>
      <c r="W381" s="2">
        <v>1</v>
      </c>
      <c r="X381" s="2">
        <v>1</v>
      </c>
      <c r="Y381" s="2" t="s">
        <v>1776</v>
      </c>
      <c r="AA381" s="2" t="s">
        <v>1796</v>
      </c>
    </row>
    <row r="382" spans="1:27" x14ac:dyDescent="0.3">
      <c r="A382" s="2" t="s">
        <v>1334</v>
      </c>
      <c r="B382" s="2" t="s">
        <v>1335</v>
      </c>
      <c r="C382" s="2" t="s">
        <v>8</v>
      </c>
      <c r="D382" s="2" t="s">
        <v>9</v>
      </c>
      <c r="E382" s="2" t="s">
        <v>106</v>
      </c>
      <c r="F382" s="4" t="s">
        <v>38</v>
      </c>
      <c r="G382" s="4" t="s">
        <v>47</v>
      </c>
      <c r="H382" s="4" t="s">
        <v>14</v>
      </c>
      <c r="I382" s="4" t="s">
        <v>14</v>
      </c>
      <c r="J382" s="4" t="s">
        <v>121</v>
      </c>
      <c r="K382" s="4" t="s">
        <v>26</v>
      </c>
      <c r="L382" s="2" t="s">
        <v>1336</v>
      </c>
      <c r="M382" s="2" t="s">
        <v>1776</v>
      </c>
      <c r="N382" s="2" t="s">
        <v>1775</v>
      </c>
      <c r="O382" s="2" t="s">
        <v>16</v>
      </c>
      <c r="P382" s="2">
        <v>4</v>
      </c>
      <c r="Q382" s="2">
        <v>4</v>
      </c>
      <c r="R382" s="2">
        <v>4</v>
      </c>
      <c r="S382" s="2">
        <v>5</v>
      </c>
      <c r="T382" s="2">
        <v>3</v>
      </c>
      <c r="U382" s="2">
        <v>4</v>
      </c>
      <c r="V382" s="2">
        <v>4</v>
      </c>
      <c r="W382" s="2">
        <v>5</v>
      </c>
      <c r="X382" s="2">
        <v>2</v>
      </c>
      <c r="Y382" s="2" t="s">
        <v>1776</v>
      </c>
      <c r="Z382" s="2" t="s">
        <v>1337</v>
      </c>
      <c r="AA382" s="2" t="s">
        <v>32</v>
      </c>
    </row>
    <row r="383" spans="1:27" x14ac:dyDescent="0.3">
      <c r="A383" s="2" t="s">
        <v>1338</v>
      </c>
      <c r="B383" s="2" t="s">
        <v>1339</v>
      </c>
      <c r="C383" s="2" t="s">
        <v>46</v>
      </c>
      <c r="D383" s="2" t="s">
        <v>9</v>
      </c>
      <c r="E383" s="2" t="s">
        <v>23</v>
      </c>
      <c r="F383" s="4" t="s">
        <v>38</v>
      </c>
      <c r="G383" s="4" t="s">
        <v>48</v>
      </c>
      <c r="H383" s="4" t="s">
        <v>38</v>
      </c>
      <c r="I383" s="4">
        <v>0</v>
      </c>
      <c r="J383" s="4" t="s">
        <v>38</v>
      </c>
      <c r="K383" s="4" t="s">
        <v>222</v>
      </c>
      <c r="L383" s="2" t="s">
        <v>1340</v>
      </c>
      <c r="M383" s="2" t="s">
        <v>16</v>
      </c>
      <c r="N383" s="2" t="s">
        <v>1775</v>
      </c>
      <c r="O383" s="2" t="s">
        <v>1776</v>
      </c>
      <c r="P383" s="2">
        <v>3</v>
      </c>
      <c r="Q383" s="2">
        <v>2</v>
      </c>
      <c r="R383" s="2">
        <v>3</v>
      </c>
      <c r="S383" s="2">
        <v>4</v>
      </c>
      <c r="T383" s="2">
        <v>1</v>
      </c>
      <c r="U383" s="2">
        <v>3</v>
      </c>
      <c r="V383" s="2">
        <v>4</v>
      </c>
      <c r="W383" s="2">
        <v>3</v>
      </c>
      <c r="X383" s="2">
        <v>4</v>
      </c>
      <c r="Y383" s="2" t="s">
        <v>1775</v>
      </c>
      <c r="AA383" s="2" t="s">
        <v>32</v>
      </c>
    </row>
    <row r="384" spans="1:27" x14ac:dyDescent="0.3">
      <c r="A384" s="2" t="s">
        <v>1341</v>
      </c>
      <c r="B384" s="2" t="s">
        <v>1342</v>
      </c>
      <c r="C384" s="2" t="s">
        <v>8</v>
      </c>
      <c r="D384" s="2" t="s">
        <v>9</v>
      </c>
      <c r="E384" s="2" t="s">
        <v>23</v>
      </c>
      <c r="F384" s="4" t="s">
        <v>47</v>
      </c>
      <c r="G384" s="4">
        <v>0</v>
      </c>
      <c r="H384" s="4" t="s">
        <v>49</v>
      </c>
      <c r="I384" s="4">
        <v>0</v>
      </c>
      <c r="J384" s="4" t="s">
        <v>11</v>
      </c>
      <c r="K384" s="4" t="s">
        <v>11</v>
      </c>
      <c r="L384" s="2" t="s">
        <v>1343</v>
      </c>
      <c r="M384" s="2" t="s">
        <v>1775</v>
      </c>
      <c r="N384" s="2" t="s">
        <v>1776</v>
      </c>
      <c r="O384" s="2" t="s">
        <v>16</v>
      </c>
      <c r="P384" s="2">
        <v>5</v>
      </c>
      <c r="Q384" s="2">
        <v>2</v>
      </c>
      <c r="R384" s="2">
        <v>5</v>
      </c>
      <c r="S384" s="2">
        <v>4</v>
      </c>
      <c r="T384" s="2">
        <v>2</v>
      </c>
      <c r="U384" s="2">
        <v>5</v>
      </c>
      <c r="V384" s="2">
        <v>2</v>
      </c>
      <c r="W384" s="2">
        <v>4</v>
      </c>
      <c r="X384" s="2">
        <v>1</v>
      </c>
      <c r="Y384" s="2" t="s">
        <v>16</v>
      </c>
      <c r="AA384" s="2" t="s">
        <v>32</v>
      </c>
    </row>
    <row r="385" spans="1:27" x14ac:dyDescent="0.3">
      <c r="A385" s="2" t="s">
        <v>1344</v>
      </c>
      <c r="B385" s="2" t="s">
        <v>1345</v>
      </c>
      <c r="C385" s="2" t="s">
        <v>46</v>
      </c>
      <c r="D385" s="2" t="s">
        <v>112</v>
      </c>
      <c r="E385" s="2" t="s">
        <v>68</v>
      </c>
      <c r="F385" s="4" t="s">
        <v>11</v>
      </c>
      <c r="G385" s="4" t="s">
        <v>48</v>
      </c>
      <c r="H385" s="4" t="s">
        <v>38</v>
      </c>
      <c r="I385" s="4">
        <v>0</v>
      </c>
      <c r="J385" s="4" t="s">
        <v>11</v>
      </c>
      <c r="K385" s="4" t="s">
        <v>47</v>
      </c>
      <c r="L385" s="2" t="s">
        <v>1346</v>
      </c>
      <c r="M385" s="2" t="s">
        <v>1775</v>
      </c>
      <c r="N385" s="2" t="s">
        <v>1776</v>
      </c>
      <c r="O385" s="2" t="s">
        <v>16</v>
      </c>
      <c r="P385" s="2">
        <v>4</v>
      </c>
      <c r="Q385" s="2">
        <v>4</v>
      </c>
      <c r="R385" s="2">
        <v>4</v>
      </c>
      <c r="S385" s="2">
        <v>3</v>
      </c>
      <c r="T385" s="2">
        <v>2</v>
      </c>
      <c r="U385" s="2">
        <v>4</v>
      </c>
      <c r="V385" s="2">
        <v>5</v>
      </c>
      <c r="W385" s="2">
        <v>5</v>
      </c>
      <c r="X385" s="2">
        <v>5</v>
      </c>
      <c r="Y385" s="2" t="s">
        <v>1775</v>
      </c>
      <c r="Z385" s="2" t="s">
        <v>1347</v>
      </c>
      <c r="AA385" s="2" t="s">
        <v>1796</v>
      </c>
    </row>
    <row r="386" spans="1:27" x14ac:dyDescent="0.3">
      <c r="A386" s="2" t="s">
        <v>1348</v>
      </c>
      <c r="B386" s="2" t="s">
        <v>1349</v>
      </c>
      <c r="C386" s="2" t="s">
        <v>46</v>
      </c>
      <c r="D386" s="2" t="s">
        <v>9</v>
      </c>
      <c r="E386" s="2" t="s">
        <v>68</v>
      </c>
      <c r="F386" s="4" t="s">
        <v>11</v>
      </c>
      <c r="G386" s="4" t="s">
        <v>48</v>
      </c>
      <c r="H386" s="4" t="s">
        <v>47</v>
      </c>
      <c r="I386" s="4" t="s">
        <v>38</v>
      </c>
      <c r="J386" s="4" t="s">
        <v>38</v>
      </c>
      <c r="K386" s="4" t="s">
        <v>14</v>
      </c>
      <c r="L386" s="2" t="s">
        <v>1350</v>
      </c>
      <c r="M386" s="2" t="s">
        <v>1776</v>
      </c>
      <c r="N386" s="2" t="s">
        <v>16</v>
      </c>
      <c r="O386" s="2" t="s">
        <v>1775</v>
      </c>
      <c r="P386" s="2">
        <v>4</v>
      </c>
      <c r="Q386" s="2">
        <v>4</v>
      </c>
      <c r="R386" s="2">
        <v>4</v>
      </c>
      <c r="S386" s="2">
        <v>4</v>
      </c>
      <c r="T386" s="2">
        <v>3</v>
      </c>
      <c r="U386" s="2">
        <v>4</v>
      </c>
      <c r="V386" s="2">
        <v>3</v>
      </c>
      <c r="W386" s="2">
        <v>3</v>
      </c>
      <c r="X386" s="2">
        <v>4</v>
      </c>
      <c r="Y386" s="2" t="s">
        <v>16</v>
      </c>
      <c r="Z386" s="2" t="s">
        <v>1351</v>
      </c>
      <c r="AA386" s="2" t="s">
        <v>32</v>
      </c>
    </row>
    <row r="387" spans="1:27" x14ac:dyDescent="0.3">
      <c r="A387" s="2" t="s">
        <v>1352</v>
      </c>
      <c r="B387" s="2" t="s">
        <v>1353</v>
      </c>
      <c r="C387" s="2" t="s">
        <v>46</v>
      </c>
      <c r="D387" s="2" t="s">
        <v>9</v>
      </c>
      <c r="E387" s="2" t="s">
        <v>68</v>
      </c>
      <c r="F387" s="4" t="s">
        <v>54</v>
      </c>
      <c r="G387" s="4" t="s">
        <v>48</v>
      </c>
      <c r="H387" s="4" t="s">
        <v>48</v>
      </c>
      <c r="I387" s="4" t="s">
        <v>53</v>
      </c>
      <c r="J387" s="4" t="s">
        <v>11</v>
      </c>
      <c r="K387" s="4" t="s">
        <v>11</v>
      </c>
      <c r="L387" s="2" t="s">
        <v>1354</v>
      </c>
      <c r="M387" s="2" t="s">
        <v>1776</v>
      </c>
      <c r="N387" s="2" t="s">
        <v>16</v>
      </c>
      <c r="O387" s="2" t="s">
        <v>1775</v>
      </c>
      <c r="P387" s="2">
        <v>4</v>
      </c>
      <c r="Q387" s="2">
        <v>5</v>
      </c>
      <c r="R387" s="2">
        <v>4</v>
      </c>
      <c r="S387" s="2">
        <v>1</v>
      </c>
      <c r="T387" s="2">
        <v>1</v>
      </c>
      <c r="U387" s="2">
        <v>2</v>
      </c>
      <c r="V387" s="2">
        <v>4</v>
      </c>
      <c r="W387" s="2">
        <v>3</v>
      </c>
      <c r="X387" s="2">
        <v>3</v>
      </c>
      <c r="Y387" s="2" t="s">
        <v>16</v>
      </c>
      <c r="Z387" s="2" t="s">
        <v>1355</v>
      </c>
      <c r="AA387" s="2" t="s">
        <v>32</v>
      </c>
    </row>
    <row r="388" spans="1:27" x14ac:dyDescent="0.3">
      <c r="A388" s="2" t="s">
        <v>1356</v>
      </c>
      <c r="B388" s="2" t="s">
        <v>1357</v>
      </c>
      <c r="C388" s="2" t="s">
        <v>8</v>
      </c>
      <c r="D388" s="2" t="s">
        <v>9</v>
      </c>
      <c r="E388" s="2" t="s">
        <v>23</v>
      </c>
      <c r="F388" s="4" t="s">
        <v>13</v>
      </c>
      <c r="G388" s="4" t="s">
        <v>53</v>
      </c>
      <c r="H388" s="4" t="s">
        <v>53</v>
      </c>
      <c r="I388" s="4" t="s">
        <v>48</v>
      </c>
      <c r="J388" s="4" t="s">
        <v>58</v>
      </c>
      <c r="K388" s="4" t="s">
        <v>53</v>
      </c>
      <c r="L388" s="2" t="s">
        <v>1358</v>
      </c>
      <c r="M388" s="2" t="s">
        <v>1775</v>
      </c>
      <c r="N388" s="2" t="s">
        <v>1776</v>
      </c>
      <c r="O388" s="2" t="s">
        <v>16</v>
      </c>
      <c r="P388" s="2">
        <v>4</v>
      </c>
      <c r="Q388" s="2">
        <v>2</v>
      </c>
      <c r="R388" s="2">
        <v>4</v>
      </c>
      <c r="S388" s="2">
        <v>2</v>
      </c>
      <c r="T388" s="2">
        <v>2</v>
      </c>
      <c r="U388" s="2">
        <v>1</v>
      </c>
      <c r="V388" s="2">
        <v>3</v>
      </c>
      <c r="W388" s="2">
        <v>2</v>
      </c>
      <c r="X388" s="2">
        <v>2</v>
      </c>
      <c r="Y388" s="2" t="s">
        <v>16</v>
      </c>
      <c r="AA388" s="2" t="s">
        <v>32</v>
      </c>
    </row>
    <row r="389" spans="1:27" x14ac:dyDescent="0.3">
      <c r="A389" s="2" t="s">
        <v>1359</v>
      </c>
      <c r="B389" s="2" t="s">
        <v>1360</v>
      </c>
      <c r="C389" s="2" t="s">
        <v>8</v>
      </c>
      <c r="D389" s="2" t="s">
        <v>9</v>
      </c>
      <c r="E389" s="2" t="s">
        <v>10</v>
      </c>
      <c r="F389" s="4" t="s">
        <v>48</v>
      </c>
      <c r="G389" s="4" t="s">
        <v>14</v>
      </c>
      <c r="H389" s="4" t="s">
        <v>11</v>
      </c>
      <c r="I389" s="4" t="s">
        <v>11</v>
      </c>
      <c r="J389" s="4" t="s">
        <v>38</v>
      </c>
      <c r="K389" s="4" t="s">
        <v>48</v>
      </c>
      <c r="L389" s="2" t="s">
        <v>1361</v>
      </c>
      <c r="M389" s="2" t="s">
        <v>1775</v>
      </c>
      <c r="N389" s="2" t="s">
        <v>16</v>
      </c>
      <c r="O389" s="2" t="s">
        <v>1776</v>
      </c>
      <c r="P389" s="2">
        <v>3</v>
      </c>
      <c r="Q389" s="2">
        <v>2</v>
      </c>
      <c r="R389" s="2">
        <v>4</v>
      </c>
      <c r="S389" s="2">
        <v>4</v>
      </c>
      <c r="T389" s="2">
        <v>2</v>
      </c>
      <c r="U389" s="2">
        <v>5</v>
      </c>
      <c r="V389" s="2">
        <v>2</v>
      </c>
      <c r="W389" s="2">
        <v>4</v>
      </c>
      <c r="X389" s="2">
        <v>3</v>
      </c>
      <c r="Y389" s="2" t="s">
        <v>1776</v>
      </c>
      <c r="AA389" s="2" t="s">
        <v>1796</v>
      </c>
    </row>
    <row r="390" spans="1:27" x14ac:dyDescent="0.3">
      <c r="A390" s="2" t="s">
        <v>1362</v>
      </c>
      <c r="B390" s="2" t="s">
        <v>1363</v>
      </c>
      <c r="C390" s="2" t="s">
        <v>8</v>
      </c>
      <c r="D390" s="2" t="s">
        <v>9</v>
      </c>
      <c r="E390" s="2" t="s">
        <v>68</v>
      </c>
      <c r="F390" s="4" t="s">
        <v>92</v>
      </c>
      <c r="G390" s="4">
        <v>0</v>
      </c>
      <c r="H390" s="4" t="s">
        <v>93</v>
      </c>
      <c r="I390" s="4" t="s">
        <v>49</v>
      </c>
      <c r="J390" s="4" t="s">
        <v>732</v>
      </c>
      <c r="K390" s="4" t="s">
        <v>11</v>
      </c>
      <c r="L390" s="2" t="s">
        <v>1364</v>
      </c>
      <c r="M390" s="2" t="s">
        <v>1775</v>
      </c>
      <c r="N390" s="2" t="s">
        <v>16</v>
      </c>
      <c r="O390" s="2" t="s">
        <v>1776</v>
      </c>
      <c r="P390" s="2">
        <v>2</v>
      </c>
      <c r="Q390" s="2">
        <v>1</v>
      </c>
      <c r="R390" s="2">
        <v>5</v>
      </c>
      <c r="S390" s="2">
        <v>4</v>
      </c>
      <c r="T390" s="2">
        <v>2</v>
      </c>
      <c r="U390" s="2">
        <v>1</v>
      </c>
      <c r="V390" s="2">
        <v>2</v>
      </c>
      <c r="W390" s="2">
        <v>4</v>
      </c>
      <c r="X390" s="2">
        <v>5</v>
      </c>
      <c r="Y390" s="2" t="s">
        <v>1775</v>
      </c>
      <c r="AA390" s="2" t="s">
        <v>1796</v>
      </c>
    </row>
    <row r="391" spans="1:27" x14ac:dyDescent="0.3">
      <c r="A391" s="2" t="s">
        <v>1365</v>
      </c>
      <c r="B391" s="2" t="s">
        <v>1366</v>
      </c>
      <c r="C391" s="2" t="s">
        <v>46</v>
      </c>
      <c r="D391" s="2" t="s">
        <v>86</v>
      </c>
      <c r="E391" s="2" t="s">
        <v>23</v>
      </c>
      <c r="F391" s="4" t="s">
        <v>14</v>
      </c>
      <c r="G391" s="4" t="s">
        <v>48</v>
      </c>
      <c r="H391" s="4" t="s">
        <v>49</v>
      </c>
      <c r="I391" s="4" t="s">
        <v>38</v>
      </c>
      <c r="J391" s="4" t="s">
        <v>11</v>
      </c>
      <c r="K391" s="4" t="s">
        <v>14</v>
      </c>
      <c r="L391" s="2" t="s">
        <v>1367</v>
      </c>
      <c r="M391" s="2" t="s">
        <v>1775</v>
      </c>
      <c r="N391" s="2" t="s">
        <v>16</v>
      </c>
      <c r="O391" s="2" t="s">
        <v>1776</v>
      </c>
      <c r="P391" s="2">
        <v>3</v>
      </c>
      <c r="Q391" s="2">
        <v>3</v>
      </c>
      <c r="R391" s="2">
        <v>4</v>
      </c>
      <c r="S391" s="2">
        <v>4</v>
      </c>
      <c r="T391" s="2">
        <v>2</v>
      </c>
      <c r="U391" s="2">
        <v>4</v>
      </c>
      <c r="V391" s="2">
        <v>3</v>
      </c>
      <c r="W391" s="2">
        <v>4</v>
      </c>
      <c r="X391" s="2">
        <v>3</v>
      </c>
      <c r="Y391" s="2" t="s">
        <v>1776</v>
      </c>
      <c r="Z391" s="2" t="s">
        <v>1368</v>
      </c>
      <c r="AA391" s="2" t="s">
        <v>32</v>
      </c>
    </row>
    <row r="392" spans="1:27" x14ac:dyDescent="0.3">
      <c r="A392" s="2" t="s">
        <v>1369</v>
      </c>
      <c r="B392" s="2" t="s">
        <v>1370</v>
      </c>
      <c r="C392" s="2" t="s">
        <v>76</v>
      </c>
      <c r="D392" s="2" t="s">
        <v>9</v>
      </c>
      <c r="E392" s="2" t="s">
        <v>10</v>
      </c>
      <c r="F392" s="4" t="s">
        <v>14</v>
      </c>
      <c r="G392" s="4" t="s">
        <v>38</v>
      </c>
      <c r="H392" s="4" t="s">
        <v>38</v>
      </c>
      <c r="I392" s="4" t="s">
        <v>14</v>
      </c>
      <c r="J392" s="4" t="s">
        <v>47</v>
      </c>
      <c r="K392" s="4" t="s">
        <v>49</v>
      </c>
      <c r="L392" s="2" t="s">
        <v>1371</v>
      </c>
      <c r="M392" s="2" t="s">
        <v>16</v>
      </c>
      <c r="N392" s="2" t="s">
        <v>1776</v>
      </c>
      <c r="O392" s="2" t="s">
        <v>1775</v>
      </c>
      <c r="P392" s="2">
        <v>3</v>
      </c>
      <c r="Q392" s="2">
        <v>2</v>
      </c>
      <c r="R392" s="2">
        <v>4</v>
      </c>
      <c r="S392" s="2">
        <v>2</v>
      </c>
      <c r="T392" s="2">
        <v>2</v>
      </c>
      <c r="U392" s="2">
        <v>4</v>
      </c>
      <c r="V392" s="2">
        <v>4</v>
      </c>
      <c r="W392" s="2">
        <v>3</v>
      </c>
      <c r="X392" s="2">
        <v>4</v>
      </c>
      <c r="Y392" s="2" t="s">
        <v>1775</v>
      </c>
      <c r="Z392" s="2" t="s">
        <v>1372</v>
      </c>
      <c r="AA392" s="2" t="s">
        <v>32</v>
      </c>
    </row>
    <row r="393" spans="1:27" x14ac:dyDescent="0.3">
      <c r="A393" s="2" t="s">
        <v>1373</v>
      </c>
      <c r="B393" s="2" t="s">
        <v>1374</v>
      </c>
      <c r="C393" s="2" t="s">
        <v>46</v>
      </c>
      <c r="D393" s="2" t="s">
        <v>9</v>
      </c>
      <c r="E393" s="2" t="s">
        <v>23</v>
      </c>
      <c r="F393" s="4">
        <v>0</v>
      </c>
      <c r="G393" s="4" t="s">
        <v>11</v>
      </c>
      <c r="H393" s="4">
        <v>0</v>
      </c>
      <c r="I393" s="4">
        <v>0</v>
      </c>
      <c r="J393" s="4" t="s">
        <v>11</v>
      </c>
      <c r="K393" s="4" t="s">
        <v>63</v>
      </c>
      <c r="L393" s="2" t="s">
        <v>1375</v>
      </c>
      <c r="M393" s="2" t="s">
        <v>16</v>
      </c>
      <c r="N393" s="2" t="s">
        <v>1776</v>
      </c>
      <c r="O393" s="2" t="s">
        <v>1775</v>
      </c>
      <c r="P393" s="2">
        <v>3</v>
      </c>
      <c r="Q393" s="2">
        <v>2</v>
      </c>
      <c r="R393" s="2">
        <v>2</v>
      </c>
      <c r="S393" s="2">
        <v>2</v>
      </c>
      <c r="T393" s="2">
        <v>1</v>
      </c>
      <c r="U393" s="2">
        <v>2</v>
      </c>
      <c r="V393" s="2">
        <v>2</v>
      </c>
      <c r="W393" s="2">
        <v>2</v>
      </c>
      <c r="X393" s="2">
        <v>2</v>
      </c>
      <c r="Y393" s="2" t="s">
        <v>1775</v>
      </c>
      <c r="AA393" s="2" t="s">
        <v>1796</v>
      </c>
    </row>
    <row r="394" spans="1:27" x14ac:dyDescent="0.3">
      <c r="A394" s="2" t="s">
        <v>1376</v>
      </c>
      <c r="B394" s="2" t="s">
        <v>1377</v>
      </c>
      <c r="C394" s="2" t="s">
        <v>8</v>
      </c>
      <c r="D394" s="2" t="s">
        <v>9</v>
      </c>
      <c r="E394" s="2" t="s">
        <v>68</v>
      </c>
      <c r="F394" s="4" t="s">
        <v>48</v>
      </c>
      <c r="G394" s="4" t="s">
        <v>14</v>
      </c>
      <c r="H394" s="4" t="s">
        <v>38</v>
      </c>
      <c r="I394" s="4" t="s">
        <v>49</v>
      </c>
      <c r="J394" s="4" t="s">
        <v>11</v>
      </c>
      <c r="K394" s="4" t="s">
        <v>14</v>
      </c>
      <c r="L394" s="2" t="s">
        <v>1378</v>
      </c>
      <c r="M394" s="2" t="s">
        <v>1776</v>
      </c>
      <c r="N394" s="2" t="s">
        <v>16</v>
      </c>
      <c r="O394" s="2" t="s">
        <v>1775</v>
      </c>
      <c r="P394" s="2">
        <v>5</v>
      </c>
      <c r="Q394" s="2">
        <v>5</v>
      </c>
      <c r="R394" s="2">
        <v>5</v>
      </c>
      <c r="S394" s="2">
        <v>3</v>
      </c>
      <c r="T394" s="2">
        <v>2</v>
      </c>
      <c r="U394" s="2">
        <v>5</v>
      </c>
      <c r="V394" s="2">
        <v>5</v>
      </c>
      <c r="W394" s="2">
        <v>5</v>
      </c>
      <c r="X394" s="2">
        <v>4</v>
      </c>
      <c r="Y394" s="2" t="s">
        <v>16</v>
      </c>
      <c r="AA394" s="2" t="s">
        <v>32</v>
      </c>
    </row>
    <row r="395" spans="1:27" x14ac:dyDescent="0.3">
      <c r="A395" s="2" t="s">
        <v>1379</v>
      </c>
      <c r="B395" s="2" t="s">
        <v>1380</v>
      </c>
      <c r="C395" s="2" t="s">
        <v>46</v>
      </c>
      <c r="D395" s="2" t="s">
        <v>9</v>
      </c>
      <c r="E395" s="2" t="s">
        <v>68</v>
      </c>
      <c r="F395" s="4" t="s">
        <v>14</v>
      </c>
      <c r="G395" s="4" t="s">
        <v>14</v>
      </c>
      <c r="H395" s="4" t="s">
        <v>14</v>
      </c>
      <c r="I395" s="4" t="s">
        <v>38</v>
      </c>
      <c r="J395" s="4" t="s">
        <v>38</v>
      </c>
      <c r="K395" s="4" t="s">
        <v>14</v>
      </c>
      <c r="L395" s="2" t="s">
        <v>883</v>
      </c>
      <c r="M395" s="2" t="s">
        <v>1776</v>
      </c>
      <c r="N395" s="2" t="s">
        <v>1775</v>
      </c>
      <c r="O395" s="2" t="s">
        <v>16</v>
      </c>
      <c r="P395" s="2">
        <v>5</v>
      </c>
      <c r="Q395" s="2">
        <v>2</v>
      </c>
      <c r="R395" s="2">
        <v>5</v>
      </c>
      <c r="S395" s="2">
        <v>2</v>
      </c>
      <c r="T395" s="2">
        <v>1</v>
      </c>
      <c r="U395" s="2">
        <v>4</v>
      </c>
      <c r="V395" s="2">
        <v>4</v>
      </c>
      <c r="W395" s="2">
        <v>3</v>
      </c>
      <c r="X395" s="2">
        <v>4</v>
      </c>
      <c r="Y395" s="2" t="s">
        <v>16</v>
      </c>
      <c r="Z395" s="2" t="s">
        <v>1381</v>
      </c>
      <c r="AA395" s="2" t="s">
        <v>32</v>
      </c>
    </row>
    <row r="396" spans="1:27" x14ac:dyDescent="0.3">
      <c r="A396" s="2" t="s">
        <v>1382</v>
      </c>
      <c r="B396" s="2" t="s">
        <v>1383</v>
      </c>
      <c r="C396" s="2" t="s">
        <v>46</v>
      </c>
      <c r="D396" s="2" t="s">
        <v>9</v>
      </c>
      <c r="E396" s="2" t="s">
        <v>68</v>
      </c>
      <c r="F396" s="4" t="s">
        <v>47</v>
      </c>
      <c r="G396" s="4" t="s">
        <v>38</v>
      </c>
      <c r="H396" s="4" t="s">
        <v>49</v>
      </c>
      <c r="I396" s="4">
        <v>0</v>
      </c>
      <c r="J396" s="4" t="s">
        <v>11</v>
      </c>
      <c r="K396" s="4" t="s">
        <v>14</v>
      </c>
      <c r="L396" s="2" t="s">
        <v>1384</v>
      </c>
      <c r="M396" s="2" t="s">
        <v>16</v>
      </c>
      <c r="N396" s="2" t="s">
        <v>1776</v>
      </c>
      <c r="O396" s="2" t="s">
        <v>1775</v>
      </c>
      <c r="P396" s="2">
        <v>3</v>
      </c>
      <c r="Q396" s="2">
        <v>3</v>
      </c>
      <c r="R396" s="2">
        <v>4</v>
      </c>
      <c r="S396" s="2">
        <v>2</v>
      </c>
      <c r="T396" s="2">
        <v>2</v>
      </c>
      <c r="U396" s="2">
        <v>3</v>
      </c>
      <c r="V396" s="2">
        <v>3</v>
      </c>
      <c r="W396" s="2">
        <v>4</v>
      </c>
      <c r="X396" s="2">
        <v>4</v>
      </c>
      <c r="Y396" s="2" t="s">
        <v>16</v>
      </c>
      <c r="AA396" s="2" t="s">
        <v>32</v>
      </c>
    </row>
    <row r="397" spans="1:27" x14ac:dyDescent="0.3">
      <c r="A397" s="2" t="s">
        <v>1385</v>
      </c>
      <c r="B397" s="2" t="s">
        <v>1386</v>
      </c>
      <c r="C397" s="2" t="s">
        <v>46</v>
      </c>
      <c r="D397" s="2" t="s">
        <v>9</v>
      </c>
      <c r="E397" s="2" t="s">
        <v>10</v>
      </c>
      <c r="F397" s="4">
        <v>0</v>
      </c>
      <c r="G397" s="4">
        <v>0</v>
      </c>
      <c r="H397" s="4" t="s">
        <v>87</v>
      </c>
      <c r="I397" s="4">
        <v>0</v>
      </c>
      <c r="J397" s="4" t="s">
        <v>47</v>
      </c>
      <c r="K397" s="4" t="s">
        <v>47</v>
      </c>
      <c r="L397" s="2" t="s">
        <v>1387</v>
      </c>
      <c r="M397" s="2" t="s">
        <v>1776</v>
      </c>
      <c r="N397" s="2" t="s">
        <v>1775</v>
      </c>
      <c r="O397" s="2" t="s">
        <v>16</v>
      </c>
      <c r="P397" s="2">
        <v>5</v>
      </c>
      <c r="Q397" s="2">
        <v>3</v>
      </c>
      <c r="R397" s="2">
        <v>5</v>
      </c>
      <c r="S397" s="2">
        <v>4</v>
      </c>
      <c r="T397" s="2">
        <v>3</v>
      </c>
      <c r="U397" s="2">
        <v>4</v>
      </c>
      <c r="V397" s="2">
        <v>5</v>
      </c>
      <c r="W397" s="2">
        <v>5</v>
      </c>
      <c r="X397" s="2">
        <v>5</v>
      </c>
      <c r="Y397" s="2" t="s">
        <v>16</v>
      </c>
      <c r="AA397" s="2" t="s">
        <v>32</v>
      </c>
    </row>
    <row r="398" spans="1:27" x14ac:dyDescent="0.3">
      <c r="A398" s="2" t="s">
        <v>1388</v>
      </c>
      <c r="B398" s="2" t="s">
        <v>1389</v>
      </c>
      <c r="C398" s="2" t="s">
        <v>8</v>
      </c>
      <c r="D398" s="2" t="s">
        <v>9</v>
      </c>
      <c r="E398" s="2" t="s">
        <v>68</v>
      </c>
      <c r="F398" s="4" t="s">
        <v>14</v>
      </c>
      <c r="G398" s="4" t="s">
        <v>37</v>
      </c>
      <c r="H398" s="4" t="s">
        <v>49</v>
      </c>
      <c r="I398" s="4" t="s">
        <v>107</v>
      </c>
      <c r="J398" s="4" t="s">
        <v>48</v>
      </c>
      <c r="K398" s="4" t="s">
        <v>49</v>
      </c>
      <c r="L398" s="2" t="s">
        <v>1390</v>
      </c>
      <c r="M398" s="2" t="s">
        <v>1775</v>
      </c>
      <c r="N398" s="2" t="s">
        <v>16</v>
      </c>
      <c r="O398" s="2" t="s">
        <v>1776</v>
      </c>
      <c r="P398" s="2">
        <v>4</v>
      </c>
      <c r="Q398" s="2">
        <v>3</v>
      </c>
      <c r="R398" s="2">
        <v>4</v>
      </c>
      <c r="S398" s="2">
        <v>5</v>
      </c>
      <c r="T398" s="2">
        <v>2</v>
      </c>
      <c r="U398" s="2">
        <v>5</v>
      </c>
      <c r="V398" s="2">
        <v>2</v>
      </c>
      <c r="W398" s="2">
        <v>5</v>
      </c>
      <c r="X398" s="2">
        <v>3</v>
      </c>
      <c r="Y398" s="2" t="s">
        <v>1776</v>
      </c>
      <c r="Z398" s="2" t="s">
        <v>1391</v>
      </c>
      <c r="AA398" s="2" t="s">
        <v>32</v>
      </c>
    </row>
    <row r="399" spans="1:27" x14ac:dyDescent="0.3">
      <c r="A399" s="2" t="s">
        <v>1392</v>
      </c>
      <c r="B399" s="2" t="s">
        <v>1393</v>
      </c>
      <c r="C399" s="2" t="s">
        <v>46</v>
      </c>
      <c r="D399" s="2" t="s">
        <v>86</v>
      </c>
      <c r="E399" s="2" t="s">
        <v>23</v>
      </c>
      <c r="F399" s="4">
        <v>0</v>
      </c>
      <c r="G399" s="4" t="s">
        <v>47</v>
      </c>
      <c r="H399" s="4" t="s">
        <v>47</v>
      </c>
      <c r="I399" s="4">
        <v>0</v>
      </c>
      <c r="J399" s="4" t="s">
        <v>47</v>
      </c>
      <c r="K399" s="4" t="s">
        <v>47</v>
      </c>
      <c r="L399" s="2" t="s">
        <v>1394</v>
      </c>
      <c r="M399" s="2" t="s">
        <v>16</v>
      </c>
      <c r="N399" s="2" t="s">
        <v>1776</v>
      </c>
      <c r="O399" s="2" t="s">
        <v>1775</v>
      </c>
      <c r="P399" s="2">
        <v>2</v>
      </c>
      <c r="Q399" s="2">
        <v>2</v>
      </c>
      <c r="R399" s="2">
        <v>2</v>
      </c>
      <c r="S399" s="2">
        <v>4</v>
      </c>
      <c r="T399" s="2">
        <v>3</v>
      </c>
      <c r="U399" s="2">
        <v>4</v>
      </c>
      <c r="V399" s="2">
        <v>3</v>
      </c>
      <c r="W399" s="2">
        <v>3</v>
      </c>
      <c r="X399" s="2">
        <v>2</v>
      </c>
      <c r="Y399" s="2" t="s">
        <v>1776</v>
      </c>
      <c r="AA399" s="2" t="s">
        <v>32</v>
      </c>
    </row>
    <row r="400" spans="1:27" x14ac:dyDescent="0.3">
      <c r="A400" s="2" t="s">
        <v>1395</v>
      </c>
      <c r="B400" s="2" t="s">
        <v>1396</v>
      </c>
      <c r="C400" s="2" t="s">
        <v>46</v>
      </c>
      <c r="D400" s="2" t="s">
        <v>9</v>
      </c>
      <c r="E400" s="2" t="s">
        <v>23</v>
      </c>
      <c r="F400" s="4">
        <v>0</v>
      </c>
      <c r="G400" s="4">
        <v>0</v>
      </c>
      <c r="H400" s="4" t="s">
        <v>14</v>
      </c>
      <c r="I400" s="4" t="s">
        <v>11</v>
      </c>
      <c r="J400" s="4" t="s">
        <v>63</v>
      </c>
      <c r="K400" s="4" t="s">
        <v>38</v>
      </c>
      <c r="L400" s="2" t="s">
        <v>1397</v>
      </c>
      <c r="M400" s="2" t="s">
        <v>1775</v>
      </c>
      <c r="N400" s="2" t="s">
        <v>16</v>
      </c>
      <c r="O400" s="2" t="s">
        <v>1776</v>
      </c>
      <c r="P400" s="2">
        <v>3</v>
      </c>
      <c r="Q400" s="2">
        <v>3</v>
      </c>
      <c r="R400" s="2">
        <v>2</v>
      </c>
      <c r="S400" s="2">
        <v>1</v>
      </c>
      <c r="T400" s="2">
        <v>1</v>
      </c>
      <c r="U400" s="2">
        <v>1</v>
      </c>
      <c r="V400" s="2">
        <v>2</v>
      </c>
      <c r="W400" s="2">
        <v>2</v>
      </c>
      <c r="X400" s="2">
        <v>1</v>
      </c>
      <c r="Y400" s="2" t="s">
        <v>16</v>
      </c>
      <c r="AA400" s="2" t="s">
        <v>32</v>
      </c>
    </row>
    <row r="401" spans="1:27" x14ac:dyDescent="0.3">
      <c r="A401" s="2" t="s">
        <v>1398</v>
      </c>
      <c r="B401" s="2" t="s">
        <v>1399</v>
      </c>
      <c r="C401" s="2" t="s">
        <v>8</v>
      </c>
      <c r="D401" s="2" t="s">
        <v>86</v>
      </c>
      <c r="E401" s="2" t="s">
        <v>106</v>
      </c>
      <c r="F401" s="4" t="s">
        <v>47</v>
      </c>
      <c r="G401" s="4" t="s">
        <v>47</v>
      </c>
      <c r="H401" s="4">
        <v>0</v>
      </c>
      <c r="I401" s="4" t="s">
        <v>47</v>
      </c>
      <c r="J401" s="4">
        <v>0</v>
      </c>
      <c r="K401" s="4" t="s">
        <v>47</v>
      </c>
      <c r="L401" s="2" t="s">
        <v>1400</v>
      </c>
      <c r="M401" s="2" t="s">
        <v>1775</v>
      </c>
      <c r="N401" s="2" t="s">
        <v>1776</v>
      </c>
      <c r="O401" s="2" t="s">
        <v>16</v>
      </c>
      <c r="P401" s="2">
        <v>3</v>
      </c>
      <c r="Q401" s="2">
        <v>5</v>
      </c>
      <c r="R401" s="2">
        <v>3</v>
      </c>
      <c r="S401" s="2">
        <v>5</v>
      </c>
      <c r="T401" s="2">
        <v>5</v>
      </c>
      <c r="U401" s="2">
        <v>5</v>
      </c>
      <c r="V401" s="2">
        <v>2</v>
      </c>
      <c r="W401" s="2">
        <v>5</v>
      </c>
      <c r="X401" s="2">
        <v>2</v>
      </c>
      <c r="Y401" s="2" t="s">
        <v>1776</v>
      </c>
      <c r="Z401" s="2" t="s">
        <v>1401</v>
      </c>
      <c r="AA401" s="2" t="s">
        <v>197</v>
      </c>
    </row>
    <row r="402" spans="1:27" x14ac:dyDescent="0.3">
      <c r="A402" s="2" t="s">
        <v>1402</v>
      </c>
      <c r="B402" s="2" t="s">
        <v>1403</v>
      </c>
      <c r="C402" s="2" t="s">
        <v>46</v>
      </c>
      <c r="D402" s="2" t="s">
        <v>9</v>
      </c>
      <c r="E402" s="2" t="s">
        <v>106</v>
      </c>
      <c r="F402" s="4" t="s">
        <v>49</v>
      </c>
      <c r="G402" s="4">
        <v>0</v>
      </c>
      <c r="H402" s="4" t="s">
        <v>14</v>
      </c>
      <c r="I402" s="4" t="s">
        <v>47</v>
      </c>
      <c r="J402" s="4" t="s">
        <v>38</v>
      </c>
      <c r="K402" s="4" t="s">
        <v>11</v>
      </c>
      <c r="L402" s="2" t="s">
        <v>1404</v>
      </c>
      <c r="M402" s="2" t="s">
        <v>16</v>
      </c>
      <c r="N402" s="2" t="s">
        <v>1776</v>
      </c>
      <c r="O402" s="2" t="s">
        <v>1775</v>
      </c>
      <c r="P402" s="2">
        <v>2</v>
      </c>
      <c r="Q402" s="2">
        <v>4</v>
      </c>
      <c r="R402" s="2">
        <v>3</v>
      </c>
      <c r="S402" s="2">
        <v>3</v>
      </c>
      <c r="T402" s="2">
        <v>4</v>
      </c>
      <c r="U402" s="2">
        <v>4</v>
      </c>
      <c r="V402" s="2">
        <v>1</v>
      </c>
      <c r="W402" s="2">
        <v>5</v>
      </c>
      <c r="X402" s="2">
        <v>1</v>
      </c>
      <c r="Y402" s="2" t="s">
        <v>1776</v>
      </c>
      <c r="AA402" s="2" t="s">
        <v>1796</v>
      </c>
    </row>
    <row r="403" spans="1:27" x14ac:dyDescent="0.3">
      <c r="A403" s="2" t="s">
        <v>1405</v>
      </c>
      <c r="B403" s="2" t="s">
        <v>1406</v>
      </c>
      <c r="C403" s="2" t="s">
        <v>46</v>
      </c>
      <c r="D403" s="2" t="s">
        <v>9</v>
      </c>
      <c r="E403" s="2" t="s">
        <v>23</v>
      </c>
      <c r="F403" s="4" t="s">
        <v>130</v>
      </c>
      <c r="G403" s="4" t="s">
        <v>81</v>
      </c>
      <c r="H403" s="4" t="s">
        <v>54</v>
      </c>
      <c r="I403" s="4" t="s">
        <v>53</v>
      </c>
      <c r="J403" s="4" t="s">
        <v>264</v>
      </c>
      <c r="K403" s="4" t="s">
        <v>426</v>
      </c>
      <c r="L403" s="2" t="s">
        <v>1407</v>
      </c>
      <c r="M403" s="2" t="s">
        <v>1776</v>
      </c>
      <c r="N403" s="2" t="s">
        <v>16</v>
      </c>
      <c r="O403" s="2" t="s">
        <v>1775</v>
      </c>
      <c r="P403" s="2">
        <v>4</v>
      </c>
      <c r="Q403" s="2">
        <v>3</v>
      </c>
      <c r="R403" s="2">
        <v>4</v>
      </c>
      <c r="S403" s="2">
        <v>2</v>
      </c>
      <c r="T403" s="2">
        <v>2</v>
      </c>
      <c r="U403" s="2">
        <v>2</v>
      </c>
      <c r="V403" s="2">
        <v>5</v>
      </c>
      <c r="W403" s="2">
        <v>5</v>
      </c>
      <c r="X403" s="2">
        <v>5</v>
      </c>
      <c r="Y403" s="2" t="s">
        <v>1775</v>
      </c>
      <c r="AA403" s="2" t="s">
        <v>32</v>
      </c>
    </row>
    <row r="404" spans="1:27" x14ac:dyDescent="0.3">
      <c r="A404" s="2" t="s">
        <v>1408</v>
      </c>
      <c r="B404" s="2" t="s">
        <v>1409</v>
      </c>
      <c r="C404" s="2" t="s">
        <v>8</v>
      </c>
      <c r="D404" s="2" t="s">
        <v>9</v>
      </c>
      <c r="E404" s="2" t="s">
        <v>23</v>
      </c>
      <c r="F404" s="4" t="s">
        <v>49</v>
      </c>
      <c r="G404" s="4" t="s">
        <v>14</v>
      </c>
      <c r="H404" s="4" t="s">
        <v>14</v>
      </c>
      <c r="I404" s="4" t="s">
        <v>49</v>
      </c>
      <c r="J404" s="4" t="s">
        <v>14</v>
      </c>
      <c r="K404" s="4" t="s">
        <v>38</v>
      </c>
      <c r="L404" s="2" t="s">
        <v>1410</v>
      </c>
      <c r="M404" s="2" t="s">
        <v>1776</v>
      </c>
      <c r="N404" s="2" t="s">
        <v>16</v>
      </c>
      <c r="O404" s="2" t="s">
        <v>1775</v>
      </c>
      <c r="P404" s="2">
        <v>4</v>
      </c>
      <c r="Q404" s="2">
        <v>3</v>
      </c>
      <c r="R404" s="2">
        <v>4</v>
      </c>
      <c r="S404" s="2">
        <v>4</v>
      </c>
      <c r="T404" s="2">
        <v>2</v>
      </c>
      <c r="U404" s="2">
        <v>5</v>
      </c>
      <c r="V404" s="2">
        <v>3</v>
      </c>
      <c r="W404" s="2">
        <v>3</v>
      </c>
      <c r="X404" s="2">
        <v>4</v>
      </c>
      <c r="Y404" s="2" t="s">
        <v>1775</v>
      </c>
      <c r="Z404" s="2" t="s">
        <v>1411</v>
      </c>
      <c r="AA404" s="2" t="s">
        <v>32</v>
      </c>
    </row>
    <row r="405" spans="1:27" x14ac:dyDescent="0.3">
      <c r="A405" s="2" t="s">
        <v>1412</v>
      </c>
      <c r="B405" s="2" t="s">
        <v>1413</v>
      </c>
      <c r="C405" s="2" t="s">
        <v>8</v>
      </c>
      <c r="D405" s="2" t="s">
        <v>86</v>
      </c>
      <c r="E405" s="2" t="s">
        <v>23</v>
      </c>
      <c r="F405" s="4" t="s">
        <v>38</v>
      </c>
      <c r="G405" s="4" t="s">
        <v>48</v>
      </c>
      <c r="H405" s="4" t="s">
        <v>63</v>
      </c>
      <c r="I405" s="4" t="s">
        <v>38</v>
      </c>
      <c r="J405" s="4" t="s">
        <v>47</v>
      </c>
      <c r="K405" s="4" t="s">
        <v>38</v>
      </c>
      <c r="L405" s="2" t="s">
        <v>1414</v>
      </c>
      <c r="M405" s="2" t="s">
        <v>1776</v>
      </c>
      <c r="N405" s="2" t="s">
        <v>1775</v>
      </c>
      <c r="O405" s="2" t="s">
        <v>16</v>
      </c>
      <c r="P405" s="2">
        <v>4</v>
      </c>
      <c r="Q405" s="2">
        <v>2</v>
      </c>
      <c r="R405" s="2">
        <v>3</v>
      </c>
      <c r="S405" s="2">
        <v>2</v>
      </c>
      <c r="T405" s="2">
        <v>1</v>
      </c>
      <c r="U405" s="2">
        <v>4</v>
      </c>
      <c r="V405" s="2">
        <v>3</v>
      </c>
      <c r="W405" s="2">
        <v>4</v>
      </c>
      <c r="X405" s="2">
        <v>5</v>
      </c>
      <c r="Y405" s="2" t="s">
        <v>1775</v>
      </c>
      <c r="Z405" s="2" t="s">
        <v>1415</v>
      </c>
      <c r="AA405" s="2" t="s">
        <v>32</v>
      </c>
    </row>
    <row r="406" spans="1:27" x14ac:dyDescent="0.3">
      <c r="A406" s="2" t="s">
        <v>1416</v>
      </c>
      <c r="B406" s="2" t="s">
        <v>1417</v>
      </c>
      <c r="C406" s="2" t="s">
        <v>8</v>
      </c>
      <c r="D406" s="2" t="s">
        <v>86</v>
      </c>
      <c r="E406" s="2" t="s">
        <v>106</v>
      </c>
      <c r="F406" s="4" t="s">
        <v>37</v>
      </c>
      <c r="G406" s="4" t="s">
        <v>177</v>
      </c>
      <c r="H406" s="4" t="s">
        <v>121</v>
      </c>
      <c r="I406" s="4" t="s">
        <v>14</v>
      </c>
      <c r="J406" s="4" t="s">
        <v>48</v>
      </c>
      <c r="K406" s="4" t="s">
        <v>54</v>
      </c>
      <c r="L406" s="2" t="s">
        <v>1418</v>
      </c>
      <c r="M406" s="2" t="s">
        <v>16</v>
      </c>
      <c r="N406" s="2" t="s">
        <v>1775</v>
      </c>
      <c r="O406" s="2" t="s">
        <v>1776</v>
      </c>
      <c r="P406" s="2">
        <v>4</v>
      </c>
      <c r="Q406" s="2">
        <v>4</v>
      </c>
      <c r="R406" s="2">
        <v>2</v>
      </c>
      <c r="S406" s="2">
        <v>4</v>
      </c>
      <c r="T406" s="2">
        <v>4</v>
      </c>
      <c r="U406" s="2">
        <v>3</v>
      </c>
      <c r="V406" s="2">
        <v>4</v>
      </c>
      <c r="W406" s="2">
        <v>5</v>
      </c>
      <c r="X406" s="2">
        <v>3</v>
      </c>
      <c r="Y406" s="2" t="s">
        <v>1775</v>
      </c>
      <c r="AA406" s="2" t="s">
        <v>32</v>
      </c>
    </row>
    <row r="407" spans="1:27" x14ac:dyDescent="0.3">
      <c r="A407" s="2" t="s">
        <v>1419</v>
      </c>
      <c r="B407" s="2" t="s">
        <v>1420</v>
      </c>
      <c r="C407" s="2" t="s">
        <v>46</v>
      </c>
      <c r="D407" s="2" t="s">
        <v>9</v>
      </c>
      <c r="E407" s="2" t="s">
        <v>68</v>
      </c>
      <c r="F407" s="4" t="s">
        <v>48</v>
      </c>
      <c r="G407" s="4" t="s">
        <v>747</v>
      </c>
      <c r="H407" s="4" t="s">
        <v>49</v>
      </c>
      <c r="I407" s="4">
        <v>0</v>
      </c>
      <c r="J407" s="4" t="s">
        <v>58</v>
      </c>
      <c r="K407" s="4" t="s">
        <v>36</v>
      </c>
      <c r="L407" s="2" t="s">
        <v>1421</v>
      </c>
      <c r="M407" s="2" t="s">
        <v>1775</v>
      </c>
      <c r="N407" s="2" t="s">
        <v>1776</v>
      </c>
      <c r="O407" s="2" t="s">
        <v>16</v>
      </c>
      <c r="P407" s="2">
        <v>2</v>
      </c>
      <c r="Q407" s="2">
        <v>3</v>
      </c>
      <c r="R407" s="2">
        <v>2</v>
      </c>
      <c r="S407" s="2">
        <v>5</v>
      </c>
      <c r="T407" s="2">
        <v>3</v>
      </c>
      <c r="U407" s="2">
        <v>3</v>
      </c>
      <c r="V407" s="2">
        <v>4</v>
      </c>
      <c r="W407" s="2">
        <v>3</v>
      </c>
      <c r="X407" s="2">
        <v>4</v>
      </c>
      <c r="Y407" s="2" t="s">
        <v>1776</v>
      </c>
      <c r="AA407" s="2" t="s">
        <v>32</v>
      </c>
    </row>
    <row r="408" spans="1:27" x14ac:dyDescent="0.3">
      <c r="A408" s="2" t="s">
        <v>1422</v>
      </c>
      <c r="B408" s="2" t="s">
        <v>1423</v>
      </c>
      <c r="C408" s="2" t="s">
        <v>8</v>
      </c>
      <c r="D408" s="2" t="s">
        <v>9</v>
      </c>
      <c r="E408" s="2" t="s">
        <v>23</v>
      </c>
      <c r="F408" s="4">
        <v>1</v>
      </c>
      <c r="G408" s="4">
        <v>0</v>
      </c>
      <c r="H408" s="4">
        <v>0</v>
      </c>
      <c r="I408" s="4">
        <v>0</v>
      </c>
      <c r="J408" s="4">
        <v>0</v>
      </c>
      <c r="K408" s="4">
        <v>0</v>
      </c>
      <c r="L408" s="2" t="s">
        <v>1424</v>
      </c>
      <c r="M408" s="2" t="s">
        <v>16</v>
      </c>
      <c r="N408" s="2" t="s">
        <v>1776</v>
      </c>
      <c r="O408" s="2" t="s">
        <v>1775</v>
      </c>
      <c r="P408" s="2">
        <v>1</v>
      </c>
      <c r="Q408" s="2">
        <v>1</v>
      </c>
      <c r="R408" s="2">
        <v>1</v>
      </c>
      <c r="S408" s="2">
        <v>1</v>
      </c>
      <c r="T408" s="2">
        <v>1</v>
      </c>
      <c r="U408" s="2">
        <v>1</v>
      </c>
      <c r="V408" s="2">
        <v>1</v>
      </c>
      <c r="W408" s="2">
        <v>1</v>
      </c>
      <c r="X408" s="2">
        <v>1</v>
      </c>
      <c r="Y408" s="2" t="s">
        <v>16</v>
      </c>
      <c r="AA408" s="2" t="s">
        <v>32</v>
      </c>
    </row>
    <row r="409" spans="1:27" x14ac:dyDescent="0.3">
      <c r="A409" s="2" t="s">
        <v>1425</v>
      </c>
      <c r="B409" s="2" t="s">
        <v>1426</v>
      </c>
      <c r="C409" s="2" t="s">
        <v>46</v>
      </c>
      <c r="D409" s="2" t="s">
        <v>9</v>
      </c>
      <c r="E409" s="2" t="s">
        <v>23</v>
      </c>
      <c r="F409" s="4">
        <v>0</v>
      </c>
      <c r="G409" s="4" t="s">
        <v>1427</v>
      </c>
      <c r="H409" s="4" t="s">
        <v>48</v>
      </c>
      <c r="I409" s="4" t="s">
        <v>126</v>
      </c>
      <c r="J409" s="4">
        <v>0</v>
      </c>
      <c r="K409" s="4" t="s">
        <v>48</v>
      </c>
      <c r="L409" s="2" t="s">
        <v>1428</v>
      </c>
      <c r="M409" s="2" t="s">
        <v>1775</v>
      </c>
      <c r="N409" s="2" t="s">
        <v>16</v>
      </c>
      <c r="O409" s="2" t="s">
        <v>1776</v>
      </c>
      <c r="P409" s="2">
        <v>3</v>
      </c>
      <c r="Q409" s="2">
        <v>3</v>
      </c>
      <c r="R409" s="2">
        <v>2</v>
      </c>
      <c r="S409" s="2">
        <v>2</v>
      </c>
      <c r="T409" s="2">
        <v>3</v>
      </c>
      <c r="U409" s="2">
        <v>1</v>
      </c>
      <c r="V409" s="2">
        <v>1</v>
      </c>
      <c r="W409" s="2">
        <v>4</v>
      </c>
      <c r="X409" s="2">
        <v>1</v>
      </c>
      <c r="Y409" s="2" t="s">
        <v>1776</v>
      </c>
      <c r="AA409" s="2" t="s">
        <v>197</v>
      </c>
    </row>
    <row r="410" spans="1:27" x14ac:dyDescent="0.3">
      <c r="A410" s="2" t="s">
        <v>1429</v>
      </c>
      <c r="B410" s="2" t="s">
        <v>1430</v>
      </c>
      <c r="C410" s="2" t="s">
        <v>8</v>
      </c>
      <c r="D410" s="2" t="s">
        <v>120</v>
      </c>
      <c r="E410" s="2" t="s">
        <v>23</v>
      </c>
      <c r="F410" s="4" t="s">
        <v>63</v>
      </c>
      <c r="G410" s="4" t="s">
        <v>38</v>
      </c>
      <c r="H410" s="4">
        <v>0</v>
      </c>
      <c r="I410" s="4" t="s">
        <v>14</v>
      </c>
      <c r="J410" s="4" t="s">
        <v>38</v>
      </c>
      <c r="K410" s="4" t="s">
        <v>14</v>
      </c>
      <c r="L410" s="2" t="s">
        <v>1431</v>
      </c>
      <c r="M410" s="2" t="s">
        <v>1776</v>
      </c>
      <c r="N410" s="2" t="s">
        <v>16</v>
      </c>
      <c r="O410" s="2" t="s">
        <v>1775</v>
      </c>
      <c r="P410" s="2">
        <v>3</v>
      </c>
      <c r="Q410" s="2">
        <v>4</v>
      </c>
      <c r="R410" s="2">
        <v>3</v>
      </c>
      <c r="S410" s="2">
        <v>2</v>
      </c>
      <c r="T410" s="2">
        <v>3</v>
      </c>
      <c r="U410" s="2">
        <v>2</v>
      </c>
      <c r="V410" s="2">
        <v>5</v>
      </c>
      <c r="W410" s="2">
        <v>4</v>
      </c>
      <c r="X410" s="2">
        <v>4</v>
      </c>
      <c r="Y410" s="2" t="s">
        <v>1775</v>
      </c>
      <c r="AA410" s="2" t="s">
        <v>32</v>
      </c>
    </row>
    <row r="411" spans="1:27" x14ac:dyDescent="0.3">
      <c r="A411" s="2" t="s">
        <v>1432</v>
      </c>
      <c r="B411" s="2" t="s">
        <v>1433</v>
      </c>
      <c r="C411" s="2" t="s">
        <v>8</v>
      </c>
      <c r="D411" s="2" t="s">
        <v>9</v>
      </c>
      <c r="E411" s="2" t="s">
        <v>23</v>
      </c>
      <c r="F411" s="4" t="s">
        <v>87</v>
      </c>
      <c r="G411" s="4" t="s">
        <v>130</v>
      </c>
      <c r="H411" s="4" t="s">
        <v>59</v>
      </c>
      <c r="I411" s="4" t="s">
        <v>14</v>
      </c>
      <c r="J411" s="4" t="s">
        <v>38</v>
      </c>
      <c r="K411" s="4" t="s">
        <v>49</v>
      </c>
      <c r="L411" s="2" t="s">
        <v>1434</v>
      </c>
      <c r="M411" s="2" t="s">
        <v>16</v>
      </c>
      <c r="N411" s="2" t="s">
        <v>1775</v>
      </c>
      <c r="O411" s="2" t="s">
        <v>1776</v>
      </c>
      <c r="P411" s="2">
        <v>3</v>
      </c>
      <c r="Q411" s="2">
        <v>4</v>
      </c>
      <c r="R411" s="2">
        <v>2</v>
      </c>
      <c r="S411" s="2">
        <v>4</v>
      </c>
      <c r="T411" s="2">
        <v>2</v>
      </c>
      <c r="U411" s="2">
        <v>4</v>
      </c>
      <c r="V411" s="2">
        <v>4</v>
      </c>
      <c r="W411" s="2">
        <v>4</v>
      </c>
      <c r="X411" s="2">
        <v>2</v>
      </c>
      <c r="Y411" s="2" t="s">
        <v>1776</v>
      </c>
      <c r="AA411" s="2" t="s">
        <v>1796</v>
      </c>
    </row>
    <row r="412" spans="1:27" x14ac:dyDescent="0.3">
      <c r="A412" s="2" t="s">
        <v>1435</v>
      </c>
      <c r="B412" s="2" t="s">
        <v>1436</v>
      </c>
      <c r="C412" s="2" t="s">
        <v>46</v>
      </c>
      <c r="D412" s="2" t="s">
        <v>120</v>
      </c>
      <c r="E412" s="2" t="s">
        <v>106</v>
      </c>
      <c r="F412" s="4" t="s">
        <v>47</v>
      </c>
      <c r="G412" s="4" t="s">
        <v>47</v>
      </c>
      <c r="H412" s="4" t="s">
        <v>47</v>
      </c>
      <c r="I412" s="4" t="s">
        <v>47</v>
      </c>
      <c r="J412" s="4">
        <v>0</v>
      </c>
      <c r="K412" s="4">
        <v>0</v>
      </c>
      <c r="L412" s="2" t="s">
        <v>1437</v>
      </c>
      <c r="M412" s="2" t="s">
        <v>1775</v>
      </c>
      <c r="N412" s="2" t="s">
        <v>1776</v>
      </c>
      <c r="O412" s="2" t="s">
        <v>16</v>
      </c>
      <c r="P412" s="2">
        <v>5</v>
      </c>
      <c r="Q412" s="2">
        <v>5</v>
      </c>
      <c r="R412" s="2">
        <v>5</v>
      </c>
      <c r="S412" s="2">
        <v>5</v>
      </c>
      <c r="T412" s="2">
        <v>5</v>
      </c>
      <c r="U412" s="2">
        <v>5</v>
      </c>
      <c r="V412" s="2">
        <v>1</v>
      </c>
      <c r="W412" s="2">
        <v>5</v>
      </c>
      <c r="X412" s="2">
        <v>1</v>
      </c>
      <c r="Y412" s="2" t="s">
        <v>1776</v>
      </c>
      <c r="Z412" s="2" t="s">
        <v>1438</v>
      </c>
      <c r="AA412" s="2" t="s">
        <v>197</v>
      </c>
    </row>
    <row r="413" spans="1:27" x14ac:dyDescent="0.3">
      <c r="A413" s="2" t="s">
        <v>1439</v>
      </c>
      <c r="B413" s="2" t="s">
        <v>1440</v>
      </c>
      <c r="C413" s="2" t="s">
        <v>8</v>
      </c>
      <c r="D413" s="2" t="s">
        <v>9</v>
      </c>
      <c r="E413" s="2" t="s">
        <v>68</v>
      </c>
      <c r="F413" s="4" t="s">
        <v>47</v>
      </c>
      <c r="G413" s="4" t="s">
        <v>87</v>
      </c>
      <c r="H413" s="4">
        <v>0</v>
      </c>
      <c r="I413" s="4" t="s">
        <v>47</v>
      </c>
      <c r="J413" s="4">
        <v>0</v>
      </c>
      <c r="K413" s="4">
        <v>0</v>
      </c>
      <c r="L413" s="2" t="s">
        <v>1441</v>
      </c>
      <c r="M413" s="2" t="s">
        <v>16</v>
      </c>
      <c r="N413" s="2" t="s">
        <v>1775</v>
      </c>
      <c r="O413" s="2" t="s">
        <v>1776</v>
      </c>
      <c r="P413" s="2">
        <v>4</v>
      </c>
      <c r="Q413" s="2">
        <v>5</v>
      </c>
      <c r="R413" s="2">
        <v>5</v>
      </c>
      <c r="S413" s="2">
        <v>2</v>
      </c>
      <c r="T413" s="2">
        <v>2</v>
      </c>
      <c r="U413" s="2">
        <v>4</v>
      </c>
      <c r="V413" s="2">
        <v>2</v>
      </c>
      <c r="W413" s="2">
        <v>2</v>
      </c>
      <c r="X413" s="2">
        <v>4</v>
      </c>
      <c r="Y413" s="2" t="s">
        <v>16</v>
      </c>
      <c r="Z413" s="2" t="s">
        <v>1442</v>
      </c>
      <c r="AA413" s="2" t="s">
        <v>32</v>
      </c>
    </row>
    <row r="414" spans="1:27" x14ac:dyDescent="0.3">
      <c r="A414" s="2" t="s">
        <v>1443</v>
      </c>
      <c r="B414" s="2" t="s">
        <v>1444</v>
      </c>
      <c r="C414" s="2" t="s">
        <v>8</v>
      </c>
      <c r="D414" s="2" t="s">
        <v>9</v>
      </c>
      <c r="E414" s="2" t="s">
        <v>106</v>
      </c>
      <c r="F414" s="4" t="s">
        <v>14</v>
      </c>
      <c r="G414" s="4" t="s">
        <v>14</v>
      </c>
      <c r="H414" s="4">
        <v>0</v>
      </c>
      <c r="I414" s="4" t="s">
        <v>63</v>
      </c>
      <c r="J414" s="4">
        <v>0</v>
      </c>
      <c r="K414" s="4" t="s">
        <v>14</v>
      </c>
      <c r="L414" s="2" t="s">
        <v>1445</v>
      </c>
      <c r="M414" s="2" t="s">
        <v>1776</v>
      </c>
      <c r="N414" s="2" t="s">
        <v>16</v>
      </c>
      <c r="O414" s="2" t="s">
        <v>1775</v>
      </c>
      <c r="P414" s="2">
        <v>3</v>
      </c>
      <c r="Q414" s="2">
        <v>5</v>
      </c>
      <c r="R414" s="2">
        <v>3</v>
      </c>
      <c r="S414" s="2">
        <v>4</v>
      </c>
      <c r="T414" s="2">
        <v>5</v>
      </c>
      <c r="U414" s="2">
        <v>4</v>
      </c>
      <c r="V414" s="2">
        <v>2</v>
      </c>
      <c r="W414" s="2">
        <v>5</v>
      </c>
      <c r="X414" s="2">
        <v>2</v>
      </c>
      <c r="Y414" s="2" t="s">
        <v>1776</v>
      </c>
      <c r="AA414" s="2" t="s">
        <v>32</v>
      </c>
    </row>
    <row r="415" spans="1:27" x14ac:dyDescent="0.3">
      <c r="A415" s="2" t="s">
        <v>1446</v>
      </c>
      <c r="B415" s="2" t="s">
        <v>1447</v>
      </c>
      <c r="C415" s="2" t="s">
        <v>8</v>
      </c>
      <c r="D415" s="2" t="s">
        <v>9</v>
      </c>
      <c r="E415" s="2" t="s">
        <v>23</v>
      </c>
      <c r="F415" s="4">
        <v>0</v>
      </c>
      <c r="G415" s="4" t="s">
        <v>38</v>
      </c>
      <c r="H415" s="4" t="s">
        <v>1103</v>
      </c>
      <c r="I415" s="4" t="s">
        <v>58</v>
      </c>
      <c r="J415" s="4" t="s">
        <v>53</v>
      </c>
      <c r="K415" s="4">
        <v>0</v>
      </c>
      <c r="L415" s="2" t="s">
        <v>1448</v>
      </c>
      <c r="M415" s="2" t="s">
        <v>1776</v>
      </c>
      <c r="N415" s="2" t="s">
        <v>16</v>
      </c>
      <c r="O415" s="2" t="s">
        <v>1775</v>
      </c>
      <c r="P415" s="2">
        <v>4</v>
      </c>
      <c r="Q415" s="2">
        <v>2</v>
      </c>
      <c r="R415" s="2">
        <v>4</v>
      </c>
      <c r="S415" s="2">
        <v>2</v>
      </c>
      <c r="T415" s="2">
        <v>4</v>
      </c>
      <c r="U415" s="2">
        <v>2</v>
      </c>
      <c r="V415" s="2">
        <v>5</v>
      </c>
      <c r="W415" s="2">
        <v>5</v>
      </c>
      <c r="X415" s="2">
        <v>3</v>
      </c>
      <c r="Y415" s="2" t="s">
        <v>1775</v>
      </c>
      <c r="AA415" s="2" t="s">
        <v>32</v>
      </c>
    </row>
    <row r="416" spans="1:27" x14ac:dyDescent="0.3">
      <c r="A416" s="2" t="s">
        <v>1449</v>
      </c>
      <c r="B416" s="2" t="s">
        <v>1450</v>
      </c>
      <c r="C416" s="2" t="s">
        <v>46</v>
      </c>
      <c r="D416" s="2" t="s">
        <v>9</v>
      </c>
      <c r="E416" s="2" t="s">
        <v>68</v>
      </c>
      <c r="F416" s="4" t="s">
        <v>38</v>
      </c>
      <c r="G416" s="4" t="s">
        <v>14</v>
      </c>
      <c r="H416" s="4" t="s">
        <v>11</v>
      </c>
      <c r="I416" s="4" t="s">
        <v>38</v>
      </c>
      <c r="J416" s="4" t="s">
        <v>48</v>
      </c>
      <c r="K416" s="4" t="s">
        <v>47</v>
      </c>
      <c r="L416" s="2" t="s">
        <v>1451</v>
      </c>
      <c r="M416" s="2" t="s">
        <v>16</v>
      </c>
      <c r="N416" s="2" t="s">
        <v>1775</v>
      </c>
      <c r="O416" s="2" t="s">
        <v>1776</v>
      </c>
      <c r="P416" s="2">
        <v>4</v>
      </c>
      <c r="Q416" s="2">
        <v>3</v>
      </c>
      <c r="R416" s="2">
        <v>4</v>
      </c>
      <c r="S416" s="2">
        <v>2</v>
      </c>
      <c r="T416" s="2">
        <v>2</v>
      </c>
      <c r="U416" s="2">
        <v>3</v>
      </c>
      <c r="V416" s="2">
        <v>2</v>
      </c>
      <c r="W416" s="2">
        <v>3</v>
      </c>
      <c r="X416" s="2">
        <v>2</v>
      </c>
      <c r="Y416" s="2" t="s">
        <v>16</v>
      </c>
      <c r="AA416" s="2" t="s">
        <v>32</v>
      </c>
    </row>
    <row r="417" spans="1:27" x14ac:dyDescent="0.3">
      <c r="A417" s="2" t="s">
        <v>1452</v>
      </c>
      <c r="B417" s="2" t="s">
        <v>1453</v>
      </c>
      <c r="C417" s="2" t="s">
        <v>46</v>
      </c>
      <c r="D417" s="2" t="s">
        <v>9</v>
      </c>
      <c r="E417" s="2" t="s">
        <v>68</v>
      </c>
      <c r="F417" s="4" t="s">
        <v>38</v>
      </c>
      <c r="G417" s="4" t="s">
        <v>11</v>
      </c>
      <c r="H417" s="4" t="s">
        <v>11</v>
      </c>
      <c r="I417" s="4" t="s">
        <v>38</v>
      </c>
      <c r="J417" s="4" t="s">
        <v>38</v>
      </c>
      <c r="K417" s="4" t="s">
        <v>38</v>
      </c>
      <c r="L417" s="2" t="s">
        <v>1454</v>
      </c>
      <c r="M417" s="2" t="s">
        <v>1775</v>
      </c>
      <c r="N417" s="2" t="s">
        <v>1776</v>
      </c>
      <c r="O417" s="2" t="s">
        <v>16</v>
      </c>
      <c r="P417" s="2">
        <v>2</v>
      </c>
      <c r="Q417" s="2">
        <v>2</v>
      </c>
      <c r="R417" s="2">
        <v>3</v>
      </c>
      <c r="S417" s="2">
        <v>2</v>
      </c>
      <c r="T417" s="2">
        <v>1</v>
      </c>
      <c r="U417" s="2">
        <v>3</v>
      </c>
      <c r="V417" s="2">
        <v>4</v>
      </c>
      <c r="W417" s="2">
        <v>5</v>
      </c>
      <c r="X417" s="2">
        <v>4</v>
      </c>
      <c r="Y417" s="2" t="s">
        <v>1775</v>
      </c>
      <c r="Z417" s="2" t="s">
        <v>1455</v>
      </c>
      <c r="AA417" s="2" t="s">
        <v>32</v>
      </c>
    </row>
    <row r="418" spans="1:27" x14ac:dyDescent="0.3">
      <c r="A418" s="2" t="s">
        <v>1456</v>
      </c>
      <c r="B418" s="2" t="s">
        <v>1457</v>
      </c>
      <c r="C418" s="2" t="s">
        <v>46</v>
      </c>
      <c r="D418" s="2" t="s">
        <v>35</v>
      </c>
      <c r="E418" s="2" t="s">
        <v>68</v>
      </c>
      <c r="F418" s="4" t="s">
        <v>30</v>
      </c>
      <c r="G418" s="4" t="s">
        <v>48</v>
      </c>
      <c r="H418" s="4" t="s">
        <v>121</v>
      </c>
      <c r="I418" s="4" t="s">
        <v>82</v>
      </c>
      <c r="J418" s="4" t="s">
        <v>53</v>
      </c>
      <c r="K418" s="4">
        <v>0</v>
      </c>
      <c r="L418" s="2" t="s">
        <v>1458</v>
      </c>
      <c r="M418" s="2" t="s">
        <v>1775</v>
      </c>
      <c r="N418" s="2" t="s">
        <v>1776</v>
      </c>
      <c r="O418" s="2" t="s">
        <v>16</v>
      </c>
      <c r="P418" s="2">
        <v>2</v>
      </c>
      <c r="Q418" s="2">
        <v>3</v>
      </c>
      <c r="R418" s="2">
        <v>2</v>
      </c>
      <c r="S418" s="2">
        <v>3</v>
      </c>
      <c r="T418" s="2">
        <v>4</v>
      </c>
      <c r="U418" s="2">
        <v>3</v>
      </c>
      <c r="V418" s="2">
        <v>4</v>
      </c>
      <c r="W418" s="2">
        <v>4</v>
      </c>
      <c r="X418" s="2">
        <v>3</v>
      </c>
      <c r="Y418" s="2" t="s">
        <v>1775</v>
      </c>
      <c r="AA418" s="2" t="s">
        <v>32</v>
      </c>
    </row>
    <row r="419" spans="1:27" x14ac:dyDescent="0.3">
      <c r="A419" s="2" t="s">
        <v>1459</v>
      </c>
      <c r="B419" s="2" t="s">
        <v>1460</v>
      </c>
      <c r="C419" s="2" t="s">
        <v>46</v>
      </c>
      <c r="D419" s="2" t="s">
        <v>9</v>
      </c>
      <c r="E419" s="2" t="s">
        <v>68</v>
      </c>
      <c r="F419" s="4" t="s">
        <v>49</v>
      </c>
      <c r="G419" s="4" t="s">
        <v>38</v>
      </c>
      <c r="H419" s="4" t="s">
        <v>49</v>
      </c>
      <c r="I419" s="4" t="s">
        <v>38</v>
      </c>
      <c r="J419" s="4" t="s">
        <v>11</v>
      </c>
      <c r="K419" s="4" t="s">
        <v>14</v>
      </c>
      <c r="L419" s="2" t="s">
        <v>1461</v>
      </c>
      <c r="M419" s="2" t="s">
        <v>1775</v>
      </c>
      <c r="N419" s="2" t="s">
        <v>1776</v>
      </c>
      <c r="O419" s="2" t="s">
        <v>16</v>
      </c>
      <c r="P419" s="2">
        <v>5</v>
      </c>
      <c r="Q419" s="2">
        <v>2</v>
      </c>
      <c r="R419" s="2">
        <v>4</v>
      </c>
      <c r="S419" s="2">
        <v>5</v>
      </c>
      <c r="T419" s="2">
        <v>2</v>
      </c>
      <c r="U419" s="2">
        <v>4</v>
      </c>
      <c r="V419" s="2">
        <v>4</v>
      </c>
      <c r="W419" s="2">
        <v>4</v>
      </c>
      <c r="X419" s="2">
        <v>3</v>
      </c>
      <c r="Y419" s="2" t="s">
        <v>1776</v>
      </c>
      <c r="AA419" s="2" t="s">
        <v>32</v>
      </c>
    </row>
    <row r="420" spans="1:27" x14ac:dyDescent="0.3">
      <c r="A420" s="2" t="s">
        <v>1462</v>
      </c>
      <c r="B420" s="2" t="s">
        <v>1463</v>
      </c>
      <c r="C420" s="2" t="s">
        <v>46</v>
      </c>
      <c r="D420" s="2" t="s">
        <v>35</v>
      </c>
      <c r="E420" s="2" t="s">
        <v>10</v>
      </c>
      <c r="F420" s="4" t="s">
        <v>40</v>
      </c>
      <c r="G420" s="4" t="s">
        <v>1464</v>
      </c>
      <c r="H420" s="4" t="s">
        <v>47</v>
      </c>
      <c r="I420" s="4">
        <v>0</v>
      </c>
      <c r="J420" s="4">
        <v>0</v>
      </c>
      <c r="K420" s="4">
        <v>0</v>
      </c>
      <c r="L420" s="2" t="s">
        <v>1465</v>
      </c>
      <c r="M420" s="2" t="s">
        <v>1775</v>
      </c>
      <c r="N420" s="2" t="s">
        <v>1776</v>
      </c>
      <c r="O420" s="2" t="s">
        <v>16</v>
      </c>
      <c r="P420" s="2">
        <v>4</v>
      </c>
      <c r="Q420" s="2">
        <v>4</v>
      </c>
      <c r="R420" s="2">
        <v>4</v>
      </c>
      <c r="S420" s="2">
        <v>2</v>
      </c>
      <c r="T420" s="2">
        <v>1</v>
      </c>
      <c r="U420" s="2">
        <v>1</v>
      </c>
      <c r="V420" s="2">
        <v>4</v>
      </c>
      <c r="W420" s="2">
        <v>4</v>
      </c>
      <c r="X420" s="2">
        <v>4</v>
      </c>
      <c r="Y420" s="2" t="s">
        <v>1775</v>
      </c>
      <c r="AA420" s="2" t="s">
        <v>32</v>
      </c>
    </row>
    <row r="421" spans="1:27" x14ac:dyDescent="0.3">
      <c r="A421" s="2" t="s">
        <v>1466</v>
      </c>
      <c r="B421" s="2" t="s">
        <v>1467</v>
      </c>
      <c r="C421" s="2" t="s">
        <v>8</v>
      </c>
      <c r="D421" s="2" t="s">
        <v>9</v>
      </c>
      <c r="E421" s="2" t="s">
        <v>23</v>
      </c>
      <c r="F421" s="4" t="s">
        <v>37</v>
      </c>
      <c r="G421" s="4" t="s">
        <v>38</v>
      </c>
      <c r="H421" s="4" t="s">
        <v>14</v>
      </c>
      <c r="I421" s="4" t="s">
        <v>92</v>
      </c>
      <c r="J421" s="4" t="s">
        <v>49</v>
      </c>
      <c r="K421" s="4" t="s">
        <v>47</v>
      </c>
      <c r="L421" s="2" t="s">
        <v>1468</v>
      </c>
      <c r="M421" s="2" t="s">
        <v>16</v>
      </c>
      <c r="N421" s="2" t="s">
        <v>1775</v>
      </c>
      <c r="O421" s="2" t="s">
        <v>1776</v>
      </c>
      <c r="P421" s="2">
        <v>3</v>
      </c>
      <c r="Q421" s="2">
        <v>2</v>
      </c>
      <c r="R421" s="2">
        <v>4</v>
      </c>
      <c r="S421" s="2">
        <v>2</v>
      </c>
      <c r="T421" s="2">
        <v>1</v>
      </c>
      <c r="U421" s="2">
        <v>3</v>
      </c>
      <c r="V421" s="2">
        <v>4</v>
      </c>
      <c r="W421" s="2">
        <v>2</v>
      </c>
      <c r="X421" s="2">
        <v>4</v>
      </c>
      <c r="Y421" s="2" t="s">
        <v>1775</v>
      </c>
      <c r="Z421" s="2" t="s">
        <v>1469</v>
      </c>
      <c r="AA421" s="2" t="s">
        <v>32</v>
      </c>
    </row>
    <row r="422" spans="1:27" x14ac:dyDescent="0.3">
      <c r="A422" s="2" t="s">
        <v>1470</v>
      </c>
      <c r="B422" s="2" t="s">
        <v>1471</v>
      </c>
      <c r="C422" s="2" t="s">
        <v>46</v>
      </c>
      <c r="D422" s="2" t="s">
        <v>86</v>
      </c>
      <c r="E422" s="2" t="s">
        <v>10</v>
      </c>
      <c r="F422" s="4" t="s">
        <v>53</v>
      </c>
      <c r="G422" s="4" t="s">
        <v>332</v>
      </c>
      <c r="H422" s="4" t="s">
        <v>131</v>
      </c>
      <c r="I422" s="4" t="s">
        <v>39</v>
      </c>
      <c r="J422" s="4" t="s">
        <v>81</v>
      </c>
      <c r="K422" s="4" t="s">
        <v>58</v>
      </c>
      <c r="L422" s="2" t="s">
        <v>1472</v>
      </c>
      <c r="M422" s="2" t="s">
        <v>16</v>
      </c>
      <c r="N422" s="2" t="s">
        <v>1776</v>
      </c>
      <c r="O422" s="2" t="s">
        <v>1775</v>
      </c>
      <c r="P422" s="2">
        <v>5</v>
      </c>
      <c r="Q422" s="2">
        <v>3</v>
      </c>
      <c r="R422" s="2">
        <v>5</v>
      </c>
      <c r="S422" s="2">
        <v>4</v>
      </c>
      <c r="T422" s="2">
        <v>2</v>
      </c>
      <c r="U422" s="2">
        <v>5</v>
      </c>
      <c r="V422" s="2">
        <v>4</v>
      </c>
      <c r="W422" s="2">
        <v>3</v>
      </c>
      <c r="X422" s="2">
        <v>3</v>
      </c>
      <c r="Y422" s="2" t="s">
        <v>1776</v>
      </c>
      <c r="AA422" s="2" t="s">
        <v>32</v>
      </c>
    </row>
    <row r="423" spans="1:27" x14ac:dyDescent="0.3">
      <c r="A423" s="2" t="s">
        <v>1473</v>
      </c>
      <c r="B423" s="2" t="s">
        <v>1474</v>
      </c>
      <c r="C423" s="2" t="s">
        <v>22</v>
      </c>
      <c r="D423" s="2" t="s">
        <v>112</v>
      </c>
      <c r="E423" s="2" t="s">
        <v>106</v>
      </c>
      <c r="F423" s="4">
        <v>0</v>
      </c>
      <c r="G423" s="4" t="s">
        <v>426</v>
      </c>
      <c r="H423" s="4" t="s">
        <v>1475</v>
      </c>
      <c r="I423" s="4">
        <v>0</v>
      </c>
      <c r="J423" s="4">
        <v>0</v>
      </c>
      <c r="K423" s="4">
        <v>0</v>
      </c>
      <c r="L423" s="2" t="s">
        <v>1476</v>
      </c>
      <c r="M423" s="2" t="s">
        <v>1776</v>
      </c>
      <c r="N423" s="2" t="s">
        <v>16</v>
      </c>
      <c r="O423" s="2" t="s">
        <v>1775</v>
      </c>
      <c r="P423" s="2">
        <v>1</v>
      </c>
      <c r="Q423" s="2">
        <v>2</v>
      </c>
      <c r="R423" s="2">
        <v>5</v>
      </c>
      <c r="S423" s="2">
        <v>1</v>
      </c>
      <c r="T423" s="2">
        <v>1</v>
      </c>
      <c r="U423" s="2">
        <v>1</v>
      </c>
      <c r="V423" s="2">
        <v>3</v>
      </c>
      <c r="W423" s="2">
        <v>1</v>
      </c>
      <c r="X423" s="2">
        <v>3</v>
      </c>
      <c r="Y423" s="2" t="s">
        <v>16</v>
      </c>
      <c r="AA423" s="2" t="s">
        <v>197</v>
      </c>
    </row>
    <row r="424" spans="1:27" x14ac:dyDescent="0.3">
      <c r="A424" s="2" t="s">
        <v>1477</v>
      </c>
      <c r="B424" s="2" t="s">
        <v>1478</v>
      </c>
      <c r="C424" s="2" t="s">
        <v>22</v>
      </c>
      <c r="D424" s="2" t="s">
        <v>9</v>
      </c>
      <c r="E424" s="2" t="s">
        <v>23</v>
      </c>
      <c r="F424" s="4" t="s">
        <v>11</v>
      </c>
      <c r="G424" s="4" t="s">
        <v>48</v>
      </c>
      <c r="H424" s="4">
        <v>0</v>
      </c>
      <c r="I424" s="4" t="s">
        <v>49</v>
      </c>
      <c r="J424" s="4" t="s">
        <v>49</v>
      </c>
      <c r="K424" s="4" t="s">
        <v>25</v>
      </c>
      <c r="L424" s="2" t="s">
        <v>1479</v>
      </c>
      <c r="M424" s="2" t="s">
        <v>1776</v>
      </c>
      <c r="N424" s="2" t="s">
        <v>1775</v>
      </c>
      <c r="O424" s="2" t="s">
        <v>16</v>
      </c>
      <c r="P424" s="2">
        <v>4</v>
      </c>
      <c r="Q424" s="2">
        <v>2</v>
      </c>
      <c r="R424" s="2">
        <v>4</v>
      </c>
      <c r="S424" s="2">
        <v>2</v>
      </c>
      <c r="T424" s="2">
        <v>2</v>
      </c>
      <c r="U424" s="2">
        <v>4</v>
      </c>
      <c r="V424" s="2">
        <v>4</v>
      </c>
      <c r="W424" s="2">
        <v>4</v>
      </c>
      <c r="X424" s="2">
        <v>3</v>
      </c>
      <c r="Y424" s="2" t="s">
        <v>16</v>
      </c>
      <c r="AA424" s="2" t="s">
        <v>32</v>
      </c>
    </row>
    <row r="425" spans="1:27" x14ac:dyDescent="0.3">
      <c r="A425" s="2" t="s">
        <v>1480</v>
      </c>
      <c r="B425" s="2" t="s">
        <v>1481</v>
      </c>
      <c r="C425" s="2" t="s">
        <v>8</v>
      </c>
      <c r="D425" s="2" t="s">
        <v>120</v>
      </c>
      <c r="E425" s="2" t="s">
        <v>10</v>
      </c>
      <c r="F425" s="4" t="s">
        <v>93</v>
      </c>
      <c r="G425" s="4" t="s">
        <v>12</v>
      </c>
      <c r="H425" s="4" t="s">
        <v>81</v>
      </c>
      <c r="I425" s="4" t="s">
        <v>40</v>
      </c>
      <c r="J425" s="4" t="s">
        <v>49</v>
      </c>
      <c r="K425" s="4" t="s">
        <v>121</v>
      </c>
      <c r="L425" s="2" t="s">
        <v>1482</v>
      </c>
      <c r="M425" s="2" t="s">
        <v>1776</v>
      </c>
      <c r="N425" s="2" t="s">
        <v>1775</v>
      </c>
      <c r="O425" s="2" t="s">
        <v>16</v>
      </c>
      <c r="P425" s="2">
        <v>3</v>
      </c>
      <c r="Q425" s="2">
        <v>3</v>
      </c>
      <c r="R425" s="2">
        <v>2</v>
      </c>
      <c r="S425" s="2">
        <v>3</v>
      </c>
      <c r="T425" s="2">
        <v>3</v>
      </c>
      <c r="U425" s="2">
        <v>2</v>
      </c>
      <c r="V425" s="2">
        <v>3</v>
      </c>
      <c r="W425" s="2">
        <v>4</v>
      </c>
      <c r="X425" s="2">
        <v>2</v>
      </c>
      <c r="Y425" s="2" t="s">
        <v>1775</v>
      </c>
      <c r="Z425" s="2" t="s">
        <v>1483</v>
      </c>
      <c r="AA425" s="2" t="s">
        <v>197</v>
      </c>
    </row>
    <row r="426" spans="1:27" x14ac:dyDescent="0.3">
      <c r="A426" s="2" t="s">
        <v>1484</v>
      </c>
      <c r="B426" s="2" t="s">
        <v>1485</v>
      </c>
      <c r="C426" s="2" t="s">
        <v>8</v>
      </c>
      <c r="D426" s="2" t="s">
        <v>9</v>
      </c>
      <c r="E426" s="2" t="s">
        <v>106</v>
      </c>
      <c r="F426" s="4" t="s">
        <v>47</v>
      </c>
      <c r="G426" s="4" t="s">
        <v>54</v>
      </c>
      <c r="H426" s="4" t="s">
        <v>30</v>
      </c>
      <c r="I426" s="4" t="s">
        <v>140</v>
      </c>
      <c r="J426" s="4" t="s">
        <v>92</v>
      </c>
      <c r="K426" s="4" t="s">
        <v>121</v>
      </c>
      <c r="L426" s="2" t="s">
        <v>1486</v>
      </c>
      <c r="M426" s="2" t="s">
        <v>1776</v>
      </c>
      <c r="N426" s="2" t="s">
        <v>1775</v>
      </c>
      <c r="O426" s="2" t="s">
        <v>16</v>
      </c>
      <c r="P426" s="2">
        <v>5</v>
      </c>
      <c r="Q426" s="2">
        <v>5</v>
      </c>
      <c r="R426" s="2">
        <v>4</v>
      </c>
      <c r="S426" s="2">
        <v>3</v>
      </c>
      <c r="T426" s="2">
        <v>4</v>
      </c>
      <c r="U426" s="2">
        <v>4</v>
      </c>
      <c r="V426" s="2">
        <v>4</v>
      </c>
      <c r="W426" s="2">
        <v>5</v>
      </c>
      <c r="X426" s="2">
        <v>3</v>
      </c>
      <c r="Y426" s="2" t="s">
        <v>16</v>
      </c>
      <c r="AA426" s="2" t="s">
        <v>32</v>
      </c>
    </row>
    <row r="427" spans="1:27" x14ac:dyDescent="0.3">
      <c r="A427" s="2" t="s">
        <v>1487</v>
      </c>
      <c r="B427" s="2" t="s">
        <v>1488</v>
      </c>
      <c r="C427" s="2" t="s">
        <v>8</v>
      </c>
      <c r="D427" s="2" t="s">
        <v>9</v>
      </c>
      <c r="E427" s="2" t="s">
        <v>68</v>
      </c>
      <c r="F427" s="4">
        <v>0</v>
      </c>
      <c r="G427" s="4" t="s">
        <v>11</v>
      </c>
      <c r="H427" s="4">
        <v>0</v>
      </c>
      <c r="I427" s="4">
        <v>0</v>
      </c>
      <c r="J427" s="4" t="s">
        <v>63</v>
      </c>
      <c r="K427" s="4" t="s">
        <v>11</v>
      </c>
      <c r="L427" s="2" t="s">
        <v>1489</v>
      </c>
      <c r="M427" s="2" t="s">
        <v>16</v>
      </c>
      <c r="N427" s="2" t="s">
        <v>1776</v>
      </c>
      <c r="O427" s="2" t="s">
        <v>1775</v>
      </c>
      <c r="P427" s="2">
        <v>4</v>
      </c>
      <c r="Q427" s="2">
        <v>2</v>
      </c>
      <c r="R427" s="2">
        <v>5</v>
      </c>
      <c r="S427" s="2">
        <v>1</v>
      </c>
      <c r="T427" s="2">
        <v>1</v>
      </c>
      <c r="U427" s="2">
        <v>1</v>
      </c>
      <c r="V427" s="2">
        <v>4</v>
      </c>
      <c r="W427" s="2">
        <v>4</v>
      </c>
      <c r="X427" s="2">
        <v>3</v>
      </c>
      <c r="Y427" s="2" t="s">
        <v>16</v>
      </c>
      <c r="Z427" s="2" t="s">
        <v>1490</v>
      </c>
      <c r="AA427" s="2" t="s">
        <v>32</v>
      </c>
    </row>
    <row r="428" spans="1:27" x14ac:dyDescent="0.3">
      <c r="A428" s="2" t="s">
        <v>1491</v>
      </c>
      <c r="B428" s="2" t="s">
        <v>1492</v>
      </c>
      <c r="C428" s="2" t="s">
        <v>46</v>
      </c>
      <c r="D428" s="2" t="s">
        <v>9</v>
      </c>
      <c r="E428" s="2" t="s">
        <v>68</v>
      </c>
      <c r="F428" s="4" t="s">
        <v>63</v>
      </c>
      <c r="G428" s="4" t="s">
        <v>11</v>
      </c>
      <c r="H428" s="4">
        <v>0</v>
      </c>
      <c r="I428" s="4">
        <v>0</v>
      </c>
      <c r="J428" s="4" t="s">
        <v>38</v>
      </c>
      <c r="K428" s="4" t="s">
        <v>14</v>
      </c>
      <c r="L428" s="2" t="s">
        <v>1493</v>
      </c>
      <c r="M428" s="2" t="s">
        <v>1775</v>
      </c>
      <c r="N428" s="2" t="s">
        <v>1776</v>
      </c>
      <c r="O428" s="2" t="s">
        <v>16</v>
      </c>
      <c r="P428" s="2">
        <v>5</v>
      </c>
      <c r="Q428" s="2">
        <v>2</v>
      </c>
      <c r="R428" s="2">
        <v>5</v>
      </c>
      <c r="S428" s="2">
        <v>4</v>
      </c>
      <c r="T428" s="2">
        <v>2</v>
      </c>
      <c r="U428" s="2">
        <v>4</v>
      </c>
      <c r="V428" s="2">
        <v>2</v>
      </c>
      <c r="W428" s="2">
        <v>3</v>
      </c>
      <c r="X428" s="2">
        <v>1</v>
      </c>
      <c r="Y428" s="2" t="s">
        <v>16</v>
      </c>
      <c r="AA428" s="2" t="s">
        <v>32</v>
      </c>
    </row>
    <row r="429" spans="1:27" x14ac:dyDescent="0.3">
      <c r="A429" s="2" t="s">
        <v>1494</v>
      </c>
      <c r="B429" s="2" t="s">
        <v>1495</v>
      </c>
      <c r="C429" s="2" t="s">
        <v>46</v>
      </c>
      <c r="D429" s="2" t="s">
        <v>9</v>
      </c>
      <c r="E429" s="2" t="s">
        <v>23</v>
      </c>
      <c r="F429" s="4" t="s">
        <v>38</v>
      </c>
      <c r="G429" s="4" t="s">
        <v>63</v>
      </c>
      <c r="H429" s="4" t="s">
        <v>48</v>
      </c>
      <c r="I429" s="4">
        <v>0</v>
      </c>
      <c r="J429" s="4" t="s">
        <v>14</v>
      </c>
      <c r="K429" s="4" t="s">
        <v>47</v>
      </c>
      <c r="L429" s="2" t="s">
        <v>1496</v>
      </c>
      <c r="M429" s="2" t="s">
        <v>1775</v>
      </c>
      <c r="N429" s="2" t="s">
        <v>1776</v>
      </c>
      <c r="O429" s="2" t="s">
        <v>16</v>
      </c>
      <c r="P429" s="2">
        <v>5</v>
      </c>
      <c r="Q429" s="2">
        <v>2</v>
      </c>
      <c r="R429" s="2">
        <v>5</v>
      </c>
      <c r="S429" s="2">
        <v>2</v>
      </c>
      <c r="T429" s="2">
        <v>1</v>
      </c>
      <c r="U429" s="2">
        <v>2</v>
      </c>
      <c r="V429" s="2">
        <v>4</v>
      </c>
      <c r="W429" s="2">
        <v>2</v>
      </c>
      <c r="X429" s="2">
        <v>4</v>
      </c>
      <c r="Y429" s="2" t="s">
        <v>16</v>
      </c>
      <c r="AA429" s="2" t="s">
        <v>32</v>
      </c>
    </row>
    <row r="430" spans="1:27" x14ac:dyDescent="0.3">
      <c r="A430" s="2" t="s">
        <v>1497</v>
      </c>
      <c r="B430" s="2" t="s">
        <v>1498</v>
      </c>
      <c r="C430" s="2" t="s">
        <v>46</v>
      </c>
      <c r="D430" s="2" t="s">
        <v>35</v>
      </c>
      <c r="E430" s="2" t="s">
        <v>106</v>
      </c>
      <c r="F430" s="4" t="s">
        <v>36</v>
      </c>
      <c r="G430" s="4" t="s">
        <v>140</v>
      </c>
      <c r="H430" s="4" t="s">
        <v>40</v>
      </c>
      <c r="I430" s="4" t="s">
        <v>121</v>
      </c>
      <c r="J430" s="4" t="s">
        <v>140</v>
      </c>
      <c r="K430" s="4" t="s">
        <v>140</v>
      </c>
      <c r="L430" s="2" t="s">
        <v>1499</v>
      </c>
      <c r="M430" s="2" t="s">
        <v>16</v>
      </c>
      <c r="N430" s="2" t="s">
        <v>1775</v>
      </c>
      <c r="O430" s="2" t="s">
        <v>1776</v>
      </c>
      <c r="P430" s="2">
        <v>5</v>
      </c>
      <c r="Q430" s="2">
        <v>4</v>
      </c>
      <c r="R430" s="2">
        <v>4</v>
      </c>
      <c r="S430" s="2">
        <v>5</v>
      </c>
      <c r="T430" s="2">
        <v>3</v>
      </c>
      <c r="U430" s="2">
        <v>5</v>
      </c>
      <c r="V430" s="2">
        <v>3</v>
      </c>
      <c r="W430" s="2">
        <v>5</v>
      </c>
      <c r="X430" s="2">
        <v>3</v>
      </c>
      <c r="Y430" s="2" t="s">
        <v>1776</v>
      </c>
      <c r="Z430" s="2" t="s">
        <v>1500</v>
      </c>
      <c r="AA430" s="2" t="s">
        <v>32</v>
      </c>
    </row>
    <row r="431" spans="1:27" x14ac:dyDescent="0.3">
      <c r="A431" s="2" t="s">
        <v>1501</v>
      </c>
      <c r="B431" s="2" t="s">
        <v>1502</v>
      </c>
      <c r="C431" s="2" t="s">
        <v>22</v>
      </c>
      <c r="D431" s="2" t="s">
        <v>9</v>
      </c>
      <c r="E431" s="2" t="s">
        <v>68</v>
      </c>
      <c r="F431" s="4" t="s">
        <v>49</v>
      </c>
      <c r="G431" s="4">
        <v>0</v>
      </c>
      <c r="H431" s="4">
        <v>0</v>
      </c>
      <c r="I431" s="4" t="s">
        <v>47</v>
      </c>
      <c r="J431" s="4" t="s">
        <v>63</v>
      </c>
      <c r="K431" s="4" t="s">
        <v>14</v>
      </c>
      <c r="L431" s="2" t="s">
        <v>1503</v>
      </c>
      <c r="M431" s="2" t="s">
        <v>16</v>
      </c>
      <c r="N431" s="2" t="s">
        <v>1776</v>
      </c>
      <c r="O431" s="2" t="s">
        <v>1775</v>
      </c>
      <c r="P431" s="2">
        <v>3</v>
      </c>
      <c r="Q431" s="2">
        <v>2</v>
      </c>
      <c r="R431" s="2">
        <v>2</v>
      </c>
      <c r="S431" s="2">
        <v>4</v>
      </c>
      <c r="T431" s="2">
        <v>1</v>
      </c>
      <c r="U431" s="2">
        <v>4</v>
      </c>
      <c r="V431" s="2">
        <v>4</v>
      </c>
      <c r="W431" s="2">
        <v>3</v>
      </c>
      <c r="X431" s="2">
        <v>3</v>
      </c>
      <c r="Y431" s="2" t="s">
        <v>1776</v>
      </c>
      <c r="AA431" s="2" t="s">
        <v>32</v>
      </c>
    </row>
    <row r="432" spans="1:27" x14ac:dyDescent="0.3">
      <c r="A432" s="2" t="s">
        <v>1504</v>
      </c>
      <c r="B432" s="2" t="s">
        <v>1505</v>
      </c>
      <c r="C432" s="2" t="s">
        <v>46</v>
      </c>
      <c r="D432" s="2" t="s">
        <v>9</v>
      </c>
      <c r="E432" s="2" t="s">
        <v>23</v>
      </c>
      <c r="F432" s="4" t="s">
        <v>87</v>
      </c>
      <c r="G432" s="4">
        <v>0</v>
      </c>
      <c r="H432" s="4">
        <v>0</v>
      </c>
      <c r="I432" s="4" t="s">
        <v>49</v>
      </c>
      <c r="J432" s="4" t="s">
        <v>38</v>
      </c>
      <c r="K432" s="4" t="s">
        <v>47</v>
      </c>
      <c r="L432" s="2" t="s">
        <v>1506</v>
      </c>
      <c r="M432" s="2" t="s">
        <v>1775</v>
      </c>
      <c r="N432" s="2" t="s">
        <v>16</v>
      </c>
      <c r="O432" s="2" t="s">
        <v>1776</v>
      </c>
      <c r="P432" s="2">
        <v>4</v>
      </c>
      <c r="Q432" s="2">
        <v>2</v>
      </c>
      <c r="R432" s="2">
        <v>5</v>
      </c>
      <c r="S432" s="2">
        <v>5</v>
      </c>
      <c r="T432" s="2">
        <v>2</v>
      </c>
      <c r="U432" s="2">
        <v>5</v>
      </c>
      <c r="V432" s="2">
        <v>3</v>
      </c>
      <c r="W432" s="2">
        <v>3</v>
      </c>
      <c r="X432" s="2">
        <v>2</v>
      </c>
      <c r="Y432" s="2" t="s">
        <v>16</v>
      </c>
      <c r="AA432" s="2" t="s">
        <v>32</v>
      </c>
    </row>
    <row r="433" spans="1:27" x14ac:dyDescent="0.3">
      <c r="A433" s="2" t="s">
        <v>1507</v>
      </c>
      <c r="B433" s="2" t="s">
        <v>1508</v>
      </c>
      <c r="C433" s="2" t="s">
        <v>46</v>
      </c>
      <c r="D433" s="2" t="s">
        <v>35</v>
      </c>
      <c r="E433" s="2" t="s">
        <v>106</v>
      </c>
      <c r="F433" s="4" t="s">
        <v>38</v>
      </c>
      <c r="G433" s="4" t="s">
        <v>14</v>
      </c>
      <c r="H433" s="4" t="s">
        <v>14</v>
      </c>
      <c r="I433" s="4" t="s">
        <v>38</v>
      </c>
      <c r="J433" s="4" t="s">
        <v>38</v>
      </c>
      <c r="K433" s="4" t="s">
        <v>11</v>
      </c>
      <c r="L433" s="2" t="s">
        <v>1509</v>
      </c>
      <c r="M433" s="2" t="s">
        <v>1775</v>
      </c>
      <c r="N433" s="2" t="s">
        <v>16</v>
      </c>
      <c r="O433" s="2" t="s">
        <v>1776</v>
      </c>
      <c r="P433" s="2">
        <v>4</v>
      </c>
      <c r="Q433" s="2">
        <v>5</v>
      </c>
      <c r="R433" s="2">
        <v>4</v>
      </c>
      <c r="S433" s="2">
        <v>4</v>
      </c>
      <c r="T433" s="2">
        <v>3</v>
      </c>
      <c r="U433" s="2">
        <v>5</v>
      </c>
      <c r="V433" s="2">
        <v>4</v>
      </c>
      <c r="W433" s="2">
        <v>5</v>
      </c>
      <c r="X433" s="2">
        <v>4</v>
      </c>
      <c r="Y433" s="2" t="s">
        <v>16</v>
      </c>
      <c r="AA433" s="2" t="s">
        <v>32</v>
      </c>
    </row>
    <row r="434" spans="1:27" x14ac:dyDescent="0.3">
      <c r="A434" s="2" t="s">
        <v>1510</v>
      </c>
      <c r="B434" s="2" t="s">
        <v>1511</v>
      </c>
      <c r="C434" s="2" t="s">
        <v>46</v>
      </c>
      <c r="D434" s="2" t="s">
        <v>35</v>
      </c>
      <c r="E434" s="2" t="s">
        <v>23</v>
      </c>
      <c r="F434" s="4" t="s">
        <v>47</v>
      </c>
      <c r="G434" s="4" t="s">
        <v>87</v>
      </c>
      <c r="H434" s="4">
        <v>0</v>
      </c>
      <c r="I434" s="4">
        <v>0</v>
      </c>
      <c r="J434" s="4" t="s">
        <v>47</v>
      </c>
      <c r="K434" s="4">
        <v>0</v>
      </c>
      <c r="L434" s="2" t="s">
        <v>1096</v>
      </c>
      <c r="M434" s="2" t="s">
        <v>1775</v>
      </c>
      <c r="N434" s="2" t="s">
        <v>16</v>
      </c>
      <c r="O434" s="2" t="s">
        <v>1776</v>
      </c>
      <c r="P434" s="2">
        <v>3</v>
      </c>
      <c r="Q434" s="2">
        <v>2</v>
      </c>
      <c r="R434" s="2">
        <v>3</v>
      </c>
      <c r="S434" s="2">
        <v>1</v>
      </c>
      <c r="T434" s="2">
        <v>1</v>
      </c>
      <c r="U434" s="2">
        <v>1</v>
      </c>
      <c r="V434" s="2">
        <v>5</v>
      </c>
      <c r="W434" s="2">
        <v>3</v>
      </c>
      <c r="X434" s="2">
        <v>4</v>
      </c>
      <c r="Y434" s="2" t="s">
        <v>16</v>
      </c>
      <c r="Z434" s="2" t="s">
        <v>1512</v>
      </c>
      <c r="AA434" s="2" t="s">
        <v>32</v>
      </c>
    </row>
    <row r="435" spans="1:27" x14ac:dyDescent="0.3">
      <c r="A435" s="2" t="s">
        <v>1513</v>
      </c>
      <c r="B435" s="2" t="s">
        <v>1514</v>
      </c>
      <c r="C435" s="2" t="s">
        <v>8</v>
      </c>
      <c r="D435" s="2" t="s">
        <v>35</v>
      </c>
      <c r="E435" s="2" t="s">
        <v>10</v>
      </c>
      <c r="F435" s="4" t="s">
        <v>426</v>
      </c>
      <c r="G435" s="4" t="s">
        <v>155</v>
      </c>
      <c r="H435" s="4" t="s">
        <v>37</v>
      </c>
      <c r="I435" s="4">
        <v>0</v>
      </c>
      <c r="J435" s="4" t="s">
        <v>26</v>
      </c>
      <c r="K435" s="4" t="s">
        <v>205</v>
      </c>
      <c r="L435" s="2" t="s">
        <v>1515</v>
      </c>
      <c r="M435" s="2" t="s">
        <v>1775</v>
      </c>
      <c r="N435" s="2" t="s">
        <v>16</v>
      </c>
      <c r="O435" s="2" t="s">
        <v>1776</v>
      </c>
      <c r="P435" s="2">
        <v>4</v>
      </c>
      <c r="Q435" s="2">
        <v>3</v>
      </c>
      <c r="R435" s="2">
        <v>4</v>
      </c>
      <c r="S435" s="2">
        <v>3</v>
      </c>
      <c r="T435" s="2">
        <v>3</v>
      </c>
      <c r="U435" s="2">
        <v>3</v>
      </c>
      <c r="V435" s="2">
        <v>5</v>
      </c>
      <c r="W435" s="2">
        <v>5</v>
      </c>
      <c r="X435" s="2">
        <v>4</v>
      </c>
      <c r="Y435" s="2" t="s">
        <v>1775</v>
      </c>
      <c r="Z435" s="2" t="s">
        <v>1516</v>
      </c>
      <c r="AA435" s="2" t="s">
        <v>32</v>
      </c>
    </row>
    <row r="436" spans="1:27" x14ac:dyDescent="0.3">
      <c r="A436" s="2" t="s">
        <v>1517</v>
      </c>
      <c r="B436" s="2" t="s">
        <v>1518</v>
      </c>
      <c r="C436" s="2" t="s">
        <v>46</v>
      </c>
      <c r="D436" s="2" t="s">
        <v>86</v>
      </c>
      <c r="E436" s="2" t="s">
        <v>23</v>
      </c>
      <c r="F436" s="4" t="s">
        <v>38</v>
      </c>
      <c r="G436" s="4" t="s">
        <v>14</v>
      </c>
      <c r="H436" s="4" t="s">
        <v>14</v>
      </c>
      <c r="I436" s="4" t="s">
        <v>38</v>
      </c>
      <c r="J436" s="4" t="s">
        <v>47</v>
      </c>
      <c r="K436" s="4" t="s">
        <v>49</v>
      </c>
      <c r="L436" s="2" t="s">
        <v>1519</v>
      </c>
      <c r="M436" s="2" t="s">
        <v>1775</v>
      </c>
      <c r="N436" s="2" t="s">
        <v>16</v>
      </c>
      <c r="O436" s="2" t="s">
        <v>1776</v>
      </c>
      <c r="P436" s="2">
        <v>2</v>
      </c>
      <c r="Q436" s="2">
        <v>2</v>
      </c>
      <c r="R436" s="2">
        <v>2</v>
      </c>
      <c r="S436" s="2">
        <v>2</v>
      </c>
      <c r="T436" s="2">
        <v>2</v>
      </c>
      <c r="U436" s="2">
        <v>2</v>
      </c>
      <c r="V436" s="2">
        <v>2</v>
      </c>
      <c r="W436" s="2">
        <v>2</v>
      </c>
      <c r="X436" s="2">
        <v>2</v>
      </c>
      <c r="Y436" s="2" t="s">
        <v>1775</v>
      </c>
      <c r="AA436" s="2" t="s">
        <v>1796</v>
      </c>
    </row>
    <row r="437" spans="1:27" x14ac:dyDescent="0.3">
      <c r="A437" s="2" t="s">
        <v>1520</v>
      </c>
      <c r="B437" s="2" t="s">
        <v>1521</v>
      </c>
      <c r="C437" s="2" t="s">
        <v>8</v>
      </c>
      <c r="D437" s="2" t="s">
        <v>9</v>
      </c>
      <c r="E437" s="2" t="s">
        <v>23</v>
      </c>
      <c r="F437" s="4" t="s">
        <v>14</v>
      </c>
      <c r="G437" s="4">
        <v>0</v>
      </c>
      <c r="H437" s="4" t="s">
        <v>38</v>
      </c>
      <c r="I437" s="4" t="s">
        <v>14</v>
      </c>
      <c r="J437" s="4" t="s">
        <v>14</v>
      </c>
      <c r="K437" s="4" t="s">
        <v>11</v>
      </c>
      <c r="L437" s="2" t="s">
        <v>1522</v>
      </c>
      <c r="M437" s="2" t="s">
        <v>16</v>
      </c>
      <c r="N437" s="2" t="s">
        <v>1776</v>
      </c>
      <c r="O437" s="2" t="s">
        <v>1775</v>
      </c>
      <c r="P437" s="2">
        <v>3</v>
      </c>
      <c r="Q437" s="2">
        <v>2</v>
      </c>
      <c r="R437" s="2">
        <v>3</v>
      </c>
      <c r="S437" s="2">
        <v>4</v>
      </c>
      <c r="T437" s="2">
        <v>2</v>
      </c>
      <c r="U437" s="2">
        <v>4</v>
      </c>
      <c r="V437" s="2">
        <v>2</v>
      </c>
      <c r="W437" s="2">
        <v>2</v>
      </c>
      <c r="X437" s="2">
        <v>2</v>
      </c>
      <c r="Y437" s="2" t="s">
        <v>1776</v>
      </c>
      <c r="AA437" s="2" t="s">
        <v>32</v>
      </c>
    </row>
    <row r="438" spans="1:27" x14ac:dyDescent="0.3">
      <c r="A438" s="2" t="s">
        <v>1523</v>
      </c>
      <c r="B438" s="2" t="s">
        <v>1524</v>
      </c>
      <c r="C438" s="2" t="s">
        <v>46</v>
      </c>
      <c r="D438" s="2" t="s">
        <v>112</v>
      </c>
      <c r="E438" s="2" t="s">
        <v>10</v>
      </c>
      <c r="F438" s="4" t="s">
        <v>172</v>
      </c>
      <c r="G438" s="4" t="s">
        <v>47</v>
      </c>
      <c r="H438" s="4">
        <v>0</v>
      </c>
      <c r="I438" s="4" t="s">
        <v>26</v>
      </c>
      <c r="J438" s="4">
        <v>0</v>
      </c>
      <c r="K438" s="4" t="s">
        <v>47</v>
      </c>
      <c r="L438" s="2" t="s">
        <v>1525</v>
      </c>
      <c r="M438" s="2" t="s">
        <v>16</v>
      </c>
      <c r="N438" s="2" t="s">
        <v>1775</v>
      </c>
      <c r="O438" s="2" t="s">
        <v>1776</v>
      </c>
      <c r="P438" s="2">
        <v>3</v>
      </c>
      <c r="Q438" s="2">
        <v>3</v>
      </c>
      <c r="R438" s="2">
        <v>1</v>
      </c>
      <c r="S438" s="2">
        <v>2</v>
      </c>
      <c r="T438" s="2">
        <v>2</v>
      </c>
      <c r="U438" s="2">
        <v>2</v>
      </c>
      <c r="V438" s="2">
        <v>4</v>
      </c>
      <c r="W438" s="2">
        <v>5</v>
      </c>
      <c r="X438" s="2">
        <v>4</v>
      </c>
      <c r="Y438" s="2" t="s">
        <v>1775</v>
      </c>
      <c r="AA438" s="2" t="s">
        <v>32</v>
      </c>
    </row>
    <row r="439" spans="1:27" x14ac:dyDescent="0.3">
      <c r="A439" s="2" t="s">
        <v>1526</v>
      </c>
      <c r="B439" s="2" t="s">
        <v>1527</v>
      </c>
      <c r="C439" s="2" t="s">
        <v>46</v>
      </c>
      <c r="D439" s="2" t="s">
        <v>9</v>
      </c>
      <c r="E439" s="2" t="s">
        <v>106</v>
      </c>
      <c r="F439" s="4" t="s">
        <v>54</v>
      </c>
      <c r="G439" s="4" t="s">
        <v>26</v>
      </c>
      <c r="H439" s="4" t="s">
        <v>47</v>
      </c>
      <c r="I439" s="4" t="s">
        <v>39</v>
      </c>
      <c r="J439" s="4" t="s">
        <v>38</v>
      </c>
      <c r="K439" s="4" t="s">
        <v>264</v>
      </c>
      <c r="L439" s="2" t="s">
        <v>1528</v>
      </c>
      <c r="M439" s="2" t="s">
        <v>16</v>
      </c>
      <c r="N439" s="2" t="s">
        <v>1775</v>
      </c>
      <c r="O439" s="2" t="s">
        <v>1776</v>
      </c>
      <c r="P439" s="2">
        <v>3</v>
      </c>
      <c r="Q439" s="2">
        <v>5</v>
      </c>
      <c r="R439" s="2">
        <v>3</v>
      </c>
      <c r="S439" s="2">
        <v>5</v>
      </c>
      <c r="T439" s="2">
        <v>4</v>
      </c>
      <c r="U439" s="2">
        <v>5</v>
      </c>
      <c r="V439" s="2">
        <v>2</v>
      </c>
      <c r="W439" s="2">
        <v>3</v>
      </c>
      <c r="X439" s="2">
        <v>1</v>
      </c>
      <c r="Y439" s="2" t="s">
        <v>1776</v>
      </c>
      <c r="Z439" s="2" t="s">
        <v>1529</v>
      </c>
      <c r="AA439" s="2" t="s">
        <v>32</v>
      </c>
    </row>
    <row r="440" spans="1:27" x14ac:dyDescent="0.3">
      <c r="A440" s="2" t="s">
        <v>1530</v>
      </c>
      <c r="B440" s="2" t="s">
        <v>1531</v>
      </c>
      <c r="C440" s="2" t="s">
        <v>46</v>
      </c>
      <c r="D440" s="2" t="s">
        <v>9</v>
      </c>
      <c r="E440" s="2" t="s">
        <v>23</v>
      </c>
      <c r="F440" s="4" t="s">
        <v>11</v>
      </c>
      <c r="G440" s="4" t="s">
        <v>48</v>
      </c>
      <c r="H440" s="4" t="s">
        <v>38</v>
      </c>
      <c r="I440" s="4" t="s">
        <v>48</v>
      </c>
      <c r="J440" s="4" t="s">
        <v>11</v>
      </c>
      <c r="K440" s="4" t="s">
        <v>14</v>
      </c>
      <c r="L440" s="2" t="s">
        <v>1532</v>
      </c>
      <c r="M440" s="2" t="s">
        <v>1776</v>
      </c>
      <c r="N440" s="2" t="s">
        <v>1775</v>
      </c>
      <c r="O440" s="2" t="s">
        <v>16</v>
      </c>
      <c r="P440" s="2">
        <v>4</v>
      </c>
      <c r="Q440" s="2">
        <v>2</v>
      </c>
      <c r="R440" s="2">
        <v>4</v>
      </c>
      <c r="S440" s="2">
        <v>3</v>
      </c>
      <c r="T440" s="2">
        <v>2</v>
      </c>
      <c r="U440" s="2">
        <v>3</v>
      </c>
      <c r="V440" s="2">
        <v>3</v>
      </c>
      <c r="W440" s="2">
        <v>2</v>
      </c>
      <c r="X440" s="2">
        <v>3</v>
      </c>
      <c r="Y440" s="2" t="s">
        <v>16</v>
      </c>
      <c r="AA440" s="2" t="s">
        <v>32</v>
      </c>
    </row>
    <row r="441" spans="1:27" x14ac:dyDescent="0.3">
      <c r="A441" s="2" t="s">
        <v>1533</v>
      </c>
      <c r="B441" s="2" t="s">
        <v>1534</v>
      </c>
      <c r="C441" s="2" t="s">
        <v>46</v>
      </c>
      <c r="D441" s="2" t="s">
        <v>9</v>
      </c>
      <c r="E441" s="2" t="s">
        <v>106</v>
      </c>
      <c r="F441" s="4" t="s">
        <v>63</v>
      </c>
      <c r="G441" s="4" t="s">
        <v>47</v>
      </c>
      <c r="H441" s="4" t="s">
        <v>38</v>
      </c>
      <c r="I441" s="4" t="s">
        <v>14</v>
      </c>
      <c r="J441" s="4" t="s">
        <v>131</v>
      </c>
      <c r="K441" s="4" t="s">
        <v>126</v>
      </c>
      <c r="L441" s="2" t="s">
        <v>1535</v>
      </c>
      <c r="M441" s="2" t="s">
        <v>1776</v>
      </c>
      <c r="N441" s="2" t="s">
        <v>16</v>
      </c>
      <c r="O441" s="2" t="s">
        <v>1775</v>
      </c>
      <c r="P441" s="2">
        <v>1</v>
      </c>
      <c r="Q441" s="2">
        <v>1</v>
      </c>
      <c r="R441" s="2">
        <v>1</v>
      </c>
      <c r="S441" s="2">
        <v>1</v>
      </c>
      <c r="T441" s="2">
        <v>1</v>
      </c>
      <c r="U441" s="2">
        <v>1</v>
      </c>
      <c r="V441" s="2">
        <v>1</v>
      </c>
      <c r="W441" s="2">
        <v>1</v>
      </c>
      <c r="X441" s="2">
        <v>1</v>
      </c>
      <c r="Y441" s="2" t="s">
        <v>1776</v>
      </c>
      <c r="AA441" s="2" t="s">
        <v>197</v>
      </c>
    </row>
    <row r="442" spans="1:27" x14ac:dyDescent="0.3">
      <c r="A442" s="2" t="s">
        <v>1536</v>
      </c>
      <c r="B442" s="2" t="s">
        <v>1537</v>
      </c>
      <c r="C442" s="2" t="s">
        <v>46</v>
      </c>
      <c r="D442" s="2" t="s">
        <v>9</v>
      </c>
      <c r="E442" s="2" t="s">
        <v>106</v>
      </c>
      <c r="F442" s="4" t="s">
        <v>38</v>
      </c>
      <c r="G442" s="4" t="s">
        <v>48</v>
      </c>
      <c r="H442" s="4" t="s">
        <v>48</v>
      </c>
      <c r="I442" s="4" t="s">
        <v>38</v>
      </c>
      <c r="J442" s="4" t="s">
        <v>11</v>
      </c>
      <c r="K442" s="4" t="s">
        <v>63</v>
      </c>
      <c r="L442" s="2" t="s">
        <v>1538</v>
      </c>
      <c r="M442" s="2" t="s">
        <v>1776</v>
      </c>
      <c r="N442" s="2" t="s">
        <v>16</v>
      </c>
      <c r="O442" s="2" t="s">
        <v>1775</v>
      </c>
      <c r="P442" s="2">
        <v>4</v>
      </c>
      <c r="Q442" s="2">
        <v>5</v>
      </c>
      <c r="R442" s="2">
        <v>4</v>
      </c>
      <c r="S442" s="2">
        <v>2</v>
      </c>
      <c r="T442" s="2">
        <v>1</v>
      </c>
      <c r="U442" s="2">
        <v>2</v>
      </c>
      <c r="V442" s="2">
        <v>4</v>
      </c>
      <c r="W442" s="2">
        <v>4</v>
      </c>
      <c r="X442" s="2">
        <v>4</v>
      </c>
      <c r="Y442" s="2" t="s">
        <v>16</v>
      </c>
      <c r="Z442" s="2" t="s">
        <v>1539</v>
      </c>
      <c r="AA442" s="2" t="s">
        <v>32</v>
      </c>
    </row>
    <row r="443" spans="1:27" x14ac:dyDescent="0.3">
      <c r="A443" s="2" t="s">
        <v>1540</v>
      </c>
      <c r="B443" s="2" t="s">
        <v>1541</v>
      </c>
      <c r="C443" s="2" t="s">
        <v>8</v>
      </c>
      <c r="D443" s="2" t="s">
        <v>9</v>
      </c>
      <c r="E443" s="2" t="s">
        <v>106</v>
      </c>
      <c r="F443" s="4" t="s">
        <v>49</v>
      </c>
      <c r="G443" s="4" t="s">
        <v>49</v>
      </c>
      <c r="H443" s="4" t="s">
        <v>49</v>
      </c>
      <c r="I443" s="4" t="s">
        <v>48</v>
      </c>
      <c r="J443" s="4" t="s">
        <v>11</v>
      </c>
      <c r="K443" s="4" t="s">
        <v>14</v>
      </c>
      <c r="L443" s="2" t="s">
        <v>1542</v>
      </c>
      <c r="M443" s="2" t="s">
        <v>1776</v>
      </c>
      <c r="N443" s="2" t="s">
        <v>16</v>
      </c>
      <c r="O443" s="2" t="s">
        <v>1775</v>
      </c>
      <c r="P443" s="2">
        <v>4</v>
      </c>
      <c r="Q443" s="2">
        <v>4</v>
      </c>
      <c r="R443" s="2">
        <v>3</v>
      </c>
      <c r="S443" s="2">
        <v>3</v>
      </c>
      <c r="T443" s="2">
        <v>2</v>
      </c>
      <c r="U443" s="2">
        <v>4</v>
      </c>
      <c r="V443" s="2">
        <v>4</v>
      </c>
      <c r="W443" s="2">
        <v>5</v>
      </c>
      <c r="X443" s="2">
        <v>4</v>
      </c>
      <c r="Y443" s="2" t="s">
        <v>1775</v>
      </c>
      <c r="AA443" s="2" t="s">
        <v>32</v>
      </c>
    </row>
    <row r="444" spans="1:27" x14ac:dyDescent="0.3">
      <c r="A444" s="2" t="s">
        <v>1543</v>
      </c>
      <c r="B444" s="2" t="s">
        <v>1544</v>
      </c>
      <c r="C444" s="2" t="s">
        <v>8</v>
      </c>
      <c r="D444" s="2" t="s">
        <v>9</v>
      </c>
      <c r="E444" s="2" t="s">
        <v>23</v>
      </c>
      <c r="F444" s="4" t="s">
        <v>38</v>
      </c>
      <c r="G444" s="4" t="s">
        <v>11</v>
      </c>
      <c r="H444" s="4" t="s">
        <v>63</v>
      </c>
      <c r="I444" s="4" t="s">
        <v>38</v>
      </c>
      <c r="J444" s="4" t="s">
        <v>48</v>
      </c>
      <c r="K444" s="4" t="s">
        <v>48</v>
      </c>
      <c r="L444" s="2" t="s">
        <v>1545</v>
      </c>
      <c r="M444" s="2" t="s">
        <v>16</v>
      </c>
      <c r="N444" s="2" t="s">
        <v>1775</v>
      </c>
      <c r="O444" s="2" t="s">
        <v>1776</v>
      </c>
      <c r="P444" s="2">
        <v>3</v>
      </c>
      <c r="Q444" s="2">
        <v>4</v>
      </c>
      <c r="R444" s="2">
        <v>4</v>
      </c>
      <c r="S444" s="2">
        <v>4</v>
      </c>
      <c r="T444" s="2">
        <v>3</v>
      </c>
      <c r="U444" s="2">
        <v>4</v>
      </c>
      <c r="V444" s="2">
        <v>5</v>
      </c>
      <c r="W444" s="2">
        <v>3</v>
      </c>
      <c r="X444" s="2">
        <v>4</v>
      </c>
      <c r="Y444" s="2" t="s">
        <v>1776</v>
      </c>
      <c r="AA444" s="2" t="s">
        <v>32</v>
      </c>
    </row>
    <row r="445" spans="1:27" x14ac:dyDescent="0.3">
      <c r="A445" s="2" t="s">
        <v>1546</v>
      </c>
      <c r="B445" s="2" t="s">
        <v>1547</v>
      </c>
      <c r="C445" s="2" t="s">
        <v>8</v>
      </c>
      <c r="D445" s="2" t="s">
        <v>9</v>
      </c>
      <c r="E445" s="2" t="s">
        <v>68</v>
      </c>
      <c r="F445" s="4" t="s">
        <v>63</v>
      </c>
      <c r="G445" s="4" t="s">
        <v>14</v>
      </c>
      <c r="H445" s="4" t="s">
        <v>48</v>
      </c>
      <c r="I445" s="4" t="s">
        <v>47</v>
      </c>
      <c r="J445" s="4" t="s">
        <v>48</v>
      </c>
      <c r="K445" s="4" t="s">
        <v>48</v>
      </c>
      <c r="L445" s="2" t="s">
        <v>1548</v>
      </c>
      <c r="M445" s="2" t="s">
        <v>16</v>
      </c>
      <c r="N445" s="2" t="s">
        <v>1776</v>
      </c>
      <c r="O445" s="2" t="s">
        <v>1775</v>
      </c>
      <c r="P445" s="2">
        <v>5</v>
      </c>
      <c r="Q445" s="2">
        <v>3</v>
      </c>
      <c r="R445" s="2">
        <v>4</v>
      </c>
      <c r="S445" s="2">
        <v>1</v>
      </c>
      <c r="T445" s="2">
        <v>2</v>
      </c>
      <c r="U445" s="2">
        <v>3</v>
      </c>
      <c r="V445" s="2">
        <v>3</v>
      </c>
      <c r="W445" s="2">
        <v>5</v>
      </c>
      <c r="X445" s="2">
        <v>3</v>
      </c>
      <c r="Y445" s="2" t="s">
        <v>16</v>
      </c>
      <c r="Z445" s="2" t="s">
        <v>1549</v>
      </c>
      <c r="AA445" s="2" t="s">
        <v>32</v>
      </c>
    </row>
    <row r="446" spans="1:27" x14ac:dyDescent="0.3">
      <c r="A446" s="2" t="s">
        <v>1550</v>
      </c>
      <c r="B446" s="2" t="s">
        <v>1551</v>
      </c>
      <c r="C446" s="2" t="s">
        <v>46</v>
      </c>
      <c r="D446" s="2" t="s">
        <v>9</v>
      </c>
      <c r="E446" s="2" t="s">
        <v>23</v>
      </c>
      <c r="F446" s="4" t="s">
        <v>14</v>
      </c>
      <c r="G446" s="4">
        <v>0</v>
      </c>
      <c r="H446" s="4" t="s">
        <v>426</v>
      </c>
      <c r="I446" s="4" t="s">
        <v>92</v>
      </c>
      <c r="J446" s="4" t="s">
        <v>36</v>
      </c>
      <c r="K446" s="4" t="s">
        <v>39</v>
      </c>
      <c r="L446" s="2" t="s">
        <v>1552</v>
      </c>
      <c r="M446" s="2" t="s">
        <v>1775</v>
      </c>
      <c r="N446" s="2" t="s">
        <v>16</v>
      </c>
      <c r="O446" s="2" t="s">
        <v>1776</v>
      </c>
      <c r="P446" s="2">
        <v>1</v>
      </c>
      <c r="Q446" s="2">
        <v>1</v>
      </c>
      <c r="R446" s="2">
        <v>1</v>
      </c>
      <c r="S446" s="2">
        <v>1</v>
      </c>
      <c r="T446" s="2">
        <v>2</v>
      </c>
      <c r="U446" s="2">
        <v>1</v>
      </c>
      <c r="V446" s="2">
        <v>2</v>
      </c>
      <c r="W446" s="2">
        <v>3</v>
      </c>
      <c r="X446" s="2">
        <v>1</v>
      </c>
      <c r="Y446" s="2" t="s">
        <v>1775</v>
      </c>
      <c r="Z446" s="2" t="s">
        <v>1553</v>
      </c>
      <c r="AA446" s="2" t="s">
        <v>1796</v>
      </c>
    </row>
    <row r="447" spans="1:27" x14ac:dyDescent="0.3">
      <c r="A447" s="2" t="s">
        <v>1554</v>
      </c>
      <c r="B447" s="2" t="s">
        <v>1555</v>
      </c>
      <c r="C447" s="2" t="s">
        <v>8</v>
      </c>
      <c r="D447" s="2" t="s">
        <v>9</v>
      </c>
      <c r="E447" s="2" t="s">
        <v>23</v>
      </c>
      <c r="F447" s="4" t="s">
        <v>93</v>
      </c>
      <c r="G447" s="4">
        <v>0</v>
      </c>
      <c r="H447" s="4" t="s">
        <v>747</v>
      </c>
      <c r="I447" s="4" t="s">
        <v>26</v>
      </c>
      <c r="J447" s="4" t="s">
        <v>162</v>
      </c>
      <c r="K447" s="4" t="s">
        <v>131</v>
      </c>
      <c r="L447" s="2" t="s">
        <v>1556</v>
      </c>
      <c r="M447" s="2" t="s">
        <v>1775</v>
      </c>
      <c r="N447" s="2" t="s">
        <v>1776</v>
      </c>
      <c r="O447" s="2" t="s">
        <v>16</v>
      </c>
      <c r="P447" s="2">
        <v>3</v>
      </c>
      <c r="Q447" s="2">
        <v>3</v>
      </c>
      <c r="R447" s="2">
        <v>3</v>
      </c>
      <c r="S447" s="2">
        <v>4</v>
      </c>
      <c r="T447" s="2">
        <v>2</v>
      </c>
      <c r="U447" s="2">
        <v>5</v>
      </c>
      <c r="V447" s="2">
        <v>4</v>
      </c>
      <c r="W447" s="2">
        <v>3</v>
      </c>
      <c r="X447" s="2">
        <v>4</v>
      </c>
      <c r="Y447" s="2" t="s">
        <v>1775</v>
      </c>
      <c r="Z447" s="2" t="s">
        <v>1557</v>
      </c>
      <c r="AA447" s="2" t="s">
        <v>32</v>
      </c>
    </row>
    <row r="448" spans="1:27" x14ac:dyDescent="0.3">
      <c r="A448" s="2" t="s">
        <v>1558</v>
      </c>
      <c r="B448" s="2" t="s">
        <v>1559</v>
      </c>
      <c r="C448" s="2" t="s">
        <v>46</v>
      </c>
      <c r="D448" s="2" t="s">
        <v>86</v>
      </c>
      <c r="E448" s="2" t="s">
        <v>68</v>
      </c>
      <c r="F448" s="4" t="s">
        <v>48</v>
      </c>
      <c r="G448" s="4" t="s">
        <v>49</v>
      </c>
      <c r="H448" s="4" t="s">
        <v>14</v>
      </c>
      <c r="I448" s="4" t="s">
        <v>48</v>
      </c>
      <c r="J448" s="4" t="s">
        <v>49</v>
      </c>
      <c r="K448" s="4" t="s">
        <v>63</v>
      </c>
      <c r="L448" s="2" t="s">
        <v>1560</v>
      </c>
      <c r="M448" s="2" t="s">
        <v>1776</v>
      </c>
      <c r="N448" s="2" t="s">
        <v>1775</v>
      </c>
      <c r="O448" s="2" t="s">
        <v>16</v>
      </c>
      <c r="P448" s="2">
        <v>3</v>
      </c>
      <c r="Q448" s="2">
        <v>2</v>
      </c>
      <c r="R448" s="2">
        <v>4</v>
      </c>
      <c r="S448" s="2">
        <v>1</v>
      </c>
      <c r="T448" s="2">
        <v>1</v>
      </c>
      <c r="U448" s="2">
        <v>2</v>
      </c>
      <c r="V448" s="2">
        <v>2</v>
      </c>
      <c r="W448" s="2">
        <v>3</v>
      </c>
      <c r="X448" s="2">
        <v>3</v>
      </c>
      <c r="Y448" s="2" t="s">
        <v>16</v>
      </c>
      <c r="AA448" s="2" t="s">
        <v>32</v>
      </c>
    </row>
    <row r="449" spans="1:27" x14ac:dyDescent="0.3">
      <c r="A449" s="2" t="s">
        <v>1561</v>
      </c>
      <c r="B449" s="2" t="s">
        <v>1562</v>
      </c>
      <c r="C449" s="2" t="s">
        <v>8</v>
      </c>
      <c r="D449" s="2" t="s">
        <v>86</v>
      </c>
      <c r="E449" s="2" t="s">
        <v>68</v>
      </c>
      <c r="F449" s="4" t="s">
        <v>11</v>
      </c>
      <c r="G449" s="4" t="s">
        <v>38</v>
      </c>
      <c r="H449" s="4" t="s">
        <v>38</v>
      </c>
      <c r="I449" s="4" t="s">
        <v>38</v>
      </c>
      <c r="J449" s="4" t="s">
        <v>11</v>
      </c>
      <c r="K449" s="4" t="s">
        <v>38</v>
      </c>
      <c r="L449" s="2" t="s">
        <v>1563</v>
      </c>
      <c r="M449" s="2" t="s">
        <v>1776</v>
      </c>
      <c r="N449" s="2" t="s">
        <v>1775</v>
      </c>
      <c r="O449" s="2" t="s">
        <v>16</v>
      </c>
      <c r="P449" s="2">
        <v>2</v>
      </c>
      <c r="Q449" s="2">
        <v>2</v>
      </c>
      <c r="R449" s="2">
        <v>3</v>
      </c>
      <c r="S449" s="2">
        <v>1</v>
      </c>
      <c r="T449" s="2">
        <v>1</v>
      </c>
      <c r="U449" s="2">
        <v>4</v>
      </c>
      <c r="V449" s="2">
        <v>4</v>
      </c>
      <c r="W449" s="2">
        <v>4</v>
      </c>
      <c r="X449" s="2">
        <v>2</v>
      </c>
      <c r="Y449" s="2" t="s">
        <v>1775</v>
      </c>
      <c r="Z449" s="2" t="s">
        <v>1564</v>
      </c>
      <c r="AA449" s="2" t="s">
        <v>32</v>
      </c>
    </row>
    <row r="450" spans="1:27" x14ac:dyDescent="0.3">
      <c r="A450" s="2" t="s">
        <v>1565</v>
      </c>
      <c r="B450" s="2" t="s">
        <v>1566</v>
      </c>
      <c r="C450" s="2" t="s">
        <v>8</v>
      </c>
      <c r="D450" s="2" t="s">
        <v>9</v>
      </c>
      <c r="E450" s="2" t="s">
        <v>10</v>
      </c>
      <c r="F450" s="4" t="s">
        <v>11</v>
      </c>
      <c r="G450" s="4" t="s">
        <v>48</v>
      </c>
      <c r="H450" s="4" t="s">
        <v>49</v>
      </c>
      <c r="I450" s="4" t="s">
        <v>47</v>
      </c>
      <c r="J450" s="4" t="s">
        <v>38</v>
      </c>
      <c r="K450" s="4" t="s">
        <v>49</v>
      </c>
      <c r="L450" s="2" t="s">
        <v>1567</v>
      </c>
      <c r="M450" s="2" t="s">
        <v>1776</v>
      </c>
      <c r="N450" s="2" t="s">
        <v>1775</v>
      </c>
      <c r="O450" s="2" t="s">
        <v>16</v>
      </c>
      <c r="P450" s="2">
        <v>5</v>
      </c>
      <c r="Q450" s="2">
        <v>4</v>
      </c>
      <c r="R450" s="2">
        <v>5</v>
      </c>
      <c r="S450" s="2">
        <v>4</v>
      </c>
      <c r="T450" s="2">
        <v>4</v>
      </c>
      <c r="U450" s="2">
        <v>5</v>
      </c>
      <c r="V450" s="2">
        <v>4</v>
      </c>
      <c r="W450" s="2">
        <v>5</v>
      </c>
      <c r="X450" s="2">
        <v>5</v>
      </c>
      <c r="Y450" s="2" t="s">
        <v>16</v>
      </c>
      <c r="Z450" s="2" t="s">
        <v>1568</v>
      </c>
      <c r="AA450" s="2" t="s">
        <v>32</v>
      </c>
    </row>
    <row r="451" spans="1:27" x14ac:dyDescent="0.3">
      <c r="A451" s="2" t="s">
        <v>1569</v>
      </c>
      <c r="B451" s="2" t="s">
        <v>1570</v>
      </c>
      <c r="C451" s="2" t="s">
        <v>8</v>
      </c>
      <c r="D451" s="2" t="s">
        <v>9</v>
      </c>
      <c r="E451" s="2" t="s">
        <v>23</v>
      </c>
      <c r="F451" s="4" t="s">
        <v>13</v>
      </c>
      <c r="G451" s="4" t="s">
        <v>92</v>
      </c>
      <c r="H451" s="4" t="s">
        <v>49</v>
      </c>
      <c r="I451" s="4" t="s">
        <v>39</v>
      </c>
      <c r="J451" s="4" t="s">
        <v>177</v>
      </c>
      <c r="K451" s="4" t="s">
        <v>58</v>
      </c>
      <c r="L451" s="2" t="s">
        <v>1571</v>
      </c>
      <c r="M451" s="2" t="s">
        <v>1776</v>
      </c>
      <c r="N451" s="2" t="s">
        <v>1775</v>
      </c>
      <c r="O451" s="2" t="s">
        <v>16</v>
      </c>
      <c r="P451" s="2">
        <v>2</v>
      </c>
      <c r="Q451" s="2">
        <v>4</v>
      </c>
      <c r="R451" s="2">
        <v>2</v>
      </c>
      <c r="S451" s="2">
        <v>5</v>
      </c>
      <c r="T451" s="2">
        <v>2</v>
      </c>
      <c r="U451" s="2">
        <v>5</v>
      </c>
      <c r="V451" s="2">
        <v>3</v>
      </c>
      <c r="W451" s="2">
        <v>3</v>
      </c>
      <c r="X451" s="2">
        <v>3</v>
      </c>
      <c r="Y451" s="2" t="s">
        <v>1776</v>
      </c>
      <c r="Z451" s="2" t="s">
        <v>1783</v>
      </c>
      <c r="AA451" s="2" t="s">
        <v>32</v>
      </c>
    </row>
    <row r="452" spans="1:27" x14ac:dyDescent="0.3">
      <c r="A452" s="2" t="s">
        <v>1572</v>
      </c>
      <c r="B452" s="2" t="s">
        <v>1573</v>
      </c>
      <c r="C452" s="2" t="s">
        <v>46</v>
      </c>
      <c r="D452" s="2" t="s">
        <v>86</v>
      </c>
      <c r="E452" s="2" t="s">
        <v>68</v>
      </c>
      <c r="F452" s="4" t="s">
        <v>48</v>
      </c>
      <c r="G452" s="4" t="s">
        <v>63</v>
      </c>
      <c r="H452" s="4" t="s">
        <v>48</v>
      </c>
      <c r="I452" s="4" t="s">
        <v>48</v>
      </c>
      <c r="J452" s="4" t="s">
        <v>63</v>
      </c>
      <c r="K452" s="4" t="s">
        <v>48</v>
      </c>
      <c r="L452" s="2" t="s">
        <v>1574</v>
      </c>
      <c r="M452" s="2" t="s">
        <v>1775</v>
      </c>
      <c r="N452" s="2" t="s">
        <v>1776</v>
      </c>
      <c r="O452" s="2" t="s">
        <v>16</v>
      </c>
      <c r="P452" s="2">
        <v>5</v>
      </c>
      <c r="Q452" s="2">
        <v>2</v>
      </c>
      <c r="R452" s="2">
        <v>5</v>
      </c>
      <c r="S452" s="2">
        <v>3</v>
      </c>
      <c r="T452" s="2">
        <v>1</v>
      </c>
      <c r="U452" s="2">
        <v>5</v>
      </c>
      <c r="V452" s="2">
        <v>4</v>
      </c>
      <c r="W452" s="2">
        <v>3</v>
      </c>
      <c r="X452" s="2">
        <v>3</v>
      </c>
      <c r="Y452" s="2" t="s">
        <v>16</v>
      </c>
      <c r="AA452" s="2" t="s">
        <v>32</v>
      </c>
    </row>
    <row r="453" spans="1:27" x14ac:dyDescent="0.3">
      <c r="A453" s="2" t="s">
        <v>1575</v>
      </c>
      <c r="B453" s="2" t="s">
        <v>1576</v>
      </c>
      <c r="C453" s="2" t="s">
        <v>8</v>
      </c>
      <c r="D453" s="2" t="s">
        <v>9</v>
      </c>
      <c r="E453" s="2" t="s">
        <v>23</v>
      </c>
      <c r="F453" s="4" t="s">
        <v>48</v>
      </c>
      <c r="G453" s="4" t="s">
        <v>140</v>
      </c>
      <c r="H453" s="4" t="s">
        <v>58</v>
      </c>
      <c r="I453" s="4" t="s">
        <v>14</v>
      </c>
      <c r="J453" s="4" t="s">
        <v>11</v>
      </c>
      <c r="K453" s="4" t="s">
        <v>14</v>
      </c>
      <c r="L453" s="2" t="s">
        <v>1577</v>
      </c>
      <c r="M453" s="2" t="s">
        <v>16</v>
      </c>
      <c r="N453" s="2" t="s">
        <v>1775</v>
      </c>
      <c r="O453" s="2" t="s">
        <v>1776</v>
      </c>
      <c r="P453" s="2">
        <v>2</v>
      </c>
      <c r="Q453" s="2">
        <v>1</v>
      </c>
      <c r="R453" s="2">
        <v>3</v>
      </c>
      <c r="S453" s="2">
        <v>4</v>
      </c>
      <c r="T453" s="2">
        <v>1</v>
      </c>
      <c r="U453" s="2">
        <v>3</v>
      </c>
      <c r="V453" s="2">
        <v>1</v>
      </c>
      <c r="W453" s="2">
        <v>2</v>
      </c>
      <c r="X453" s="2">
        <v>2</v>
      </c>
      <c r="Y453" s="2" t="s">
        <v>1776</v>
      </c>
      <c r="AA453" s="2" t="s">
        <v>1796</v>
      </c>
    </row>
    <row r="454" spans="1:27" x14ac:dyDescent="0.3">
      <c r="A454" s="2" t="s">
        <v>1578</v>
      </c>
      <c r="B454" s="2" t="s">
        <v>1579</v>
      </c>
      <c r="C454" s="2" t="s">
        <v>76</v>
      </c>
      <c r="D454" s="2" t="s">
        <v>9</v>
      </c>
      <c r="E454" s="2" t="s">
        <v>23</v>
      </c>
      <c r="F454" s="4" t="s">
        <v>14</v>
      </c>
      <c r="G454" s="4" t="s">
        <v>48</v>
      </c>
      <c r="H454" s="4" t="s">
        <v>47</v>
      </c>
      <c r="I454" s="4" t="s">
        <v>49</v>
      </c>
      <c r="J454" s="4" t="s">
        <v>49</v>
      </c>
      <c r="K454" s="4" t="s">
        <v>14</v>
      </c>
      <c r="L454" s="2" t="s">
        <v>1580</v>
      </c>
      <c r="M454" s="2" t="s">
        <v>1776</v>
      </c>
      <c r="N454" s="2" t="s">
        <v>16</v>
      </c>
      <c r="O454" s="2" t="s">
        <v>1775</v>
      </c>
      <c r="P454" s="2">
        <v>4</v>
      </c>
      <c r="Q454" s="2">
        <v>3</v>
      </c>
      <c r="R454" s="2">
        <v>5</v>
      </c>
      <c r="S454" s="2">
        <v>4</v>
      </c>
      <c r="T454" s="2">
        <v>3</v>
      </c>
      <c r="U454" s="2">
        <v>4</v>
      </c>
      <c r="V454" s="2">
        <v>1</v>
      </c>
      <c r="W454" s="2">
        <v>3</v>
      </c>
      <c r="X454" s="2">
        <v>2</v>
      </c>
      <c r="Y454" s="2" t="s">
        <v>16</v>
      </c>
      <c r="AA454" s="2" t="s">
        <v>32</v>
      </c>
    </row>
    <row r="455" spans="1:27" x14ac:dyDescent="0.3">
      <c r="A455" s="2" t="s">
        <v>1581</v>
      </c>
      <c r="B455" s="2" t="s">
        <v>1582</v>
      </c>
      <c r="C455" s="2" t="s">
        <v>46</v>
      </c>
      <c r="D455" s="2" t="s">
        <v>86</v>
      </c>
      <c r="E455" s="2" t="s">
        <v>10</v>
      </c>
      <c r="F455" s="4" t="s">
        <v>40</v>
      </c>
      <c r="G455" s="4" t="s">
        <v>47</v>
      </c>
      <c r="H455" s="4" t="s">
        <v>131</v>
      </c>
      <c r="I455" s="4" t="s">
        <v>47</v>
      </c>
      <c r="J455" s="4">
        <v>0</v>
      </c>
      <c r="K455" s="4" t="s">
        <v>14</v>
      </c>
      <c r="L455" s="2" t="s">
        <v>1583</v>
      </c>
      <c r="M455" s="2" t="s">
        <v>1775</v>
      </c>
      <c r="N455" s="2" t="s">
        <v>1776</v>
      </c>
      <c r="O455" s="2" t="s">
        <v>16</v>
      </c>
      <c r="P455" s="2">
        <v>5</v>
      </c>
      <c r="Q455" s="2">
        <v>5</v>
      </c>
      <c r="R455" s="2">
        <v>5</v>
      </c>
      <c r="S455" s="2">
        <v>5</v>
      </c>
      <c r="T455" s="2">
        <v>5</v>
      </c>
      <c r="U455" s="2">
        <v>5</v>
      </c>
      <c r="V455" s="2">
        <v>3</v>
      </c>
      <c r="W455" s="2">
        <v>5</v>
      </c>
      <c r="X455" s="2">
        <v>3</v>
      </c>
      <c r="Y455" s="2" t="s">
        <v>1776</v>
      </c>
      <c r="AA455" s="2" t="s">
        <v>32</v>
      </c>
    </row>
    <row r="456" spans="1:27" x14ac:dyDescent="0.3">
      <c r="A456" s="2" t="s">
        <v>1584</v>
      </c>
      <c r="B456" s="2" t="s">
        <v>1585</v>
      </c>
      <c r="C456" s="2" t="s">
        <v>8</v>
      </c>
      <c r="D456" s="2" t="s">
        <v>9</v>
      </c>
      <c r="E456" s="2" t="s">
        <v>68</v>
      </c>
      <c r="F456" s="4" t="s">
        <v>14</v>
      </c>
      <c r="G456" s="4">
        <v>0</v>
      </c>
      <c r="H456" s="4" t="s">
        <v>11</v>
      </c>
      <c r="I456" s="4" t="s">
        <v>38</v>
      </c>
      <c r="J456" s="4" t="s">
        <v>49</v>
      </c>
      <c r="K456" s="4" t="s">
        <v>47</v>
      </c>
      <c r="L456" s="2" t="s">
        <v>1586</v>
      </c>
      <c r="M456" s="2" t="s">
        <v>1776</v>
      </c>
      <c r="N456" s="2" t="s">
        <v>1775</v>
      </c>
      <c r="O456" s="2" t="s">
        <v>16</v>
      </c>
      <c r="P456" s="2">
        <v>3</v>
      </c>
      <c r="Q456" s="2">
        <v>1</v>
      </c>
      <c r="R456" s="2">
        <v>2</v>
      </c>
      <c r="S456" s="2">
        <v>2</v>
      </c>
      <c r="T456" s="2">
        <v>1</v>
      </c>
      <c r="U456" s="2">
        <v>2</v>
      </c>
      <c r="V456" s="2">
        <v>4</v>
      </c>
      <c r="W456" s="2">
        <v>4</v>
      </c>
      <c r="X456" s="2">
        <v>3</v>
      </c>
      <c r="Y456" s="2" t="s">
        <v>1775</v>
      </c>
      <c r="AA456" s="2" t="s">
        <v>1796</v>
      </c>
    </row>
    <row r="457" spans="1:27" x14ac:dyDescent="0.3">
      <c r="A457" s="2" t="s">
        <v>1587</v>
      </c>
      <c r="B457" s="2" t="s">
        <v>1588</v>
      </c>
      <c r="C457" s="2" t="s">
        <v>46</v>
      </c>
      <c r="D457" s="2" t="s">
        <v>86</v>
      </c>
      <c r="E457" s="2" t="s">
        <v>106</v>
      </c>
      <c r="F457" s="4" t="s">
        <v>140</v>
      </c>
      <c r="G457" s="4" t="s">
        <v>25</v>
      </c>
      <c r="H457" s="4" t="s">
        <v>264</v>
      </c>
      <c r="I457" s="4" t="s">
        <v>92</v>
      </c>
      <c r="J457" s="4" t="s">
        <v>81</v>
      </c>
      <c r="K457" s="4" t="s">
        <v>38</v>
      </c>
      <c r="L457" s="2" t="s">
        <v>1589</v>
      </c>
      <c r="M457" s="2" t="s">
        <v>16</v>
      </c>
      <c r="N457" s="2" t="s">
        <v>1775</v>
      </c>
      <c r="O457" s="2" t="s">
        <v>1776</v>
      </c>
      <c r="P457" s="2">
        <v>4</v>
      </c>
      <c r="Q457" s="2">
        <v>5</v>
      </c>
      <c r="R457" s="2">
        <v>5</v>
      </c>
      <c r="S457" s="2">
        <v>5</v>
      </c>
      <c r="T457" s="2">
        <v>5</v>
      </c>
      <c r="U457" s="2">
        <v>5</v>
      </c>
      <c r="V457" s="2">
        <v>4</v>
      </c>
      <c r="W457" s="2">
        <v>5</v>
      </c>
      <c r="X457" s="2">
        <v>2</v>
      </c>
      <c r="Y457" s="2" t="s">
        <v>1776</v>
      </c>
      <c r="Z457" s="2" t="s">
        <v>1590</v>
      </c>
      <c r="AA457" s="2" t="s">
        <v>1796</v>
      </c>
    </row>
    <row r="458" spans="1:27" x14ac:dyDescent="0.3">
      <c r="A458" s="2" t="s">
        <v>1591</v>
      </c>
      <c r="B458" s="2" t="s">
        <v>1592</v>
      </c>
      <c r="C458" s="2" t="s">
        <v>46</v>
      </c>
      <c r="D458" s="2" t="s">
        <v>9</v>
      </c>
      <c r="E458" s="2" t="s">
        <v>68</v>
      </c>
      <c r="F458" s="4" t="s">
        <v>11</v>
      </c>
      <c r="G458" s="4">
        <v>0</v>
      </c>
      <c r="H458" s="4">
        <v>0</v>
      </c>
      <c r="I458" s="4" t="s">
        <v>38</v>
      </c>
      <c r="J458" s="4" t="s">
        <v>38</v>
      </c>
      <c r="K458" s="4" t="s">
        <v>87</v>
      </c>
      <c r="L458" s="2" t="s">
        <v>1593</v>
      </c>
      <c r="M458" s="2" t="s">
        <v>1776</v>
      </c>
      <c r="N458" s="2" t="s">
        <v>1775</v>
      </c>
      <c r="O458" s="2" t="s">
        <v>16</v>
      </c>
      <c r="P458" s="2">
        <v>4</v>
      </c>
      <c r="Q458" s="2">
        <v>3</v>
      </c>
      <c r="R458" s="2">
        <v>5</v>
      </c>
      <c r="S458" s="2">
        <v>3</v>
      </c>
      <c r="T458" s="2">
        <v>2</v>
      </c>
      <c r="U458" s="2">
        <v>3</v>
      </c>
      <c r="V458" s="2">
        <v>3</v>
      </c>
      <c r="W458" s="2">
        <v>5</v>
      </c>
      <c r="X458" s="2">
        <v>2</v>
      </c>
      <c r="Y458" s="2" t="s">
        <v>16</v>
      </c>
      <c r="Z458" s="2" t="s">
        <v>1594</v>
      </c>
      <c r="AA458" s="2" t="s">
        <v>32</v>
      </c>
    </row>
    <row r="459" spans="1:27" x14ac:dyDescent="0.3">
      <c r="A459" s="2" t="s">
        <v>1595</v>
      </c>
      <c r="B459" s="2" t="s">
        <v>1596</v>
      </c>
      <c r="C459" s="2" t="s">
        <v>46</v>
      </c>
      <c r="D459" s="2" t="s">
        <v>9</v>
      </c>
      <c r="E459" s="2" t="s">
        <v>10</v>
      </c>
      <c r="F459" s="4" t="s">
        <v>24</v>
      </c>
      <c r="G459" s="4" t="s">
        <v>47</v>
      </c>
      <c r="H459" s="4" t="s">
        <v>38</v>
      </c>
      <c r="I459" s="4" t="s">
        <v>130</v>
      </c>
      <c r="J459" s="4" t="s">
        <v>177</v>
      </c>
      <c r="K459" s="4">
        <v>0</v>
      </c>
      <c r="L459" s="2" t="s">
        <v>1597</v>
      </c>
      <c r="M459" s="2" t="s">
        <v>16</v>
      </c>
      <c r="N459" s="2" t="s">
        <v>1775</v>
      </c>
      <c r="O459" s="2" t="s">
        <v>1776</v>
      </c>
      <c r="P459" s="2">
        <v>2</v>
      </c>
      <c r="Q459" s="2">
        <v>5</v>
      </c>
      <c r="R459" s="2">
        <v>4</v>
      </c>
      <c r="S459" s="2">
        <v>4</v>
      </c>
      <c r="T459" s="2">
        <v>2</v>
      </c>
      <c r="U459" s="2">
        <v>4</v>
      </c>
      <c r="V459" s="2">
        <v>3</v>
      </c>
      <c r="W459" s="2">
        <v>5</v>
      </c>
      <c r="X459" s="2">
        <v>2</v>
      </c>
      <c r="Y459" s="2" t="s">
        <v>16</v>
      </c>
      <c r="Z459" s="2" t="s">
        <v>1598</v>
      </c>
      <c r="AA459" s="2" t="s">
        <v>32</v>
      </c>
    </row>
    <row r="460" spans="1:27" x14ac:dyDescent="0.3">
      <c r="A460" s="2" t="s">
        <v>1599</v>
      </c>
      <c r="B460" s="2" t="s">
        <v>1600</v>
      </c>
      <c r="C460" s="2" t="s">
        <v>22</v>
      </c>
      <c r="D460" s="2" t="s">
        <v>9</v>
      </c>
      <c r="E460" s="2" t="s">
        <v>23</v>
      </c>
      <c r="F460" s="4" t="s">
        <v>25</v>
      </c>
      <c r="G460" s="4" t="s">
        <v>14</v>
      </c>
      <c r="H460" s="4" t="s">
        <v>14</v>
      </c>
      <c r="I460" s="4" t="s">
        <v>48</v>
      </c>
      <c r="J460" s="4" t="s">
        <v>48</v>
      </c>
      <c r="K460" s="4" t="s">
        <v>49</v>
      </c>
      <c r="L460" s="2" t="s">
        <v>1601</v>
      </c>
      <c r="M460" s="2" t="s">
        <v>16</v>
      </c>
      <c r="N460" s="2" t="s">
        <v>1775</v>
      </c>
      <c r="O460" s="2" t="s">
        <v>1776</v>
      </c>
      <c r="P460" s="2">
        <v>3</v>
      </c>
      <c r="Q460" s="2">
        <v>1</v>
      </c>
      <c r="R460" s="2">
        <v>4</v>
      </c>
      <c r="S460" s="2">
        <v>3</v>
      </c>
      <c r="T460" s="2">
        <v>1</v>
      </c>
      <c r="U460" s="2">
        <v>3</v>
      </c>
      <c r="V460" s="2">
        <v>2</v>
      </c>
      <c r="W460" s="2">
        <v>1</v>
      </c>
      <c r="X460" s="2">
        <v>3</v>
      </c>
      <c r="Y460" s="2" t="s">
        <v>16</v>
      </c>
      <c r="AA460" s="2" t="s">
        <v>1796</v>
      </c>
    </row>
    <row r="461" spans="1:27" x14ac:dyDescent="0.3">
      <c r="A461" s="2" t="s">
        <v>1602</v>
      </c>
      <c r="B461" s="2" t="s">
        <v>1603</v>
      </c>
      <c r="C461" s="2" t="s">
        <v>46</v>
      </c>
      <c r="D461" s="2" t="s">
        <v>86</v>
      </c>
      <c r="E461" s="2" t="s">
        <v>10</v>
      </c>
      <c r="F461" s="4" t="s">
        <v>54</v>
      </c>
      <c r="G461" s="4" t="s">
        <v>49</v>
      </c>
      <c r="H461" s="4" t="s">
        <v>332</v>
      </c>
      <c r="I461" s="4">
        <v>0</v>
      </c>
      <c r="J461" s="4" t="s">
        <v>14</v>
      </c>
      <c r="K461" s="4" t="s">
        <v>13</v>
      </c>
      <c r="L461" s="2" t="s">
        <v>1604</v>
      </c>
      <c r="M461" s="2" t="s">
        <v>1775</v>
      </c>
      <c r="N461" s="2" t="s">
        <v>1776</v>
      </c>
      <c r="O461" s="2" t="s">
        <v>16</v>
      </c>
      <c r="P461" s="2">
        <v>4</v>
      </c>
      <c r="Q461" s="2">
        <v>5</v>
      </c>
      <c r="R461" s="2">
        <v>5</v>
      </c>
      <c r="S461" s="2">
        <v>3</v>
      </c>
      <c r="T461" s="2">
        <v>5</v>
      </c>
      <c r="U461" s="2">
        <v>4</v>
      </c>
      <c r="V461" s="2">
        <v>3</v>
      </c>
      <c r="W461" s="2">
        <v>5</v>
      </c>
      <c r="X461" s="2">
        <v>2</v>
      </c>
      <c r="Y461" s="2" t="s">
        <v>16</v>
      </c>
      <c r="Z461" s="2" t="s">
        <v>1605</v>
      </c>
      <c r="AA461" s="2" t="s">
        <v>32</v>
      </c>
    </row>
    <row r="462" spans="1:27" x14ac:dyDescent="0.3">
      <c r="A462" s="2" t="s">
        <v>1606</v>
      </c>
      <c r="B462" s="2" t="s">
        <v>1607</v>
      </c>
      <c r="C462" s="2" t="s">
        <v>8</v>
      </c>
      <c r="D462" s="2" t="s">
        <v>9</v>
      </c>
      <c r="E462" s="2" t="s">
        <v>23</v>
      </c>
      <c r="F462" s="4" t="s">
        <v>47</v>
      </c>
      <c r="G462" s="4">
        <v>0</v>
      </c>
      <c r="H462" s="4" t="s">
        <v>14</v>
      </c>
      <c r="I462" s="4" t="s">
        <v>47</v>
      </c>
      <c r="J462" s="4">
        <v>0</v>
      </c>
      <c r="K462" s="4" t="s">
        <v>11</v>
      </c>
      <c r="L462" s="2" t="s">
        <v>1608</v>
      </c>
      <c r="M462" s="2" t="s">
        <v>16</v>
      </c>
      <c r="N462" s="2" t="s">
        <v>1775</v>
      </c>
      <c r="O462" s="2" t="s">
        <v>1776</v>
      </c>
      <c r="P462" s="2">
        <v>4</v>
      </c>
      <c r="Q462" s="2">
        <v>3</v>
      </c>
      <c r="R462" s="2">
        <v>5</v>
      </c>
      <c r="S462" s="2">
        <v>2</v>
      </c>
      <c r="T462" s="2">
        <v>3</v>
      </c>
      <c r="U462" s="2">
        <v>3</v>
      </c>
      <c r="V462" s="2">
        <v>3</v>
      </c>
      <c r="W462" s="2">
        <v>4</v>
      </c>
      <c r="X462" s="2">
        <v>4</v>
      </c>
      <c r="Y462" s="2" t="s">
        <v>16</v>
      </c>
      <c r="AA462" s="2" t="s">
        <v>1796</v>
      </c>
    </row>
    <row r="463" spans="1:27" x14ac:dyDescent="0.3">
      <c r="A463" s="2" t="s">
        <v>1609</v>
      </c>
      <c r="B463" s="2" t="s">
        <v>1610</v>
      </c>
      <c r="C463" s="2" t="s">
        <v>8</v>
      </c>
      <c r="D463" s="2" t="s">
        <v>9</v>
      </c>
      <c r="E463" s="2" t="s">
        <v>23</v>
      </c>
      <c r="F463" s="4" t="s">
        <v>48</v>
      </c>
      <c r="G463" s="4" t="s">
        <v>47</v>
      </c>
      <c r="H463" s="4" t="s">
        <v>48</v>
      </c>
      <c r="I463" s="4" t="s">
        <v>49</v>
      </c>
      <c r="J463" s="4" t="s">
        <v>47</v>
      </c>
      <c r="K463" s="4" t="s">
        <v>47</v>
      </c>
      <c r="L463" s="2" t="s">
        <v>1611</v>
      </c>
      <c r="M463" s="2" t="s">
        <v>1775</v>
      </c>
      <c r="N463" s="2" t="s">
        <v>16</v>
      </c>
      <c r="O463" s="2" t="s">
        <v>1776</v>
      </c>
      <c r="P463" s="2">
        <v>4</v>
      </c>
      <c r="Q463" s="2">
        <v>2</v>
      </c>
      <c r="R463" s="2">
        <v>5</v>
      </c>
      <c r="S463" s="2">
        <v>3</v>
      </c>
      <c r="T463" s="2">
        <v>3</v>
      </c>
      <c r="U463" s="2">
        <v>3</v>
      </c>
      <c r="V463" s="2">
        <v>4</v>
      </c>
      <c r="W463" s="2">
        <v>3</v>
      </c>
      <c r="X463" s="2">
        <v>4</v>
      </c>
      <c r="Y463" s="2" t="s">
        <v>16</v>
      </c>
      <c r="Z463" s="2" t="s">
        <v>1612</v>
      </c>
      <c r="AA463" s="2" t="s">
        <v>32</v>
      </c>
    </row>
    <row r="464" spans="1:27" x14ac:dyDescent="0.3">
      <c r="A464" s="2" t="s">
        <v>1613</v>
      </c>
      <c r="B464" s="2" t="s">
        <v>1614</v>
      </c>
      <c r="C464" s="2" t="s">
        <v>46</v>
      </c>
      <c r="D464" s="2" t="s">
        <v>120</v>
      </c>
      <c r="E464" s="2" t="s">
        <v>68</v>
      </c>
      <c r="F464" s="4" t="s">
        <v>47</v>
      </c>
      <c r="G464" s="4" t="s">
        <v>47</v>
      </c>
      <c r="H464" s="4">
        <v>0</v>
      </c>
      <c r="I464" s="4">
        <v>0</v>
      </c>
      <c r="J464" s="4" t="s">
        <v>47</v>
      </c>
      <c r="K464" s="4" t="s">
        <v>47</v>
      </c>
      <c r="L464" s="2" t="s">
        <v>411</v>
      </c>
      <c r="M464" s="2" t="s">
        <v>1775</v>
      </c>
      <c r="N464" s="2" t="s">
        <v>16</v>
      </c>
      <c r="O464" s="2" t="s">
        <v>1776</v>
      </c>
      <c r="P464" s="2">
        <v>3</v>
      </c>
      <c r="Q464" s="2">
        <v>2</v>
      </c>
      <c r="R464" s="2">
        <v>2</v>
      </c>
      <c r="S464" s="2">
        <v>1</v>
      </c>
      <c r="T464" s="2">
        <v>1</v>
      </c>
      <c r="U464" s="2">
        <v>1</v>
      </c>
      <c r="V464" s="2">
        <v>5</v>
      </c>
      <c r="W464" s="2">
        <v>5</v>
      </c>
      <c r="X464" s="2">
        <v>5</v>
      </c>
      <c r="Y464" s="2" t="s">
        <v>1775</v>
      </c>
      <c r="Z464" s="2" t="s">
        <v>1615</v>
      </c>
      <c r="AA464" s="2" t="s">
        <v>32</v>
      </c>
    </row>
    <row r="465" spans="1:27" x14ac:dyDescent="0.3">
      <c r="A465" s="2" t="s">
        <v>1616</v>
      </c>
      <c r="B465" s="2" t="s">
        <v>1617</v>
      </c>
      <c r="C465" s="2" t="s">
        <v>8</v>
      </c>
      <c r="D465" s="2" t="s">
        <v>9</v>
      </c>
      <c r="E465" s="2" t="s">
        <v>68</v>
      </c>
      <c r="F465" s="4" t="s">
        <v>63</v>
      </c>
      <c r="G465" s="4" t="s">
        <v>38</v>
      </c>
      <c r="H465" s="4" t="s">
        <v>38</v>
      </c>
      <c r="I465" s="4" t="s">
        <v>49</v>
      </c>
      <c r="J465" s="4" t="s">
        <v>38</v>
      </c>
      <c r="K465" s="4" t="s">
        <v>49</v>
      </c>
      <c r="L465" s="2" t="s">
        <v>1618</v>
      </c>
      <c r="M465" s="2" t="s">
        <v>1776</v>
      </c>
      <c r="N465" s="2" t="s">
        <v>16</v>
      </c>
      <c r="O465" s="2" t="s">
        <v>1775</v>
      </c>
      <c r="P465" s="2">
        <v>4</v>
      </c>
      <c r="Q465" s="2">
        <v>3</v>
      </c>
      <c r="R465" s="2">
        <v>4</v>
      </c>
      <c r="S465" s="2">
        <v>3</v>
      </c>
      <c r="T465" s="2">
        <v>2</v>
      </c>
      <c r="U465" s="2">
        <v>4</v>
      </c>
      <c r="V465" s="2">
        <v>4</v>
      </c>
      <c r="W465" s="2">
        <v>3</v>
      </c>
      <c r="X465" s="2">
        <v>4</v>
      </c>
      <c r="Y465" s="2" t="s">
        <v>1775</v>
      </c>
      <c r="AA465" s="2" t="s">
        <v>32</v>
      </c>
    </row>
    <row r="466" spans="1:27" x14ac:dyDescent="0.3">
      <c r="A466" s="2" t="s">
        <v>1619</v>
      </c>
      <c r="B466" s="2" t="s">
        <v>1620</v>
      </c>
      <c r="C466" s="2" t="s">
        <v>46</v>
      </c>
      <c r="D466" s="2" t="s">
        <v>35</v>
      </c>
      <c r="E466" s="2" t="s">
        <v>10</v>
      </c>
      <c r="F466" s="4" t="s">
        <v>47</v>
      </c>
      <c r="G466" s="4" t="s">
        <v>200</v>
      </c>
      <c r="H466" s="4">
        <v>0</v>
      </c>
      <c r="I466" s="4">
        <v>0</v>
      </c>
      <c r="J466" s="4">
        <v>0</v>
      </c>
      <c r="K466" s="4">
        <v>0</v>
      </c>
      <c r="L466" s="2" t="s">
        <v>1162</v>
      </c>
      <c r="M466" s="2" t="s">
        <v>1776</v>
      </c>
      <c r="N466" s="2" t="s">
        <v>1775</v>
      </c>
      <c r="O466" s="2" t="s">
        <v>16</v>
      </c>
      <c r="P466" s="2">
        <v>1</v>
      </c>
      <c r="Q466" s="2">
        <v>3</v>
      </c>
      <c r="R466" s="2">
        <v>4</v>
      </c>
      <c r="S466" s="2">
        <v>1</v>
      </c>
      <c r="T466" s="2">
        <v>1</v>
      </c>
      <c r="U466" s="2">
        <v>4</v>
      </c>
      <c r="V466" s="2">
        <v>4</v>
      </c>
      <c r="W466" s="2">
        <v>4</v>
      </c>
      <c r="X466" s="2">
        <v>4</v>
      </c>
      <c r="Y466" s="2" t="s">
        <v>1775</v>
      </c>
      <c r="AA466" s="2" t="s">
        <v>32</v>
      </c>
    </row>
    <row r="467" spans="1:27" x14ac:dyDescent="0.3">
      <c r="A467" s="2" t="s">
        <v>1621</v>
      </c>
      <c r="B467" s="2" t="s">
        <v>1622</v>
      </c>
      <c r="C467" s="2" t="s">
        <v>8</v>
      </c>
      <c r="D467" s="2" t="s">
        <v>9</v>
      </c>
      <c r="E467" s="2" t="s">
        <v>10</v>
      </c>
      <c r="F467" s="4" t="s">
        <v>38</v>
      </c>
      <c r="G467" s="4" t="s">
        <v>49</v>
      </c>
      <c r="H467" s="4" t="s">
        <v>49</v>
      </c>
      <c r="I467" s="4" t="s">
        <v>38</v>
      </c>
      <c r="J467" s="4" t="s">
        <v>14</v>
      </c>
      <c r="K467" s="4" t="s">
        <v>11</v>
      </c>
      <c r="L467" s="2" t="s">
        <v>1623</v>
      </c>
      <c r="M467" s="2" t="s">
        <v>16</v>
      </c>
      <c r="N467" s="2" t="s">
        <v>1776</v>
      </c>
      <c r="O467" s="2" t="s">
        <v>1775</v>
      </c>
      <c r="P467" s="2">
        <v>2</v>
      </c>
      <c r="Q467" s="2">
        <v>2</v>
      </c>
      <c r="R467" s="2">
        <v>3</v>
      </c>
      <c r="S467" s="2">
        <v>2</v>
      </c>
      <c r="T467" s="2">
        <v>1</v>
      </c>
      <c r="U467" s="2">
        <v>3</v>
      </c>
      <c r="V467" s="2">
        <v>1</v>
      </c>
      <c r="W467" s="2">
        <v>3</v>
      </c>
      <c r="X467" s="2">
        <v>2</v>
      </c>
      <c r="Y467" s="2" t="s">
        <v>1776</v>
      </c>
      <c r="AA467" s="2" t="s">
        <v>1796</v>
      </c>
    </row>
    <row r="468" spans="1:27" x14ac:dyDescent="0.3">
      <c r="A468" s="2" t="s">
        <v>1624</v>
      </c>
      <c r="B468" s="2" t="s">
        <v>1625</v>
      </c>
      <c r="C468" s="2" t="s">
        <v>46</v>
      </c>
      <c r="D468" s="2" t="s">
        <v>9</v>
      </c>
      <c r="E468" s="2" t="s">
        <v>68</v>
      </c>
      <c r="F468" s="4" t="s">
        <v>38</v>
      </c>
      <c r="G468" s="4" t="s">
        <v>130</v>
      </c>
      <c r="H468" s="4" t="s">
        <v>48</v>
      </c>
      <c r="I468" s="4" t="s">
        <v>58</v>
      </c>
      <c r="J468" s="4" t="s">
        <v>25</v>
      </c>
      <c r="K468" s="4" t="s">
        <v>25</v>
      </c>
      <c r="L468" s="2" t="s">
        <v>1626</v>
      </c>
      <c r="M468" s="2" t="s">
        <v>16</v>
      </c>
      <c r="N468" s="2" t="s">
        <v>1775</v>
      </c>
      <c r="O468" s="2" t="s">
        <v>1776</v>
      </c>
      <c r="P468" s="2">
        <v>3</v>
      </c>
      <c r="Q468" s="2">
        <v>3</v>
      </c>
      <c r="R468" s="2">
        <v>2</v>
      </c>
      <c r="S468" s="2">
        <v>4</v>
      </c>
      <c r="T468" s="2">
        <v>2</v>
      </c>
      <c r="U468" s="2">
        <v>4</v>
      </c>
      <c r="V468" s="2">
        <v>2</v>
      </c>
      <c r="W468" s="2">
        <v>3</v>
      </c>
      <c r="X468" s="2">
        <v>2</v>
      </c>
      <c r="Y468" s="2" t="s">
        <v>16</v>
      </c>
      <c r="Z468" s="2" t="s">
        <v>1627</v>
      </c>
      <c r="AA468" s="2" t="s">
        <v>32</v>
      </c>
    </row>
    <row r="469" spans="1:27" x14ac:dyDescent="0.3">
      <c r="A469" s="2" t="s">
        <v>1628</v>
      </c>
      <c r="B469" s="2" t="s">
        <v>1629</v>
      </c>
      <c r="C469" s="2" t="s">
        <v>8</v>
      </c>
      <c r="D469" s="2" t="s">
        <v>9</v>
      </c>
      <c r="E469" s="2" t="s">
        <v>68</v>
      </c>
      <c r="F469" s="4" t="s">
        <v>48</v>
      </c>
      <c r="G469" s="4" t="s">
        <v>38</v>
      </c>
      <c r="H469" s="4" t="s">
        <v>63</v>
      </c>
      <c r="I469" s="4" t="s">
        <v>14</v>
      </c>
      <c r="J469" s="4" t="s">
        <v>48</v>
      </c>
      <c r="K469" s="4" t="s">
        <v>14</v>
      </c>
      <c r="L469" s="2" t="s">
        <v>1630</v>
      </c>
      <c r="M469" s="2" t="s">
        <v>1775</v>
      </c>
      <c r="N469" s="2" t="s">
        <v>16</v>
      </c>
      <c r="O469" s="2" t="s">
        <v>1776</v>
      </c>
      <c r="P469" s="2">
        <v>4</v>
      </c>
      <c r="Q469" s="2">
        <v>3</v>
      </c>
      <c r="R469" s="2">
        <v>3</v>
      </c>
      <c r="S469" s="2">
        <v>5</v>
      </c>
      <c r="T469" s="2">
        <v>4</v>
      </c>
      <c r="U469" s="2">
        <v>5</v>
      </c>
      <c r="V469" s="2">
        <v>3</v>
      </c>
      <c r="W469" s="2">
        <v>5</v>
      </c>
      <c r="X469" s="2">
        <v>2</v>
      </c>
      <c r="Y469" s="2" t="s">
        <v>1776</v>
      </c>
      <c r="AA469" s="2" t="s">
        <v>32</v>
      </c>
    </row>
    <row r="470" spans="1:27" x14ac:dyDescent="0.3">
      <c r="A470" s="2" t="s">
        <v>1631</v>
      </c>
      <c r="B470" s="2" t="s">
        <v>1632</v>
      </c>
      <c r="C470" s="2" t="s">
        <v>46</v>
      </c>
      <c r="D470" s="2" t="s">
        <v>9</v>
      </c>
      <c r="E470" s="2" t="s">
        <v>23</v>
      </c>
      <c r="F470" s="4" t="s">
        <v>14</v>
      </c>
      <c r="G470" s="4" t="s">
        <v>38</v>
      </c>
      <c r="H470" s="4" t="s">
        <v>49</v>
      </c>
      <c r="I470" s="4">
        <v>0</v>
      </c>
      <c r="J470" s="4" t="s">
        <v>11</v>
      </c>
      <c r="K470" s="4" t="s">
        <v>47</v>
      </c>
      <c r="L470" s="2" t="s">
        <v>1633</v>
      </c>
      <c r="M470" s="2" t="s">
        <v>16</v>
      </c>
      <c r="N470" s="2" t="s">
        <v>1775</v>
      </c>
      <c r="O470" s="2" t="s">
        <v>1776</v>
      </c>
      <c r="P470" s="2">
        <v>2</v>
      </c>
      <c r="Q470" s="2">
        <v>1</v>
      </c>
      <c r="R470" s="2">
        <v>3</v>
      </c>
      <c r="S470" s="2">
        <v>2</v>
      </c>
      <c r="T470" s="2">
        <v>1</v>
      </c>
      <c r="U470" s="2">
        <v>2</v>
      </c>
      <c r="V470" s="2">
        <v>2</v>
      </c>
      <c r="W470" s="2">
        <v>2</v>
      </c>
      <c r="X470" s="2">
        <v>3</v>
      </c>
      <c r="Y470" s="2" t="s">
        <v>16</v>
      </c>
      <c r="AA470" s="2" t="s">
        <v>32</v>
      </c>
    </row>
    <row r="471" spans="1:27" x14ac:dyDescent="0.3">
      <c r="A471" s="2" t="s">
        <v>1634</v>
      </c>
      <c r="B471" s="2" t="s">
        <v>1635</v>
      </c>
      <c r="C471" s="2" t="s">
        <v>46</v>
      </c>
      <c r="D471" s="2" t="s">
        <v>9</v>
      </c>
      <c r="E471" s="2" t="s">
        <v>23</v>
      </c>
      <c r="F471" s="4" t="s">
        <v>47</v>
      </c>
      <c r="G471" s="4" t="s">
        <v>14</v>
      </c>
      <c r="H471" s="4" t="s">
        <v>205</v>
      </c>
      <c r="I471" s="4" t="s">
        <v>14</v>
      </c>
      <c r="J471" s="4" t="s">
        <v>39</v>
      </c>
      <c r="K471" s="4">
        <v>0</v>
      </c>
      <c r="L471" s="2" t="s">
        <v>1636</v>
      </c>
      <c r="M471" s="2" t="s">
        <v>1775</v>
      </c>
      <c r="N471" s="2" t="s">
        <v>1776</v>
      </c>
      <c r="O471" s="2" t="s">
        <v>16</v>
      </c>
      <c r="P471" s="2">
        <v>4</v>
      </c>
      <c r="Q471" s="2">
        <v>3</v>
      </c>
      <c r="R471" s="2">
        <v>4</v>
      </c>
      <c r="S471" s="2">
        <v>5</v>
      </c>
      <c r="T471" s="2">
        <v>3</v>
      </c>
      <c r="U471" s="2">
        <v>4</v>
      </c>
      <c r="V471" s="2">
        <v>3</v>
      </c>
      <c r="W471" s="2">
        <v>4</v>
      </c>
      <c r="X471" s="2">
        <v>3</v>
      </c>
      <c r="Y471" s="2" t="s">
        <v>1776</v>
      </c>
      <c r="Z471" s="2" t="s">
        <v>1637</v>
      </c>
      <c r="AA471" s="2" t="s">
        <v>32</v>
      </c>
    </row>
    <row r="472" spans="1:27" x14ac:dyDescent="0.3">
      <c r="A472" s="2" t="s">
        <v>1638</v>
      </c>
      <c r="B472" s="2" t="s">
        <v>1639</v>
      </c>
      <c r="C472" s="2" t="s">
        <v>8</v>
      </c>
      <c r="D472" s="2" t="s">
        <v>9</v>
      </c>
      <c r="E472" s="2" t="s">
        <v>23</v>
      </c>
      <c r="F472" s="4" t="s">
        <v>426</v>
      </c>
      <c r="G472" s="4" t="s">
        <v>130</v>
      </c>
      <c r="H472" s="4" t="s">
        <v>155</v>
      </c>
      <c r="I472" s="4" t="s">
        <v>26</v>
      </c>
      <c r="J472" s="4" t="s">
        <v>177</v>
      </c>
      <c r="K472" s="4" t="s">
        <v>38</v>
      </c>
      <c r="L472" s="2" t="s">
        <v>1640</v>
      </c>
      <c r="M472" s="2" t="s">
        <v>16</v>
      </c>
      <c r="N472" s="2" t="s">
        <v>1776</v>
      </c>
      <c r="O472" s="2" t="s">
        <v>1775</v>
      </c>
      <c r="P472" s="2">
        <v>4</v>
      </c>
      <c r="Q472" s="2">
        <v>4</v>
      </c>
      <c r="R472" s="2">
        <v>5</v>
      </c>
      <c r="S472" s="2">
        <v>3</v>
      </c>
      <c r="T472" s="2">
        <v>4</v>
      </c>
      <c r="U472" s="2">
        <v>4</v>
      </c>
      <c r="V472" s="2">
        <v>5</v>
      </c>
      <c r="W472" s="2">
        <v>5</v>
      </c>
      <c r="X472" s="2">
        <v>5</v>
      </c>
      <c r="Y472" s="2" t="s">
        <v>16</v>
      </c>
      <c r="AA472" s="2" t="s">
        <v>32</v>
      </c>
    </row>
    <row r="473" spans="1:27" x14ac:dyDescent="0.3">
      <c r="A473" s="2" t="s">
        <v>1641</v>
      </c>
      <c r="B473" s="2" t="s">
        <v>1642</v>
      </c>
      <c r="C473" s="2" t="s">
        <v>46</v>
      </c>
      <c r="D473" s="2" t="s">
        <v>35</v>
      </c>
      <c r="E473" s="2" t="s">
        <v>106</v>
      </c>
      <c r="F473" s="4" t="s">
        <v>87</v>
      </c>
      <c r="G473" s="4" t="s">
        <v>14</v>
      </c>
      <c r="H473" s="4" t="s">
        <v>48</v>
      </c>
      <c r="I473" s="4" t="s">
        <v>48</v>
      </c>
      <c r="J473" s="4" t="s">
        <v>48</v>
      </c>
      <c r="K473" s="4" t="s">
        <v>49</v>
      </c>
      <c r="L473" s="2" t="s">
        <v>1643</v>
      </c>
      <c r="M473" s="2" t="s">
        <v>16</v>
      </c>
      <c r="N473" s="2" t="s">
        <v>1776</v>
      </c>
      <c r="O473" s="2" t="s">
        <v>1775</v>
      </c>
      <c r="P473" s="2">
        <v>3</v>
      </c>
      <c r="Q473" s="2">
        <v>5</v>
      </c>
      <c r="R473" s="2">
        <v>3</v>
      </c>
      <c r="S473" s="2">
        <v>3</v>
      </c>
      <c r="T473" s="2">
        <v>5</v>
      </c>
      <c r="U473" s="2">
        <v>3</v>
      </c>
      <c r="V473" s="2">
        <v>3</v>
      </c>
      <c r="W473" s="2">
        <v>5</v>
      </c>
      <c r="X473" s="2">
        <v>2</v>
      </c>
      <c r="Y473" s="2" t="s">
        <v>16</v>
      </c>
      <c r="AA473" s="2" t="s">
        <v>32</v>
      </c>
    </row>
    <row r="474" spans="1:27" x14ac:dyDescent="0.3">
      <c r="A474" s="2" t="s">
        <v>1644</v>
      </c>
      <c r="B474" s="2" t="s">
        <v>1645</v>
      </c>
      <c r="C474" s="2" t="s">
        <v>8</v>
      </c>
      <c r="D474" s="2" t="s">
        <v>86</v>
      </c>
      <c r="E474" s="2" t="s">
        <v>23</v>
      </c>
      <c r="F474" s="4" t="s">
        <v>14</v>
      </c>
      <c r="G474" s="4" t="s">
        <v>38</v>
      </c>
      <c r="H474" s="4" t="s">
        <v>14</v>
      </c>
      <c r="I474" s="4" t="s">
        <v>38</v>
      </c>
      <c r="J474" s="4">
        <v>0</v>
      </c>
      <c r="K474" s="4" t="s">
        <v>63</v>
      </c>
      <c r="L474" s="2" t="s">
        <v>1646</v>
      </c>
      <c r="M474" s="2" t="s">
        <v>1776</v>
      </c>
      <c r="N474" s="2" t="s">
        <v>16</v>
      </c>
      <c r="O474" s="2" t="s">
        <v>1775</v>
      </c>
      <c r="P474" s="2">
        <v>3</v>
      </c>
      <c r="Q474" s="2">
        <v>4</v>
      </c>
      <c r="R474" s="2">
        <v>2</v>
      </c>
      <c r="S474" s="2">
        <v>2</v>
      </c>
      <c r="T474" s="2">
        <v>4</v>
      </c>
      <c r="U474" s="2">
        <v>2</v>
      </c>
      <c r="V474" s="2">
        <v>3</v>
      </c>
      <c r="W474" s="2">
        <v>4</v>
      </c>
      <c r="X474" s="2">
        <v>2</v>
      </c>
      <c r="Y474" s="2" t="s">
        <v>16</v>
      </c>
      <c r="Z474" s="2" t="s">
        <v>1647</v>
      </c>
      <c r="AA474" s="2" t="s">
        <v>197</v>
      </c>
    </row>
    <row r="475" spans="1:27" x14ac:dyDescent="0.3">
      <c r="A475" s="2" t="s">
        <v>1648</v>
      </c>
      <c r="B475" s="2" t="s">
        <v>1649</v>
      </c>
      <c r="C475" s="2" t="s">
        <v>46</v>
      </c>
      <c r="D475" s="2" t="s">
        <v>9</v>
      </c>
      <c r="E475" s="2" t="s">
        <v>106</v>
      </c>
      <c r="F475" s="4" t="s">
        <v>14</v>
      </c>
      <c r="G475" s="4" t="s">
        <v>14</v>
      </c>
      <c r="H475" s="4" t="s">
        <v>14</v>
      </c>
      <c r="I475" s="4" t="s">
        <v>49</v>
      </c>
      <c r="J475" s="4" t="s">
        <v>38</v>
      </c>
      <c r="K475" s="4" t="s">
        <v>49</v>
      </c>
      <c r="L475" s="2" t="s">
        <v>1650</v>
      </c>
      <c r="M475" s="2" t="s">
        <v>1776</v>
      </c>
      <c r="N475" s="2" t="s">
        <v>1775</v>
      </c>
      <c r="O475" s="2" t="s">
        <v>16</v>
      </c>
      <c r="P475" s="2">
        <v>4</v>
      </c>
      <c r="Q475" s="2">
        <v>4</v>
      </c>
      <c r="R475" s="2">
        <v>4</v>
      </c>
      <c r="S475" s="2">
        <v>5</v>
      </c>
      <c r="T475" s="2">
        <v>4</v>
      </c>
      <c r="U475" s="2">
        <v>5</v>
      </c>
      <c r="V475" s="2">
        <v>3</v>
      </c>
      <c r="W475" s="2">
        <v>5</v>
      </c>
      <c r="X475" s="2">
        <v>2</v>
      </c>
      <c r="Y475" s="2" t="s">
        <v>1776</v>
      </c>
      <c r="Z475" s="2" t="s">
        <v>1651</v>
      </c>
      <c r="AA475" s="2" t="s">
        <v>32</v>
      </c>
    </row>
    <row r="476" spans="1:27" x14ac:dyDescent="0.3">
      <c r="A476" s="2" t="s">
        <v>1652</v>
      </c>
      <c r="B476" s="2" t="s">
        <v>1653</v>
      </c>
      <c r="C476" s="2" t="s">
        <v>46</v>
      </c>
      <c r="D476" s="2" t="s">
        <v>120</v>
      </c>
      <c r="E476" s="2" t="s">
        <v>68</v>
      </c>
      <c r="F476" s="4" t="s">
        <v>14</v>
      </c>
      <c r="G476" s="4" t="s">
        <v>39</v>
      </c>
      <c r="H476" s="4" t="s">
        <v>11</v>
      </c>
      <c r="I476" s="4">
        <v>0</v>
      </c>
      <c r="J476" s="4" t="s">
        <v>205</v>
      </c>
      <c r="K476" s="4" t="s">
        <v>49</v>
      </c>
      <c r="L476" s="2" t="s">
        <v>1654</v>
      </c>
      <c r="M476" s="2" t="s">
        <v>1776</v>
      </c>
      <c r="N476" s="2" t="s">
        <v>1775</v>
      </c>
      <c r="O476" s="2" t="s">
        <v>16</v>
      </c>
      <c r="P476" s="2">
        <v>3</v>
      </c>
      <c r="Q476" s="2">
        <v>3</v>
      </c>
      <c r="R476" s="2">
        <v>4</v>
      </c>
      <c r="S476" s="2">
        <v>4</v>
      </c>
      <c r="T476" s="2">
        <v>3</v>
      </c>
      <c r="U476" s="2">
        <v>4</v>
      </c>
      <c r="V476" s="2">
        <v>4</v>
      </c>
      <c r="W476" s="2">
        <v>4</v>
      </c>
      <c r="X476" s="2">
        <v>4</v>
      </c>
      <c r="Y476" s="2" t="s">
        <v>1775</v>
      </c>
      <c r="AA476" s="2" t="s">
        <v>32</v>
      </c>
    </row>
    <row r="477" spans="1:27" x14ac:dyDescent="0.3">
      <c r="A477" s="2" t="s">
        <v>1655</v>
      </c>
      <c r="B477" s="2" t="s">
        <v>1656</v>
      </c>
      <c r="C477" s="2" t="s">
        <v>46</v>
      </c>
      <c r="D477" s="2" t="s">
        <v>9</v>
      </c>
      <c r="E477" s="2" t="s">
        <v>23</v>
      </c>
      <c r="F477" s="4" t="s">
        <v>177</v>
      </c>
      <c r="G477" s="4">
        <v>0</v>
      </c>
      <c r="H477" s="4" t="s">
        <v>40</v>
      </c>
      <c r="I477" s="4" t="s">
        <v>131</v>
      </c>
      <c r="J477" s="4" t="s">
        <v>53</v>
      </c>
      <c r="K477" s="4" t="s">
        <v>14</v>
      </c>
      <c r="L477" s="2" t="s">
        <v>1657</v>
      </c>
      <c r="M477" s="2" t="s">
        <v>1775</v>
      </c>
      <c r="N477" s="2" t="s">
        <v>16</v>
      </c>
      <c r="O477" s="2" t="s">
        <v>1776</v>
      </c>
      <c r="P477" s="2">
        <v>3</v>
      </c>
      <c r="Q477" s="2">
        <v>1</v>
      </c>
      <c r="R477" s="2">
        <v>2</v>
      </c>
      <c r="S477" s="2">
        <v>3</v>
      </c>
      <c r="T477" s="2">
        <v>1</v>
      </c>
      <c r="U477" s="2">
        <v>1</v>
      </c>
      <c r="V477" s="2">
        <v>1</v>
      </c>
      <c r="W477" s="2">
        <v>4</v>
      </c>
      <c r="X477" s="2">
        <v>1</v>
      </c>
      <c r="Y477" s="2" t="s">
        <v>1776</v>
      </c>
      <c r="AA477" s="2" t="s">
        <v>32</v>
      </c>
    </row>
    <row r="478" spans="1:27" x14ac:dyDescent="0.3">
      <c r="A478" s="2" t="s">
        <v>1658</v>
      </c>
      <c r="B478" s="2" t="s">
        <v>1659</v>
      </c>
      <c r="C478" s="2" t="s">
        <v>46</v>
      </c>
      <c r="D478" s="2" t="s">
        <v>9</v>
      </c>
      <c r="E478" s="2" t="s">
        <v>68</v>
      </c>
      <c r="F478" s="4" t="s">
        <v>54</v>
      </c>
      <c r="G478" s="4" t="s">
        <v>25</v>
      </c>
      <c r="H478" s="4" t="s">
        <v>37</v>
      </c>
      <c r="I478" s="4" t="s">
        <v>14</v>
      </c>
      <c r="J478" s="4" t="s">
        <v>81</v>
      </c>
      <c r="K478" s="4" t="s">
        <v>48</v>
      </c>
      <c r="L478" s="2" t="s">
        <v>1660</v>
      </c>
      <c r="M478" s="2" t="s">
        <v>1775</v>
      </c>
      <c r="N478" s="2" t="s">
        <v>1776</v>
      </c>
      <c r="O478" s="2" t="s">
        <v>16</v>
      </c>
      <c r="P478" s="2">
        <v>3</v>
      </c>
      <c r="Q478" s="2">
        <v>2</v>
      </c>
      <c r="R478" s="2">
        <v>3</v>
      </c>
      <c r="S478" s="2">
        <v>4</v>
      </c>
      <c r="T478" s="2">
        <v>1</v>
      </c>
      <c r="U478" s="2">
        <v>3</v>
      </c>
      <c r="V478" s="2">
        <v>2</v>
      </c>
      <c r="W478" s="2">
        <v>3</v>
      </c>
      <c r="X478" s="2">
        <v>2</v>
      </c>
      <c r="Y478" s="2" t="s">
        <v>16</v>
      </c>
      <c r="Z478" s="2" t="s">
        <v>1661</v>
      </c>
      <c r="AA478" s="2" t="s">
        <v>32</v>
      </c>
    </row>
    <row r="479" spans="1:27" x14ac:dyDescent="0.3">
      <c r="A479" s="2" t="s">
        <v>1662</v>
      </c>
      <c r="B479" s="2" t="s">
        <v>1663</v>
      </c>
      <c r="C479" s="2" t="s">
        <v>8</v>
      </c>
      <c r="D479" s="2" t="s">
        <v>9</v>
      </c>
      <c r="E479" s="2" t="s">
        <v>23</v>
      </c>
      <c r="F479" s="4" t="s">
        <v>49</v>
      </c>
      <c r="G479" s="4" t="s">
        <v>14</v>
      </c>
      <c r="H479" s="4" t="s">
        <v>14</v>
      </c>
      <c r="I479" s="4" t="s">
        <v>48</v>
      </c>
      <c r="J479" s="4" t="s">
        <v>11</v>
      </c>
      <c r="K479" s="4" t="s">
        <v>38</v>
      </c>
      <c r="L479" s="2" t="s">
        <v>1664</v>
      </c>
      <c r="M479" s="2" t="s">
        <v>1775</v>
      </c>
      <c r="N479" s="2" t="s">
        <v>16</v>
      </c>
      <c r="O479" s="2" t="s">
        <v>1776</v>
      </c>
      <c r="P479" s="2">
        <v>5</v>
      </c>
      <c r="Q479" s="2">
        <v>2</v>
      </c>
      <c r="R479" s="2">
        <v>3</v>
      </c>
      <c r="S479" s="2">
        <v>3</v>
      </c>
      <c r="T479" s="2">
        <v>1</v>
      </c>
      <c r="U479" s="2">
        <v>2</v>
      </c>
      <c r="V479" s="2">
        <v>5</v>
      </c>
      <c r="W479" s="2">
        <v>4</v>
      </c>
      <c r="X479" s="2">
        <v>5</v>
      </c>
      <c r="Y479" s="2" t="s">
        <v>1775</v>
      </c>
      <c r="AA479" s="2" t="s">
        <v>32</v>
      </c>
    </row>
    <row r="480" spans="1:27" x14ac:dyDescent="0.3">
      <c r="A480" s="2" t="s">
        <v>1665</v>
      </c>
      <c r="B480" s="2" t="s">
        <v>1666</v>
      </c>
      <c r="C480" s="2" t="s">
        <v>46</v>
      </c>
      <c r="D480" s="2" t="s">
        <v>9</v>
      </c>
      <c r="E480" s="2" t="s">
        <v>23</v>
      </c>
      <c r="F480" s="4" t="s">
        <v>11</v>
      </c>
      <c r="G480" s="4" t="s">
        <v>38</v>
      </c>
      <c r="H480" s="4" t="s">
        <v>38</v>
      </c>
      <c r="I480" s="4" t="s">
        <v>38</v>
      </c>
      <c r="J480" s="4" t="s">
        <v>14</v>
      </c>
      <c r="K480" s="4" t="s">
        <v>14</v>
      </c>
      <c r="L480" s="2" t="s">
        <v>1048</v>
      </c>
      <c r="M480" s="2" t="s">
        <v>1776</v>
      </c>
      <c r="N480" s="2" t="s">
        <v>16</v>
      </c>
      <c r="O480" s="2" t="s">
        <v>1775</v>
      </c>
      <c r="P480" s="2">
        <v>4</v>
      </c>
      <c r="Q480" s="2">
        <v>3</v>
      </c>
      <c r="R480" s="2">
        <v>3</v>
      </c>
      <c r="S480" s="2">
        <v>3</v>
      </c>
      <c r="T480" s="2">
        <v>1</v>
      </c>
      <c r="U480" s="2">
        <v>3</v>
      </c>
      <c r="V480" s="2">
        <v>2</v>
      </c>
      <c r="W480" s="2">
        <v>4</v>
      </c>
      <c r="X480" s="2">
        <v>3</v>
      </c>
      <c r="Y480" s="2" t="s">
        <v>1776</v>
      </c>
      <c r="Z480" s="2" t="s">
        <v>1667</v>
      </c>
      <c r="AA480" s="2" t="s">
        <v>32</v>
      </c>
    </row>
    <row r="481" spans="1:27" x14ac:dyDescent="0.3">
      <c r="A481" s="2" t="s">
        <v>1668</v>
      </c>
      <c r="B481" s="2" t="s">
        <v>1669</v>
      </c>
      <c r="C481" s="2" t="s">
        <v>8</v>
      </c>
      <c r="D481" s="2" t="s">
        <v>9</v>
      </c>
      <c r="E481" s="2" t="s">
        <v>68</v>
      </c>
      <c r="F481" s="4" t="s">
        <v>155</v>
      </c>
      <c r="G481" s="4" t="s">
        <v>131</v>
      </c>
      <c r="H481" s="4" t="s">
        <v>11</v>
      </c>
      <c r="I481" s="4">
        <v>0</v>
      </c>
      <c r="J481" s="4" t="s">
        <v>14</v>
      </c>
      <c r="K481" s="4" t="s">
        <v>11</v>
      </c>
      <c r="L481" s="2" t="s">
        <v>1670</v>
      </c>
      <c r="M481" s="2" t="s">
        <v>1775</v>
      </c>
      <c r="N481" s="2" t="s">
        <v>16</v>
      </c>
      <c r="O481" s="2" t="s">
        <v>1776</v>
      </c>
      <c r="P481" s="2">
        <v>3</v>
      </c>
      <c r="Q481" s="2">
        <v>1</v>
      </c>
      <c r="R481" s="2">
        <v>2</v>
      </c>
      <c r="S481" s="2">
        <v>1</v>
      </c>
      <c r="T481" s="2">
        <v>2</v>
      </c>
      <c r="U481" s="2">
        <v>2</v>
      </c>
      <c r="V481" s="2">
        <v>4</v>
      </c>
      <c r="W481" s="2">
        <v>4</v>
      </c>
      <c r="X481" s="2">
        <v>4</v>
      </c>
      <c r="Y481" s="2" t="s">
        <v>1775</v>
      </c>
      <c r="Z481" s="2" t="s">
        <v>1671</v>
      </c>
      <c r="AA481" s="2" t="s">
        <v>1796</v>
      </c>
    </row>
    <row r="482" spans="1:27" x14ac:dyDescent="0.3">
      <c r="A482" s="2" t="s">
        <v>1672</v>
      </c>
      <c r="B482" s="2" t="s">
        <v>1673</v>
      </c>
      <c r="C482" s="2" t="s">
        <v>8</v>
      </c>
      <c r="D482" s="2" t="s">
        <v>9</v>
      </c>
      <c r="E482" s="2" t="s">
        <v>10</v>
      </c>
      <c r="F482" s="4" t="s">
        <v>49</v>
      </c>
      <c r="G482" s="4">
        <v>0</v>
      </c>
      <c r="H482" s="4" t="s">
        <v>47</v>
      </c>
      <c r="I482" s="4" t="s">
        <v>38</v>
      </c>
      <c r="J482" s="4" t="s">
        <v>47</v>
      </c>
      <c r="K482" s="4" t="s">
        <v>47</v>
      </c>
      <c r="L482" s="2" t="s">
        <v>1674</v>
      </c>
      <c r="M482" s="2" t="s">
        <v>1775</v>
      </c>
      <c r="N482" s="2" t="s">
        <v>16</v>
      </c>
      <c r="O482" s="2" t="s">
        <v>1776</v>
      </c>
      <c r="P482" s="2">
        <v>4</v>
      </c>
      <c r="Q482" s="2">
        <v>2</v>
      </c>
      <c r="R482" s="2">
        <v>3</v>
      </c>
      <c r="S482" s="2">
        <v>3</v>
      </c>
      <c r="T482" s="2">
        <v>2</v>
      </c>
      <c r="U482" s="2">
        <v>3</v>
      </c>
      <c r="V482" s="2">
        <v>2</v>
      </c>
      <c r="W482" s="2">
        <v>4</v>
      </c>
      <c r="X482" s="2">
        <v>1</v>
      </c>
      <c r="Y482" s="2" t="s">
        <v>16</v>
      </c>
      <c r="AA482" s="2" t="s">
        <v>32</v>
      </c>
    </row>
    <row r="483" spans="1:27" x14ac:dyDescent="0.3">
      <c r="A483" s="2" t="s">
        <v>1675</v>
      </c>
      <c r="B483" s="2" t="s">
        <v>1676</v>
      </c>
      <c r="C483" s="2" t="s">
        <v>22</v>
      </c>
      <c r="D483" s="2" t="s">
        <v>9</v>
      </c>
      <c r="E483" s="2" t="s">
        <v>68</v>
      </c>
      <c r="F483" s="4" t="s">
        <v>177</v>
      </c>
      <c r="G483" s="4" t="s">
        <v>126</v>
      </c>
      <c r="H483" s="4" t="s">
        <v>549</v>
      </c>
      <c r="I483" s="4" t="s">
        <v>81</v>
      </c>
      <c r="J483" s="4">
        <v>0</v>
      </c>
      <c r="K483" s="4" t="s">
        <v>130</v>
      </c>
      <c r="L483" s="2" t="s">
        <v>1677</v>
      </c>
      <c r="M483" s="2" t="s">
        <v>1776</v>
      </c>
      <c r="N483" s="2" t="s">
        <v>1775</v>
      </c>
      <c r="O483" s="2" t="s">
        <v>16</v>
      </c>
      <c r="P483" s="2">
        <v>4</v>
      </c>
      <c r="Q483" s="2">
        <v>3</v>
      </c>
      <c r="R483" s="2">
        <v>5</v>
      </c>
      <c r="S483" s="2">
        <v>3</v>
      </c>
      <c r="T483" s="2">
        <v>2</v>
      </c>
      <c r="U483" s="2">
        <v>3</v>
      </c>
      <c r="V483" s="2">
        <v>4</v>
      </c>
      <c r="W483" s="2">
        <v>5</v>
      </c>
      <c r="X483" s="2">
        <v>5</v>
      </c>
      <c r="Y483" s="2" t="s">
        <v>1775</v>
      </c>
      <c r="Z483" s="2" t="s">
        <v>1678</v>
      </c>
      <c r="AA483" s="2" t="s">
        <v>32</v>
      </c>
    </row>
    <row r="484" spans="1:27" x14ac:dyDescent="0.3">
      <c r="A484" s="2" t="s">
        <v>1679</v>
      </c>
      <c r="B484" s="2" t="s">
        <v>1680</v>
      </c>
      <c r="C484" s="2" t="s">
        <v>8</v>
      </c>
      <c r="D484" s="2" t="s">
        <v>9</v>
      </c>
      <c r="E484" s="2" t="s">
        <v>23</v>
      </c>
      <c r="F484" s="4" t="s">
        <v>11</v>
      </c>
      <c r="G484" s="4" t="s">
        <v>126</v>
      </c>
      <c r="H484" s="4" t="s">
        <v>121</v>
      </c>
      <c r="I484" s="4" t="s">
        <v>49</v>
      </c>
      <c r="J484" s="4" t="s">
        <v>14</v>
      </c>
      <c r="K484" s="4" t="s">
        <v>14</v>
      </c>
      <c r="L484" s="2" t="s">
        <v>1681</v>
      </c>
      <c r="M484" s="2" t="s">
        <v>1775</v>
      </c>
      <c r="N484" s="2" t="s">
        <v>1776</v>
      </c>
      <c r="O484" s="2" t="s">
        <v>16</v>
      </c>
      <c r="P484" s="2">
        <v>4</v>
      </c>
      <c r="Q484" s="2">
        <v>2</v>
      </c>
      <c r="R484" s="2">
        <v>4</v>
      </c>
      <c r="S484" s="2">
        <v>5</v>
      </c>
      <c r="T484" s="2">
        <v>1</v>
      </c>
      <c r="U484" s="2">
        <v>5</v>
      </c>
      <c r="V484" s="2">
        <v>4</v>
      </c>
      <c r="W484" s="2">
        <v>2</v>
      </c>
      <c r="X484" s="2">
        <v>3</v>
      </c>
      <c r="Y484" s="2" t="s">
        <v>1776</v>
      </c>
      <c r="Z484" s="2" t="s">
        <v>1682</v>
      </c>
      <c r="AA484" s="2" t="s">
        <v>32</v>
      </c>
    </row>
    <row r="485" spans="1:27" x14ac:dyDescent="0.3">
      <c r="A485" s="2" t="s">
        <v>1683</v>
      </c>
      <c r="B485" s="2" t="s">
        <v>1684</v>
      </c>
      <c r="C485" s="2" t="s">
        <v>76</v>
      </c>
      <c r="D485" s="2" t="s">
        <v>9</v>
      </c>
      <c r="E485" s="2" t="s">
        <v>23</v>
      </c>
      <c r="F485" s="4" t="s">
        <v>48</v>
      </c>
      <c r="G485" s="4" t="s">
        <v>38</v>
      </c>
      <c r="H485" s="4" t="s">
        <v>14</v>
      </c>
      <c r="I485" s="4" t="s">
        <v>49</v>
      </c>
      <c r="J485" s="4" t="s">
        <v>14</v>
      </c>
      <c r="K485" s="4" t="s">
        <v>11</v>
      </c>
      <c r="L485" s="2" t="s">
        <v>1685</v>
      </c>
      <c r="M485" s="2" t="s">
        <v>1776</v>
      </c>
      <c r="N485" s="2" t="s">
        <v>16</v>
      </c>
      <c r="O485" s="2" t="s">
        <v>1775</v>
      </c>
      <c r="P485" s="2">
        <v>2</v>
      </c>
      <c r="Q485" s="2">
        <v>4</v>
      </c>
      <c r="R485" s="2">
        <v>2</v>
      </c>
      <c r="S485" s="2">
        <v>4</v>
      </c>
      <c r="T485" s="2">
        <v>2</v>
      </c>
      <c r="U485" s="2">
        <v>3</v>
      </c>
      <c r="V485" s="2">
        <v>2</v>
      </c>
      <c r="W485" s="2">
        <v>4</v>
      </c>
      <c r="X485" s="2">
        <v>2</v>
      </c>
      <c r="Y485" s="2" t="s">
        <v>1776</v>
      </c>
      <c r="AA485" s="2" t="s">
        <v>32</v>
      </c>
    </row>
    <row r="486" spans="1:27" x14ac:dyDescent="0.3">
      <c r="A486" s="2" t="s">
        <v>1686</v>
      </c>
      <c r="B486" s="2" t="s">
        <v>1687</v>
      </c>
      <c r="C486" s="2" t="s">
        <v>8</v>
      </c>
      <c r="D486" s="2" t="s">
        <v>9</v>
      </c>
      <c r="E486" s="2" t="s">
        <v>23</v>
      </c>
      <c r="F486" s="4" t="s">
        <v>13</v>
      </c>
      <c r="G486" s="4" t="s">
        <v>92</v>
      </c>
      <c r="H486" s="4" t="s">
        <v>126</v>
      </c>
      <c r="I486" s="4" t="s">
        <v>93</v>
      </c>
      <c r="J486" s="4" t="s">
        <v>47</v>
      </c>
      <c r="K486" s="4" t="s">
        <v>732</v>
      </c>
      <c r="L486" s="2" t="s">
        <v>1688</v>
      </c>
      <c r="M486" s="2" t="s">
        <v>1775</v>
      </c>
      <c r="N486" s="2" t="s">
        <v>1776</v>
      </c>
      <c r="O486" s="2" t="s">
        <v>16</v>
      </c>
      <c r="P486" s="2">
        <v>4</v>
      </c>
      <c r="Q486" s="2">
        <v>3</v>
      </c>
      <c r="R486" s="2">
        <v>4</v>
      </c>
      <c r="S486" s="2">
        <v>3</v>
      </c>
      <c r="T486" s="2">
        <v>2</v>
      </c>
      <c r="U486" s="2">
        <v>4</v>
      </c>
      <c r="V486" s="2">
        <v>4</v>
      </c>
      <c r="W486" s="2">
        <v>3</v>
      </c>
      <c r="X486" s="2">
        <v>4</v>
      </c>
      <c r="Y486" s="2" t="s">
        <v>16</v>
      </c>
      <c r="AA486" s="2" t="s">
        <v>32</v>
      </c>
    </row>
    <row r="487" spans="1:27" x14ac:dyDescent="0.3">
      <c r="A487" s="2" t="s">
        <v>1689</v>
      </c>
      <c r="B487" s="2" t="s">
        <v>1690</v>
      </c>
      <c r="C487" s="2" t="s">
        <v>8</v>
      </c>
      <c r="D487" s="2" t="s">
        <v>86</v>
      </c>
      <c r="E487" s="2" t="s">
        <v>68</v>
      </c>
      <c r="F487" s="4" t="s">
        <v>38</v>
      </c>
      <c r="G487" s="4" t="s">
        <v>54</v>
      </c>
      <c r="H487" s="4" t="s">
        <v>13</v>
      </c>
      <c r="I487" s="4" t="s">
        <v>205</v>
      </c>
      <c r="J487" s="4" t="s">
        <v>26</v>
      </c>
      <c r="K487" s="4" t="s">
        <v>30</v>
      </c>
      <c r="L487" s="2" t="s">
        <v>1691</v>
      </c>
      <c r="M487" s="2" t="s">
        <v>1776</v>
      </c>
      <c r="N487" s="2" t="s">
        <v>1775</v>
      </c>
      <c r="O487" s="2" t="s">
        <v>16</v>
      </c>
      <c r="P487" s="2">
        <v>5</v>
      </c>
      <c r="Q487" s="2">
        <v>5</v>
      </c>
      <c r="R487" s="2">
        <v>4</v>
      </c>
      <c r="S487" s="2">
        <v>4</v>
      </c>
      <c r="T487" s="2">
        <v>4</v>
      </c>
      <c r="U487" s="2">
        <v>4</v>
      </c>
      <c r="V487" s="2">
        <v>3</v>
      </c>
      <c r="W487" s="2">
        <v>5</v>
      </c>
      <c r="X487" s="2">
        <v>2</v>
      </c>
      <c r="Y487" s="2" t="s">
        <v>1776</v>
      </c>
      <c r="AA487" s="2" t="s">
        <v>32</v>
      </c>
    </row>
    <row r="488" spans="1:27" x14ac:dyDescent="0.3">
      <c r="A488" s="2" t="s">
        <v>1692</v>
      </c>
      <c r="B488" s="2" t="s">
        <v>1693</v>
      </c>
      <c r="C488" s="2" t="s">
        <v>46</v>
      </c>
      <c r="D488" s="2" t="s">
        <v>9</v>
      </c>
      <c r="E488" s="2" t="s">
        <v>68</v>
      </c>
      <c r="F488" s="4" t="s">
        <v>47</v>
      </c>
      <c r="G488" s="4" t="s">
        <v>38</v>
      </c>
      <c r="H488" s="4" t="s">
        <v>49</v>
      </c>
      <c r="I488" s="4" t="s">
        <v>14</v>
      </c>
      <c r="J488" s="4" t="s">
        <v>14</v>
      </c>
      <c r="K488" s="4" t="s">
        <v>38</v>
      </c>
      <c r="L488" s="2" t="s">
        <v>1694</v>
      </c>
      <c r="M488" s="2" t="s">
        <v>1775</v>
      </c>
      <c r="N488" s="2" t="s">
        <v>16</v>
      </c>
      <c r="O488" s="2" t="s">
        <v>1776</v>
      </c>
      <c r="P488" s="2">
        <v>5</v>
      </c>
      <c r="Q488" s="2">
        <v>3</v>
      </c>
      <c r="R488" s="2">
        <v>5</v>
      </c>
      <c r="S488" s="2">
        <v>3</v>
      </c>
      <c r="T488" s="2">
        <v>2</v>
      </c>
      <c r="U488" s="2">
        <v>5</v>
      </c>
      <c r="V488" s="2">
        <v>5</v>
      </c>
      <c r="W488" s="2">
        <v>3</v>
      </c>
      <c r="X488" s="2">
        <v>5</v>
      </c>
      <c r="Y488" s="2" t="s">
        <v>16</v>
      </c>
      <c r="AA488" s="2" t="s">
        <v>32</v>
      </c>
    </row>
    <row r="489" spans="1:27" x14ac:dyDescent="0.3">
      <c r="A489" s="2" t="s">
        <v>1695</v>
      </c>
      <c r="B489" s="2" t="s">
        <v>1696</v>
      </c>
      <c r="C489" s="2" t="s">
        <v>46</v>
      </c>
      <c r="D489" s="2" t="s">
        <v>120</v>
      </c>
      <c r="E489" s="2" t="s">
        <v>23</v>
      </c>
      <c r="F489" s="4" t="s">
        <v>140</v>
      </c>
      <c r="G489" s="4" t="s">
        <v>49</v>
      </c>
      <c r="H489" s="4" t="s">
        <v>49</v>
      </c>
      <c r="I489" s="4" t="s">
        <v>49</v>
      </c>
      <c r="J489" s="4" t="s">
        <v>40</v>
      </c>
      <c r="K489" s="4" t="s">
        <v>39</v>
      </c>
      <c r="L489" s="2" t="s">
        <v>1697</v>
      </c>
      <c r="M489" s="2" t="s">
        <v>16</v>
      </c>
      <c r="N489" s="2" t="s">
        <v>1776</v>
      </c>
      <c r="O489" s="2" t="s">
        <v>1775</v>
      </c>
      <c r="P489" s="2">
        <v>4</v>
      </c>
      <c r="Q489" s="2">
        <v>3</v>
      </c>
      <c r="R489" s="2">
        <v>3</v>
      </c>
      <c r="S489" s="2">
        <v>3</v>
      </c>
      <c r="T489" s="2">
        <v>3</v>
      </c>
      <c r="U489" s="2">
        <v>3</v>
      </c>
      <c r="V489" s="2">
        <v>5</v>
      </c>
      <c r="W489" s="2">
        <v>5</v>
      </c>
      <c r="X489" s="2">
        <v>5</v>
      </c>
      <c r="Y489" s="2" t="s">
        <v>1775</v>
      </c>
      <c r="Z489" s="2" t="s">
        <v>1698</v>
      </c>
      <c r="AA489" s="2" t="s">
        <v>32</v>
      </c>
    </row>
    <row r="490" spans="1:27" x14ac:dyDescent="0.3">
      <c r="A490" s="2" t="s">
        <v>1699</v>
      </c>
      <c r="B490" s="2" t="s">
        <v>1700</v>
      </c>
      <c r="C490" s="2" t="s">
        <v>8</v>
      </c>
      <c r="D490" s="2" t="s">
        <v>9</v>
      </c>
      <c r="E490" s="2" t="s">
        <v>68</v>
      </c>
      <c r="F490" s="4" t="s">
        <v>63</v>
      </c>
      <c r="G490" s="4">
        <v>0</v>
      </c>
      <c r="H490" s="4" t="s">
        <v>49</v>
      </c>
      <c r="I490" s="4" t="s">
        <v>38</v>
      </c>
      <c r="J490" s="4" t="s">
        <v>14</v>
      </c>
      <c r="K490" s="4" t="s">
        <v>49</v>
      </c>
      <c r="L490" s="2" t="s">
        <v>1701</v>
      </c>
      <c r="M490" s="2" t="s">
        <v>16</v>
      </c>
      <c r="N490" s="2" t="s">
        <v>1776</v>
      </c>
      <c r="O490" s="2" t="s">
        <v>1775</v>
      </c>
      <c r="P490" s="2">
        <v>3</v>
      </c>
      <c r="Q490" s="2">
        <v>3</v>
      </c>
      <c r="R490" s="2">
        <v>2</v>
      </c>
      <c r="S490" s="2">
        <v>4</v>
      </c>
      <c r="T490" s="2">
        <v>1</v>
      </c>
      <c r="U490" s="2">
        <v>4</v>
      </c>
      <c r="V490" s="2">
        <v>1</v>
      </c>
      <c r="W490" s="2">
        <v>4</v>
      </c>
      <c r="X490" s="2">
        <v>1</v>
      </c>
      <c r="Y490" s="2" t="s">
        <v>16</v>
      </c>
      <c r="AA490" s="2" t="s">
        <v>1796</v>
      </c>
    </row>
    <row r="491" spans="1:27" x14ac:dyDescent="0.3">
      <c r="A491" s="2" t="s">
        <v>1702</v>
      </c>
      <c r="B491" s="2" t="s">
        <v>1703</v>
      </c>
      <c r="C491" s="2" t="s">
        <v>8</v>
      </c>
      <c r="D491" s="2" t="s">
        <v>9</v>
      </c>
      <c r="E491" s="2" t="s">
        <v>23</v>
      </c>
      <c r="F491" s="4" t="s">
        <v>140</v>
      </c>
      <c r="G491" s="4" t="s">
        <v>264</v>
      </c>
      <c r="H491" s="4" t="s">
        <v>49</v>
      </c>
      <c r="I491" s="4" t="s">
        <v>11</v>
      </c>
      <c r="J491" s="4" t="s">
        <v>48</v>
      </c>
      <c r="K491" s="4" t="s">
        <v>38</v>
      </c>
      <c r="L491" s="2" t="s">
        <v>1704</v>
      </c>
      <c r="M491" s="2" t="s">
        <v>1775</v>
      </c>
      <c r="N491" s="2" t="s">
        <v>16</v>
      </c>
      <c r="O491" s="2" t="s">
        <v>1776</v>
      </c>
      <c r="P491" s="2">
        <v>4</v>
      </c>
      <c r="Q491" s="2">
        <v>2</v>
      </c>
      <c r="R491" s="2">
        <v>5</v>
      </c>
      <c r="S491" s="2">
        <v>5</v>
      </c>
      <c r="T491" s="2">
        <v>1</v>
      </c>
      <c r="U491" s="2">
        <v>5</v>
      </c>
      <c r="V491" s="2">
        <v>4</v>
      </c>
      <c r="W491" s="2">
        <v>2</v>
      </c>
      <c r="X491" s="2">
        <v>3</v>
      </c>
      <c r="Y491" s="2" t="s">
        <v>1776</v>
      </c>
      <c r="AA491" s="2" t="s">
        <v>32</v>
      </c>
    </row>
    <row r="492" spans="1:27" x14ac:dyDescent="0.3">
      <c r="A492" s="2" t="s">
        <v>1705</v>
      </c>
      <c r="B492" s="2" t="s">
        <v>1706</v>
      </c>
      <c r="C492" s="2" t="s">
        <v>8</v>
      </c>
      <c r="D492" s="2" t="s">
        <v>9</v>
      </c>
      <c r="E492" s="2" t="s">
        <v>68</v>
      </c>
      <c r="F492" s="4" t="s">
        <v>48</v>
      </c>
      <c r="G492" s="4" t="s">
        <v>14</v>
      </c>
      <c r="H492" s="4" t="s">
        <v>47</v>
      </c>
      <c r="I492" s="4" t="s">
        <v>38</v>
      </c>
      <c r="J492" s="4" t="s">
        <v>49</v>
      </c>
      <c r="K492" s="4" t="s">
        <v>47</v>
      </c>
      <c r="L492" s="2" t="s">
        <v>1707</v>
      </c>
      <c r="M492" s="2" t="s">
        <v>1776</v>
      </c>
      <c r="N492" s="2" t="s">
        <v>16</v>
      </c>
      <c r="O492" s="2" t="s">
        <v>1775</v>
      </c>
      <c r="P492" s="2">
        <v>3</v>
      </c>
      <c r="Q492" s="2">
        <v>4</v>
      </c>
      <c r="R492" s="2">
        <v>3</v>
      </c>
      <c r="S492" s="2">
        <v>2</v>
      </c>
      <c r="T492" s="2">
        <v>4</v>
      </c>
      <c r="U492" s="2">
        <v>2</v>
      </c>
      <c r="V492" s="2">
        <v>5</v>
      </c>
      <c r="W492" s="2">
        <v>4</v>
      </c>
      <c r="X492" s="2">
        <v>4</v>
      </c>
      <c r="Y492" s="2" t="s">
        <v>1775</v>
      </c>
      <c r="AA492" s="2" t="s">
        <v>32</v>
      </c>
    </row>
    <row r="493" spans="1:27" x14ac:dyDescent="0.3">
      <c r="A493" s="2" t="s">
        <v>1708</v>
      </c>
      <c r="B493" s="2" t="s">
        <v>1709</v>
      </c>
      <c r="C493" s="2" t="s">
        <v>8</v>
      </c>
      <c r="D493" s="2" t="s">
        <v>9</v>
      </c>
      <c r="E493" s="2" t="s">
        <v>10</v>
      </c>
      <c r="F493" s="4" t="s">
        <v>11</v>
      </c>
      <c r="G493" s="4">
        <v>0</v>
      </c>
      <c r="H493" s="4" t="s">
        <v>49</v>
      </c>
      <c r="I493" s="4" t="s">
        <v>11</v>
      </c>
      <c r="J493" s="4" t="s">
        <v>48</v>
      </c>
      <c r="K493" s="4" t="s">
        <v>14</v>
      </c>
      <c r="L493" s="2" t="s">
        <v>1710</v>
      </c>
      <c r="M493" s="2" t="s">
        <v>1775</v>
      </c>
      <c r="N493" s="2" t="s">
        <v>1776</v>
      </c>
      <c r="O493" s="2" t="s">
        <v>16</v>
      </c>
      <c r="P493" s="2">
        <v>2</v>
      </c>
      <c r="Q493" s="2">
        <v>4</v>
      </c>
      <c r="R493" s="2">
        <v>3</v>
      </c>
      <c r="S493" s="2">
        <v>5</v>
      </c>
      <c r="T493" s="2">
        <v>3</v>
      </c>
      <c r="U493" s="2">
        <v>5</v>
      </c>
      <c r="V493" s="2">
        <v>2</v>
      </c>
      <c r="W493" s="2">
        <v>4</v>
      </c>
      <c r="X493" s="2">
        <v>1</v>
      </c>
      <c r="Y493" s="2" t="s">
        <v>1776</v>
      </c>
      <c r="Z493" s="2" t="s">
        <v>1711</v>
      </c>
      <c r="AA493" s="2" t="s">
        <v>1796</v>
      </c>
    </row>
    <row r="494" spans="1:27" x14ac:dyDescent="0.3">
      <c r="A494" s="2" t="s">
        <v>1712</v>
      </c>
      <c r="B494" s="2" t="s">
        <v>1713</v>
      </c>
      <c r="C494" s="2" t="s">
        <v>22</v>
      </c>
      <c r="D494" s="2" t="s">
        <v>9</v>
      </c>
      <c r="E494" s="2" t="s">
        <v>23</v>
      </c>
      <c r="F494" s="4">
        <v>0</v>
      </c>
      <c r="G494" s="4" t="s">
        <v>48</v>
      </c>
      <c r="H494" s="4" t="s">
        <v>48</v>
      </c>
      <c r="I494" s="4" t="s">
        <v>14</v>
      </c>
      <c r="J494" s="4" t="s">
        <v>25</v>
      </c>
      <c r="K494" s="4" t="s">
        <v>25</v>
      </c>
      <c r="L494" s="2" t="s">
        <v>1714</v>
      </c>
      <c r="M494" s="2" t="s">
        <v>1776</v>
      </c>
      <c r="N494" s="2" t="s">
        <v>1775</v>
      </c>
      <c r="O494" s="2" t="s">
        <v>16</v>
      </c>
      <c r="P494" s="2">
        <v>3</v>
      </c>
      <c r="Q494" s="2">
        <v>3</v>
      </c>
      <c r="R494" s="2">
        <v>3</v>
      </c>
      <c r="S494" s="2">
        <v>2</v>
      </c>
      <c r="T494" s="2">
        <v>2</v>
      </c>
      <c r="U494" s="2">
        <v>3</v>
      </c>
      <c r="V494" s="2">
        <v>1</v>
      </c>
      <c r="W494" s="2">
        <v>3</v>
      </c>
      <c r="X494" s="2">
        <v>1</v>
      </c>
      <c r="Y494" s="2" t="s">
        <v>16</v>
      </c>
      <c r="AA494" s="2" t="s">
        <v>32</v>
      </c>
    </row>
    <row r="495" spans="1:27" x14ac:dyDescent="0.3">
      <c r="A495" s="2" t="s">
        <v>1715</v>
      </c>
      <c r="B495" s="2" t="s">
        <v>1716</v>
      </c>
      <c r="C495" s="2" t="s">
        <v>8</v>
      </c>
      <c r="D495" s="2" t="s">
        <v>9</v>
      </c>
      <c r="E495" s="2" t="s">
        <v>23</v>
      </c>
      <c r="F495" s="4">
        <v>0</v>
      </c>
      <c r="G495" s="4">
        <v>0</v>
      </c>
      <c r="H495" s="4" t="s">
        <v>11</v>
      </c>
      <c r="I495" s="4">
        <v>0</v>
      </c>
      <c r="J495" s="4" t="s">
        <v>14</v>
      </c>
      <c r="K495" s="4" t="s">
        <v>87</v>
      </c>
      <c r="L495" s="2" t="s">
        <v>1717</v>
      </c>
      <c r="M495" s="2" t="s">
        <v>1776</v>
      </c>
      <c r="N495" s="2" t="s">
        <v>16</v>
      </c>
      <c r="O495" s="2" t="s">
        <v>1775</v>
      </c>
      <c r="P495" s="2">
        <v>4</v>
      </c>
      <c r="Q495" s="2">
        <v>3</v>
      </c>
      <c r="R495" s="2">
        <v>4</v>
      </c>
      <c r="S495" s="2">
        <v>3</v>
      </c>
      <c r="T495" s="2">
        <v>2</v>
      </c>
      <c r="U495" s="2">
        <v>3</v>
      </c>
      <c r="V495" s="2">
        <v>4</v>
      </c>
      <c r="W495" s="2">
        <v>5</v>
      </c>
      <c r="X495" s="2">
        <v>4</v>
      </c>
      <c r="Y495" s="2" t="s">
        <v>1775</v>
      </c>
      <c r="AA495" s="2" t="s">
        <v>32</v>
      </c>
    </row>
    <row r="496" spans="1:27" x14ac:dyDescent="0.3">
      <c r="A496" s="2" t="s">
        <v>1718</v>
      </c>
      <c r="B496" s="2" t="s">
        <v>1719</v>
      </c>
      <c r="C496" s="2" t="s">
        <v>46</v>
      </c>
      <c r="D496" s="2" t="s">
        <v>9</v>
      </c>
      <c r="E496" s="2" t="s">
        <v>23</v>
      </c>
      <c r="F496" s="4" t="s">
        <v>39</v>
      </c>
      <c r="G496" s="4" t="s">
        <v>37</v>
      </c>
      <c r="H496" s="4" t="s">
        <v>131</v>
      </c>
      <c r="I496" s="4" t="s">
        <v>26</v>
      </c>
      <c r="J496" s="4" t="s">
        <v>177</v>
      </c>
      <c r="K496" s="4" t="s">
        <v>155</v>
      </c>
      <c r="L496" s="2" t="s">
        <v>1720</v>
      </c>
      <c r="M496" s="2" t="s">
        <v>1775</v>
      </c>
      <c r="N496" s="2" t="s">
        <v>1776</v>
      </c>
      <c r="O496" s="2" t="s">
        <v>16</v>
      </c>
      <c r="P496" s="2">
        <v>4</v>
      </c>
      <c r="Q496" s="2">
        <v>1</v>
      </c>
      <c r="R496" s="2">
        <v>3</v>
      </c>
      <c r="S496" s="2">
        <v>5</v>
      </c>
      <c r="T496" s="2">
        <v>3</v>
      </c>
      <c r="U496" s="2">
        <v>2</v>
      </c>
      <c r="V496" s="2">
        <v>4</v>
      </c>
      <c r="W496" s="2">
        <v>2</v>
      </c>
      <c r="X496" s="2">
        <v>4</v>
      </c>
      <c r="Y496" s="2" t="s">
        <v>1776</v>
      </c>
      <c r="AA496" s="2" t="s">
        <v>32</v>
      </c>
    </row>
    <row r="497" spans="1:27" x14ac:dyDescent="0.3">
      <c r="A497" s="2" t="s">
        <v>1721</v>
      </c>
      <c r="B497" s="2" t="s">
        <v>1722</v>
      </c>
      <c r="C497" s="2" t="s">
        <v>8</v>
      </c>
      <c r="D497" s="2" t="s">
        <v>86</v>
      </c>
      <c r="E497" s="2" t="s">
        <v>23</v>
      </c>
      <c r="F497" s="4">
        <v>0</v>
      </c>
      <c r="G497" s="4">
        <v>0</v>
      </c>
      <c r="H497" s="4">
        <v>0</v>
      </c>
      <c r="I497" s="4" t="s">
        <v>47</v>
      </c>
      <c r="J497" s="4" t="s">
        <v>63</v>
      </c>
      <c r="K497" s="4" t="s">
        <v>25</v>
      </c>
      <c r="L497" s="2" t="s">
        <v>1723</v>
      </c>
      <c r="M497" s="2" t="s">
        <v>1775</v>
      </c>
      <c r="N497" s="2" t="s">
        <v>1776</v>
      </c>
      <c r="O497" s="2" t="s">
        <v>16</v>
      </c>
      <c r="P497" s="2">
        <v>4</v>
      </c>
      <c r="Q497" s="2">
        <v>5</v>
      </c>
      <c r="R497" s="2">
        <v>4</v>
      </c>
      <c r="S497" s="2">
        <v>4</v>
      </c>
      <c r="T497" s="2">
        <v>3</v>
      </c>
      <c r="U497" s="2">
        <v>5</v>
      </c>
      <c r="V497" s="2">
        <v>3</v>
      </c>
      <c r="W497" s="2">
        <v>4</v>
      </c>
      <c r="X497" s="2">
        <v>3</v>
      </c>
      <c r="Y497" s="2" t="s">
        <v>1776</v>
      </c>
      <c r="Z497" s="2" t="s">
        <v>1724</v>
      </c>
      <c r="AA497" s="2" t="s">
        <v>32</v>
      </c>
    </row>
    <row r="498" spans="1:27" x14ac:dyDescent="0.3">
      <c r="A498" s="2" t="s">
        <v>1725</v>
      </c>
      <c r="B498" s="2" t="s">
        <v>1726</v>
      </c>
      <c r="C498" s="2" t="s">
        <v>8</v>
      </c>
      <c r="D498" s="2" t="s">
        <v>9</v>
      </c>
      <c r="E498" s="2" t="s">
        <v>23</v>
      </c>
      <c r="F498" s="4" t="s">
        <v>48</v>
      </c>
      <c r="G498" s="4" t="s">
        <v>48</v>
      </c>
      <c r="H498" s="4" t="s">
        <v>49</v>
      </c>
      <c r="I498" s="4" t="s">
        <v>38</v>
      </c>
      <c r="J498" s="4" t="s">
        <v>11</v>
      </c>
      <c r="K498" s="4" t="s">
        <v>25</v>
      </c>
      <c r="L498" s="2" t="s">
        <v>1727</v>
      </c>
      <c r="M498" s="2" t="s">
        <v>1776</v>
      </c>
      <c r="N498" s="2" t="s">
        <v>1775</v>
      </c>
      <c r="O498" s="2" t="s">
        <v>16</v>
      </c>
      <c r="P498" s="2">
        <v>3</v>
      </c>
      <c r="Q498" s="2">
        <v>3</v>
      </c>
      <c r="R498" s="2">
        <v>3</v>
      </c>
      <c r="S498" s="2">
        <v>3</v>
      </c>
      <c r="T498" s="2">
        <v>3</v>
      </c>
      <c r="U498" s="2">
        <v>3</v>
      </c>
      <c r="V498" s="2">
        <v>2</v>
      </c>
      <c r="W498" s="2">
        <v>1</v>
      </c>
      <c r="X498" s="2">
        <v>2</v>
      </c>
      <c r="Y498" s="2" t="s">
        <v>1776</v>
      </c>
      <c r="AA498" s="2" t="s">
        <v>32</v>
      </c>
    </row>
    <row r="499" spans="1:27" x14ac:dyDescent="0.3">
      <c r="A499" s="2" t="s">
        <v>1728</v>
      </c>
      <c r="B499" s="2" t="s">
        <v>1729</v>
      </c>
      <c r="C499" s="2" t="s">
        <v>46</v>
      </c>
      <c r="D499" s="2" t="s">
        <v>9</v>
      </c>
      <c r="E499" s="2" t="s">
        <v>68</v>
      </c>
      <c r="F499" s="4" t="s">
        <v>482</v>
      </c>
      <c r="G499" s="4" t="s">
        <v>38</v>
      </c>
      <c r="H499" s="4" t="s">
        <v>38</v>
      </c>
      <c r="I499" s="4">
        <v>0</v>
      </c>
      <c r="J499" s="4" t="s">
        <v>121</v>
      </c>
      <c r="K499" s="4" t="s">
        <v>121</v>
      </c>
      <c r="L499" s="2" t="s">
        <v>1730</v>
      </c>
      <c r="M499" s="2" t="s">
        <v>1775</v>
      </c>
      <c r="N499" s="2" t="s">
        <v>16</v>
      </c>
      <c r="O499" s="2" t="s">
        <v>1776</v>
      </c>
      <c r="P499" s="2">
        <v>4</v>
      </c>
      <c r="Q499" s="2">
        <v>3</v>
      </c>
      <c r="R499" s="2">
        <v>4</v>
      </c>
      <c r="S499" s="2">
        <v>1</v>
      </c>
      <c r="T499" s="2">
        <v>1</v>
      </c>
      <c r="U499" s="2">
        <v>2</v>
      </c>
      <c r="V499" s="2">
        <v>3</v>
      </c>
      <c r="W499" s="2">
        <v>3</v>
      </c>
      <c r="X499" s="2">
        <v>4</v>
      </c>
      <c r="Y499" s="2" t="s">
        <v>16</v>
      </c>
      <c r="Z499" s="2" t="s">
        <v>1731</v>
      </c>
      <c r="AA499" s="2" t="s">
        <v>32</v>
      </c>
    </row>
    <row r="500" spans="1:27" x14ac:dyDescent="0.3">
      <c r="A500" s="2" t="s">
        <v>1732</v>
      </c>
      <c r="B500" s="2" t="s">
        <v>1733</v>
      </c>
      <c r="C500" s="2" t="s">
        <v>8</v>
      </c>
      <c r="D500" s="2" t="s">
        <v>86</v>
      </c>
      <c r="E500" s="2" t="s">
        <v>68</v>
      </c>
      <c r="F500" s="4">
        <v>0</v>
      </c>
      <c r="G500" s="4" t="s">
        <v>49</v>
      </c>
      <c r="H500" s="4" t="s">
        <v>383</v>
      </c>
      <c r="I500" s="4">
        <v>0</v>
      </c>
      <c r="J500" s="4">
        <v>0</v>
      </c>
      <c r="K500" s="4" t="s">
        <v>63</v>
      </c>
      <c r="L500" s="2" t="s">
        <v>1734</v>
      </c>
      <c r="M500" s="2" t="s">
        <v>16</v>
      </c>
      <c r="N500" s="2" t="s">
        <v>1775</v>
      </c>
      <c r="O500" s="2" t="s">
        <v>1776</v>
      </c>
      <c r="P500" s="2">
        <v>2</v>
      </c>
      <c r="Q500" s="2">
        <v>3</v>
      </c>
      <c r="R500" s="2">
        <v>2</v>
      </c>
      <c r="S500" s="2">
        <v>1</v>
      </c>
      <c r="T500" s="2">
        <v>1</v>
      </c>
      <c r="U500" s="2">
        <v>1</v>
      </c>
      <c r="V500" s="2">
        <v>4</v>
      </c>
      <c r="W500" s="2">
        <v>4</v>
      </c>
      <c r="X500" s="2">
        <v>4</v>
      </c>
      <c r="Y500" s="2" t="s">
        <v>1775</v>
      </c>
      <c r="AA500" s="2" t="s">
        <v>32</v>
      </c>
    </row>
    <row r="501" spans="1:27" x14ac:dyDescent="0.3">
      <c r="A501" s="2" t="s">
        <v>1735</v>
      </c>
      <c r="B501" s="2" t="s">
        <v>1736</v>
      </c>
      <c r="C501" s="2" t="s">
        <v>46</v>
      </c>
      <c r="D501" s="2" t="s">
        <v>9</v>
      </c>
      <c r="E501" s="2" t="s">
        <v>68</v>
      </c>
      <c r="F501" s="4" t="s">
        <v>14</v>
      </c>
      <c r="G501" s="4" t="s">
        <v>81</v>
      </c>
      <c r="H501" s="4" t="s">
        <v>14</v>
      </c>
      <c r="I501" s="4" t="s">
        <v>49</v>
      </c>
      <c r="J501" s="4" t="s">
        <v>205</v>
      </c>
      <c r="K501" s="4" t="s">
        <v>13</v>
      </c>
      <c r="L501" s="2" t="s">
        <v>1737</v>
      </c>
      <c r="M501" s="2" t="s">
        <v>1776</v>
      </c>
      <c r="N501" s="2" t="s">
        <v>1775</v>
      </c>
      <c r="O501" s="2" t="s">
        <v>16</v>
      </c>
      <c r="P501" s="2">
        <v>5</v>
      </c>
      <c r="Q501" s="2">
        <v>3</v>
      </c>
      <c r="R501" s="2">
        <v>5</v>
      </c>
      <c r="S501" s="2">
        <v>2</v>
      </c>
      <c r="T501" s="2">
        <v>2</v>
      </c>
      <c r="U501" s="2">
        <v>3</v>
      </c>
      <c r="V501" s="2">
        <v>4</v>
      </c>
      <c r="W501" s="2">
        <v>4</v>
      </c>
      <c r="X501" s="2">
        <v>4</v>
      </c>
      <c r="Y501" s="2" t="s">
        <v>16</v>
      </c>
      <c r="Z501" s="2" t="s">
        <v>1738</v>
      </c>
      <c r="AA501" s="2" t="s">
        <v>32</v>
      </c>
    </row>
    <row r="502" spans="1:27" x14ac:dyDescent="0.3">
      <c r="A502" s="2" t="s">
        <v>1739</v>
      </c>
      <c r="B502" s="2" t="s">
        <v>1740</v>
      </c>
      <c r="C502" s="2" t="s">
        <v>46</v>
      </c>
      <c r="D502" s="2" t="s">
        <v>9</v>
      </c>
      <c r="E502" s="2" t="s">
        <v>68</v>
      </c>
      <c r="F502" s="4" t="s">
        <v>38</v>
      </c>
      <c r="G502" s="4">
        <v>0</v>
      </c>
      <c r="H502" s="4" t="s">
        <v>1464</v>
      </c>
      <c r="I502" s="4">
        <v>0</v>
      </c>
      <c r="J502" s="4" t="s">
        <v>852</v>
      </c>
      <c r="K502" s="4">
        <v>0</v>
      </c>
      <c r="L502" s="2" t="s">
        <v>1741</v>
      </c>
      <c r="M502" s="2" t="s">
        <v>1776</v>
      </c>
      <c r="N502" s="2" t="s">
        <v>16</v>
      </c>
      <c r="O502" s="2" t="s">
        <v>1775</v>
      </c>
      <c r="P502" s="2">
        <v>3</v>
      </c>
      <c r="Q502" s="2">
        <v>3</v>
      </c>
      <c r="R502" s="2">
        <v>3</v>
      </c>
      <c r="S502" s="2">
        <v>3</v>
      </c>
      <c r="T502" s="2">
        <v>2</v>
      </c>
      <c r="U502" s="2">
        <v>4</v>
      </c>
      <c r="V502" s="2">
        <v>3</v>
      </c>
      <c r="W502" s="2">
        <v>3</v>
      </c>
      <c r="X502" s="2">
        <v>3</v>
      </c>
      <c r="Y502" s="2" t="s">
        <v>1775</v>
      </c>
      <c r="AA502" s="2" t="s">
        <v>32</v>
      </c>
    </row>
    <row r="503" spans="1:27" x14ac:dyDescent="0.3">
      <c r="A503" s="2" t="s">
        <v>1742</v>
      </c>
      <c r="B503" s="2" t="s">
        <v>1743</v>
      </c>
      <c r="C503" s="2" t="s">
        <v>46</v>
      </c>
      <c r="D503" s="2" t="s">
        <v>9</v>
      </c>
      <c r="E503" s="2" t="s">
        <v>23</v>
      </c>
      <c r="F503" s="4" t="s">
        <v>63</v>
      </c>
      <c r="G503" s="4" t="s">
        <v>47</v>
      </c>
      <c r="H503" s="4">
        <v>0</v>
      </c>
      <c r="I503" s="4">
        <v>0</v>
      </c>
      <c r="J503" s="4" t="s">
        <v>47</v>
      </c>
      <c r="K503" s="4" t="s">
        <v>38</v>
      </c>
      <c r="L503" s="2" t="s">
        <v>1744</v>
      </c>
      <c r="M503" s="2" t="s">
        <v>16</v>
      </c>
      <c r="N503" s="2" t="s">
        <v>1776</v>
      </c>
      <c r="O503" s="2" t="s">
        <v>1775</v>
      </c>
      <c r="P503" s="2">
        <v>3</v>
      </c>
      <c r="Q503" s="2">
        <v>2</v>
      </c>
      <c r="R503" s="2">
        <v>4</v>
      </c>
      <c r="S503" s="2">
        <v>1</v>
      </c>
      <c r="T503" s="2">
        <v>1</v>
      </c>
      <c r="U503" s="2">
        <v>1</v>
      </c>
      <c r="V503" s="2">
        <v>3</v>
      </c>
      <c r="W503" s="2">
        <v>3</v>
      </c>
      <c r="X503" s="2">
        <v>2</v>
      </c>
      <c r="Y503" s="2" t="s">
        <v>16</v>
      </c>
      <c r="AA503" s="2" t="s">
        <v>32</v>
      </c>
    </row>
    <row r="504" spans="1:27" x14ac:dyDescent="0.3">
      <c r="A504" s="2" t="s">
        <v>1745</v>
      </c>
      <c r="B504" s="2" t="s">
        <v>1746</v>
      </c>
      <c r="C504" s="2" t="s">
        <v>46</v>
      </c>
      <c r="D504" s="2" t="s">
        <v>9</v>
      </c>
      <c r="E504" s="2" t="s">
        <v>23</v>
      </c>
      <c r="F504" s="4" t="s">
        <v>38</v>
      </c>
      <c r="G504" s="4" t="s">
        <v>49</v>
      </c>
      <c r="H504" s="4" t="s">
        <v>14</v>
      </c>
      <c r="I504" s="4" t="s">
        <v>48</v>
      </c>
      <c r="J504" s="4" t="s">
        <v>14</v>
      </c>
      <c r="K504" s="4" t="s">
        <v>11</v>
      </c>
      <c r="L504" s="2" t="s">
        <v>1747</v>
      </c>
      <c r="M504" s="2" t="s">
        <v>1775</v>
      </c>
      <c r="N504" s="2" t="s">
        <v>16</v>
      </c>
      <c r="O504" s="2" t="s">
        <v>1776</v>
      </c>
      <c r="P504" s="2">
        <v>5</v>
      </c>
      <c r="Q504" s="2">
        <v>2</v>
      </c>
      <c r="R504" s="2">
        <v>5</v>
      </c>
      <c r="S504" s="2">
        <v>4</v>
      </c>
      <c r="T504" s="2">
        <v>2</v>
      </c>
      <c r="U504" s="2">
        <v>5</v>
      </c>
      <c r="V504" s="2">
        <v>4</v>
      </c>
      <c r="W504" s="2">
        <v>3</v>
      </c>
      <c r="X504" s="2">
        <v>4</v>
      </c>
      <c r="Y504" s="2" t="s">
        <v>16</v>
      </c>
      <c r="Z504" s="2" t="s">
        <v>1748</v>
      </c>
      <c r="AA504" s="2" t="s">
        <v>32</v>
      </c>
    </row>
    <row r="505" spans="1:27" x14ac:dyDescent="0.3">
      <c r="A505" s="2" t="s">
        <v>1749</v>
      </c>
      <c r="B505" s="2" t="s">
        <v>1750</v>
      </c>
      <c r="C505" s="2" t="s">
        <v>46</v>
      </c>
      <c r="D505" s="2" t="s">
        <v>86</v>
      </c>
      <c r="E505" s="2" t="s">
        <v>10</v>
      </c>
      <c r="F505" s="4">
        <v>0</v>
      </c>
      <c r="G505" s="4" t="s">
        <v>47</v>
      </c>
      <c r="H505" s="4">
        <v>0</v>
      </c>
      <c r="I505" s="4" t="s">
        <v>38</v>
      </c>
      <c r="J505" s="4" t="s">
        <v>11</v>
      </c>
      <c r="K505" s="4" t="s">
        <v>25</v>
      </c>
      <c r="L505" s="2" t="s">
        <v>1751</v>
      </c>
      <c r="M505" s="2" t="s">
        <v>1775</v>
      </c>
      <c r="N505" s="2" t="s">
        <v>1776</v>
      </c>
      <c r="O505" s="2" t="s">
        <v>16</v>
      </c>
      <c r="P505" s="2">
        <v>5</v>
      </c>
      <c r="Q505" s="2">
        <v>4</v>
      </c>
      <c r="R505" s="2">
        <v>5</v>
      </c>
      <c r="S505" s="2">
        <v>4</v>
      </c>
      <c r="T505" s="2">
        <v>4</v>
      </c>
      <c r="U505" s="2">
        <v>4</v>
      </c>
      <c r="V505" s="2">
        <v>3</v>
      </c>
      <c r="W505" s="2">
        <v>5</v>
      </c>
      <c r="X505" s="2">
        <v>3</v>
      </c>
      <c r="Y505" s="2" t="s">
        <v>16</v>
      </c>
      <c r="Z505" s="2" t="s">
        <v>1752</v>
      </c>
      <c r="AA505" s="2" t="s">
        <v>32</v>
      </c>
    </row>
    <row r="506" spans="1:27" x14ac:dyDescent="0.3">
      <c r="A506" s="2" t="s">
        <v>1753</v>
      </c>
      <c r="B506" s="2" t="s">
        <v>1754</v>
      </c>
      <c r="C506" s="2" t="s">
        <v>46</v>
      </c>
      <c r="D506" s="2" t="s">
        <v>9</v>
      </c>
      <c r="E506" s="2" t="s">
        <v>106</v>
      </c>
      <c r="F506" s="4" t="s">
        <v>11</v>
      </c>
      <c r="G506" s="4" t="s">
        <v>14</v>
      </c>
      <c r="H506" s="4" t="s">
        <v>49</v>
      </c>
      <c r="I506" s="4" t="s">
        <v>92</v>
      </c>
      <c r="J506" s="4" t="s">
        <v>81</v>
      </c>
      <c r="K506" s="4" t="s">
        <v>14</v>
      </c>
      <c r="L506" s="2" t="s">
        <v>1755</v>
      </c>
      <c r="M506" s="2" t="s">
        <v>16</v>
      </c>
      <c r="N506" s="2" t="s">
        <v>1775</v>
      </c>
      <c r="O506" s="2" t="s">
        <v>1776</v>
      </c>
      <c r="P506" s="2">
        <v>5</v>
      </c>
      <c r="Q506" s="2">
        <v>5</v>
      </c>
      <c r="R506" s="2">
        <v>5</v>
      </c>
      <c r="S506" s="2">
        <v>4</v>
      </c>
      <c r="T506" s="2">
        <v>3</v>
      </c>
      <c r="U506" s="2">
        <v>3</v>
      </c>
      <c r="V506" s="2">
        <v>5</v>
      </c>
      <c r="W506" s="2">
        <v>5</v>
      </c>
      <c r="X506" s="2">
        <v>5</v>
      </c>
      <c r="Y506" s="2" t="s">
        <v>16</v>
      </c>
      <c r="AA506" s="2" t="s">
        <v>32</v>
      </c>
    </row>
    <row r="507" spans="1:27" x14ac:dyDescent="0.3">
      <c r="A507" s="2" t="s">
        <v>1756</v>
      </c>
      <c r="B507" s="2" t="s">
        <v>1757</v>
      </c>
      <c r="C507" s="2" t="s">
        <v>8</v>
      </c>
      <c r="D507" s="2" t="s">
        <v>9</v>
      </c>
      <c r="E507" s="2" t="s">
        <v>10</v>
      </c>
      <c r="F507" s="4" t="s">
        <v>11</v>
      </c>
      <c r="G507" s="4" t="s">
        <v>48</v>
      </c>
      <c r="H507" s="4" t="s">
        <v>47</v>
      </c>
      <c r="I507" s="4" t="s">
        <v>38</v>
      </c>
      <c r="J507" s="4" t="s">
        <v>47</v>
      </c>
      <c r="K507" s="4" t="s">
        <v>48</v>
      </c>
      <c r="L507" s="2" t="s">
        <v>1758</v>
      </c>
      <c r="M507" s="2" t="s">
        <v>1776</v>
      </c>
      <c r="N507" s="2" t="s">
        <v>16</v>
      </c>
      <c r="O507" s="2" t="s">
        <v>1775</v>
      </c>
      <c r="P507" s="2">
        <v>4</v>
      </c>
      <c r="Q507" s="2">
        <v>3</v>
      </c>
      <c r="R507" s="2">
        <v>4</v>
      </c>
      <c r="S507" s="2">
        <v>5</v>
      </c>
      <c r="T507" s="2">
        <v>2</v>
      </c>
      <c r="U507" s="2">
        <v>5</v>
      </c>
      <c r="V507" s="2">
        <v>3</v>
      </c>
      <c r="W507" s="2">
        <v>5</v>
      </c>
      <c r="X507" s="2">
        <v>1</v>
      </c>
      <c r="Y507" s="2" t="s">
        <v>1776</v>
      </c>
      <c r="Z507" s="2" t="s">
        <v>1759</v>
      </c>
      <c r="AA507" s="2" t="s">
        <v>32</v>
      </c>
    </row>
    <row r="508" spans="1:27" x14ac:dyDescent="0.3">
      <c r="A508" s="1"/>
      <c r="B508" s="1"/>
      <c r="C508" s="1"/>
      <c r="D508" s="1"/>
      <c r="E508" s="1"/>
      <c r="F508" s="5"/>
      <c r="G508" s="5"/>
      <c r="H508" s="5"/>
      <c r="I508" s="5"/>
      <c r="J508" s="5"/>
      <c r="K508" s="5"/>
      <c r="L508" s="1"/>
      <c r="M508" s="1"/>
      <c r="N508" s="1"/>
      <c r="O508" s="1"/>
      <c r="Y508" s="1"/>
      <c r="Z508" s="1"/>
      <c r="AA508" s="1"/>
    </row>
    <row r="509" spans="1:27" x14ac:dyDescent="0.3">
      <c r="A509" s="1"/>
      <c r="B509" s="1"/>
      <c r="C509" s="1"/>
      <c r="D509" s="1"/>
      <c r="E509" s="1"/>
      <c r="F509" s="5"/>
      <c r="G509" s="5"/>
      <c r="H509" s="5"/>
      <c r="I509" s="5"/>
      <c r="J509" s="5"/>
      <c r="K509" s="5"/>
      <c r="L509" s="1"/>
      <c r="M509" s="1"/>
      <c r="N509" s="1"/>
      <c r="O509" s="1"/>
      <c r="Y509" s="1"/>
      <c r="Z509" s="1"/>
      <c r="AA509" s="1"/>
    </row>
    <row r="510" spans="1:27" x14ac:dyDescent="0.3">
      <c r="A510" s="1"/>
      <c r="B510" s="1"/>
      <c r="C510" s="1"/>
      <c r="D510" s="1"/>
      <c r="E510" s="1"/>
      <c r="F510" s="5"/>
      <c r="G510" s="5"/>
      <c r="H510" s="5"/>
      <c r="I510" s="5"/>
      <c r="J510" s="5"/>
      <c r="K510" s="5"/>
      <c r="L510" s="1"/>
      <c r="M510" s="1"/>
      <c r="N510" s="1"/>
      <c r="O510" s="1"/>
      <c r="Y510" s="1"/>
      <c r="Z510" s="1"/>
      <c r="AA510" s="1"/>
    </row>
    <row r="511" spans="1:27" x14ac:dyDescent="0.3">
      <c r="A511" s="1"/>
      <c r="B511" s="1"/>
      <c r="C511" s="1"/>
      <c r="D511" s="1"/>
      <c r="E511" s="1"/>
      <c r="F511" s="5"/>
      <c r="G511" s="5"/>
      <c r="H511" s="5"/>
      <c r="I511" s="5"/>
      <c r="J511" s="5"/>
      <c r="K511" s="5"/>
      <c r="L511" s="1"/>
      <c r="M511" s="1"/>
      <c r="N511" s="1"/>
      <c r="O511" s="1"/>
      <c r="Y511" s="1"/>
      <c r="Z511" s="1"/>
      <c r="AA511" s="1"/>
    </row>
    <row r="512" spans="1:27" x14ac:dyDescent="0.3">
      <c r="A512" s="1"/>
      <c r="B512" s="1"/>
      <c r="C512" s="1"/>
      <c r="D512" s="1"/>
      <c r="E512" s="1"/>
      <c r="F512" s="5"/>
      <c r="G512" s="5"/>
      <c r="H512" s="5"/>
      <c r="I512" s="5"/>
      <c r="J512" s="5"/>
      <c r="K512" s="5"/>
      <c r="L512" s="1"/>
      <c r="M512" s="1"/>
      <c r="N512" s="1"/>
      <c r="O512" s="1"/>
      <c r="Y512" s="1"/>
      <c r="Z512" s="1"/>
      <c r="AA512" s="1"/>
    </row>
    <row r="513" spans="1:27" x14ac:dyDescent="0.3">
      <c r="A513" s="1"/>
      <c r="B513" s="1"/>
      <c r="C513" s="1"/>
      <c r="D513" s="1"/>
      <c r="E513" s="1"/>
      <c r="F513" s="5"/>
      <c r="G513" s="5"/>
      <c r="H513" s="5"/>
      <c r="I513" s="5"/>
      <c r="J513" s="5"/>
      <c r="K513" s="5"/>
      <c r="L513" s="1"/>
      <c r="M513" s="1"/>
      <c r="N513" s="1"/>
      <c r="O513" s="1"/>
      <c r="Y513" s="1"/>
      <c r="Z513" s="1"/>
      <c r="AA513" s="1"/>
    </row>
    <row r="514" spans="1:27" x14ac:dyDescent="0.3">
      <c r="A514" s="1"/>
      <c r="B514" s="1"/>
      <c r="C514" s="1"/>
      <c r="D514" s="1"/>
      <c r="E514" s="1"/>
      <c r="F514" s="5"/>
      <c r="G514" s="5"/>
      <c r="H514" s="5"/>
      <c r="I514" s="5"/>
      <c r="J514" s="5"/>
      <c r="K514" s="5"/>
      <c r="L514" s="1"/>
      <c r="M514" s="1"/>
      <c r="N514" s="1"/>
      <c r="O514" s="1"/>
      <c r="Y514" s="1"/>
      <c r="Z514" s="1"/>
      <c r="AA514" s="1"/>
    </row>
    <row r="515" spans="1:27" x14ac:dyDescent="0.3">
      <c r="A515" s="1"/>
      <c r="B515" s="1"/>
      <c r="C515" s="1"/>
      <c r="D515" s="1"/>
      <c r="E515" s="1"/>
      <c r="F515" s="5"/>
      <c r="G515" s="5"/>
      <c r="H515" s="5"/>
      <c r="I515" s="5"/>
      <c r="J515" s="5"/>
      <c r="K515" s="5"/>
      <c r="L515" s="1"/>
      <c r="M515" s="1"/>
      <c r="N515" s="1"/>
      <c r="O515" s="1"/>
      <c r="Y515" s="1"/>
      <c r="Z515" s="1"/>
      <c r="AA515" s="1"/>
    </row>
    <row r="516" spans="1:27" x14ac:dyDescent="0.3">
      <c r="A516" s="1"/>
      <c r="B516" s="1"/>
      <c r="C516" s="1"/>
      <c r="D516" s="1"/>
      <c r="E516" s="1"/>
      <c r="F516" s="5"/>
      <c r="G516" s="5"/>
      <c r="H516" s="5"/>
      <c r="I516" s="5"/>
      <c r="J516" s="5"/>
      <c r="K516" s="5"/>
      <c r="L516" s="1"/>
      <c r="M516" s="1"/>
      <c r="N516" s="1"/>
      <c r="O516" s="1"/>
      <c r="Y516" s="1"/>
      <c r="Z516" s="1"/>
      <c r="AA516" s="1"/>
    </row>
    <row r="517" spans="1:27" x14ac:dyDescent="0.3">
      <c r="A517" s="1"/>
      <c r="B517" s="1"/>
      <c r="C517" s="1"/>
      <c r="D517" s="1"/>
      <c r="E517" s="1"/>
      <c r="F517" s="5"/>
      <c r="G517" s="5"/>
      <c r="H517" s="5"/>
      <c r="I517" s="5"/>
      <c r="J517" s="5"/>
      <c r="K517" s="5"/>
      <c r="L517" s="1"/>
      <c r="M517" s="1"/>
      <c r="N517" s="1"/>
      <c r="O517" s="1"/>
      <c r="Y517" s="1"/>
      <c r="Z517" s="1"/>
      <c r="AA517" s="1"/>
    </row>
    <row r="518" spans="1:27" x14ac:dyDescent="0.3">
      <c r="A518" s="1"/>
      <c r="B518" s="1"/>
      <c r="C518" s="1"/>
      <c r="D518" s="1"/>
      <c r="E518" s="1"/>
      <c r="F518" s="5"/>
      <c r="G518" s="5"/>
      <c r="H518" s="5"/>
      <c r="I518" s="5"/>
      <c r="J518" s="5"/>
      <c r="K518" s="5"/>
      <c r="L518" s="1"/>
      <c r="M518" s="1"/>
      <c r="N518" s="1"/>
      <c r="O518" s="1"/>
      <c r="Y518" s="1"/>
      <c r="Z518" s="1"/>
      <c r="AA518" s="1"/>
    </row>
    <row r="519" spans="1:27" x14ac:dyDescent="0.3">
      <c r="A519" s="1"/>
      <c r="B519" s="1"/>
      <c r="C519" s="1"/>
      <c r="D519" s="1"/>
      <c r="E519" s="1"/>
      <c r="F519" s="5"/>
      <c r="G519" s="5"/>
      <c r="H519" s="5"/>
      <c r="I519" s="5"/>
      <c r="J519" s="5"/>
      <c r="K519" s="5"/>
      <c r="L519" s="1"/>
      <c r="M519" s="1"/>
      <c r="N519" s="1"/>
      <c r="O519" s="1"/>
      <c r="Y519" s="1"/>
      <c r="Z519" s="1"/>
      <c r="AA519" s="1"/>
    </row>
    <row r="520" spans="1:27" x14ac:dyDescent="0.3">
      <c r="A520" s="1"/>
      <c r="B520" s="1"/>
      <c r="C520" s="1"/>
      <c r="D520" s="1"/>
      <c r="E520" s="1"/>
      <c r="F520" s="5"/>
      <c r="G520" s="5"/>
      <c r="H520" s="5"/>
      <c r="I520" s="5"/>
      <c r="J520" s="5"/>
      <c r="K520" s="5"/>
      <c r="L520" s="1"/>
      <c r="M520" s="1"/>
      <c r="N520" s="1"/>
      <c r="O520" s="1"/>
      <c r="Y520" s="1"/>
      <c r="Z520" s="1"/>
      <c r="AA520" s="1"/>
    </row>
    <row r="521" spans="1:27" x14ac:dyDescent="0.3">
      <c r="A521" s="1"/>
      <c r="B521" s="1"/>
      <c r="C521" s="1"/>
      <c r="D521" s="1"/>
      <c r="E521" s="1"/>
      <c r="F521" s="5"/>
      <c r="G521" s="5"/>
      <c r="H521" s="5"/>
      <c r="I521" s="5"/>
      <c r="J521" s="5"/>
      <c r="K521" s="5"/>
      <c r="L521" s="1"/>
      <c r="M521" s="1"/>
      <c r="N521" s="1"/>
      <c r="O521" s="1"/>
      <c r="Y521" s="1"/>
      <c r="Z521" s="1"/>
      <c r="AA521" s="1"/>
    </row>
    <row r="522" spans="1:27" x14ac:dyDescent="0.3">
      <c r="A522" s="1"/>
      <c r="B522" s="1"/>
      <c r="C522" s="1"/>
      <c r="D522" s="1"/>
      <c r="E522" s="1"/>
      <c r="F522" s="5"/>
      <c r="G522" s="5"/>
      <c r="H522" s="5"/>
      <c r="I522" s="5"/>
      <c r="J522" s="5"/>
      <c r="K522" s="5"/>
      <c r="L522" s="1"/>
      <c r="M522" s="1"/>
      <c r="N522" s="1"/>
      <c r="O522" s="1"/>
      <c r="Y522" s="1"/>
      <c r="Z522" s="1"/>
      <c r="AA522" s="1"/>
    </row>
    <row r="523" spans="1:27" x14ac:dyDescent="0.3">
      <c r="A523" s="1"/>
      <c r="B523" s="1"/>
      <c r="C523" s="1"/>
      <c r="D523" s="1"/>
      <c r="E523" s="1"/>
      <c r="F523" s="5"/>
      <c r="G523" s="5"/>
      <c r="H523" s="5"/>
      <c r="I523" s="5"/>
      <c r="J523" s="5"/>
      <c r="K523" s="5"/>
      <c r="L523" s="1"/>
      <c r="M523" s="1"/>
      <c r="N523" s="1"/>
      <c r="O523" s="1"/>
      <c r="Y523" s="1"/>
      <c r="Z523" s="1"/>
      <c r="AA523" s="1"/>
    </row>
    <row r="524" spans="1:27" x14ac:dyDescent="0.3">
      <c r="A524" s="1"/>
      <c r="B524" s="1"/>
      <c r="C524" s="1"/>
      <c r="D524" s="1"/>
      <c r="E524" s="1"/>
      <c r="F524" s="5"/>
      <c r="G524" s="5"/>
      <c r="H524" s="5"/>
      <c r="I524" s="5"/>
      <c r="J524" s="5"/>
      <c r="K524" s="5"/>
      <c r="L524" s="1"/>
      <c r="M524" s="1"/>
      <c r="N524" s="1"/>
      <c r="O524" s="1"/>
      <c r="Y524" s="1"/>
      <c r="Z524" s="1"/>
      <c r="AA524"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BECCF-1686-409D-A225-BA2F66D6A361}">
  <dimension ref="A1:D19"/>
  <sheetViews>
    <sheetView zoomScaleNormal="100" workbookViewId="0">
      <selection activeCell="X16" sqref="X16"/>
    </sheetView>
  </sheetViews>
  <sheetFormatPr defaultRowHeight="14.4" x14ac:dyDescent="0.3"/>
  <cols>
    <col min="1" max="1" width="18" customWidth="1"/>
    <col min="2" max="2" width="10.88671875" bestFit="1" customWidth="1"/>
  </cols>
  <sheetData>
    <row r="1" spans="1:4" x14ac:dyDescent="0.3">
      <c r="A1" s="6" t="s">
        <v>1762</v>
      </c>
      <c r="B1" s="3" t="s">
        <v>1807</v>
      </c>
    </row>
    <row r="2" spans="1:4" x14ac:dyDescent="0.3">
      <c r="A2" t="s">
        <v>1797</v>
      </c>
      <c r="B2" s="7">
        <v>0.52600000000000002</v>
      </c>
    </row>
    <row r="3" spans="1:4" x14ac:dyDescent="0.3">
      <c r="A3" t="s">
        <v>8</v>
      </c>
      <c r="B3" s="7">
        <v>0.42099999999999999</v>
      </c>
    </row>
    <row r="4" spans="1:4" x14ac:dyDescent="0.3">
      <c r="A4" t="s">
        <v>1798</v>
      </c>
      <c r="B4" s="7">
        <v>2.8000000000000001E-2</v>
      </c>
    </row>
    <row r="5" spans="1:4" x14ac:dyDescent="0.3">
      <c r="A5" t="s">
        <v>76</v>
      </c>
      <c r="B5" s="7">
        <v>2.5999999999999999E-2</v>
      </c>
    </row>
    <row r="7" spans="1:4" x14ac:dyDescent="0.3">
      <c r="A7" s="6" t="s">
        <v>1763</v>
      </c>
      <c r="B7" s="3" t="s">
        <v>1807</v>
      </c>
      <c r="D7" s="3"/>
    </row>
    <row r="8" spans="1:4" x14ac:dyDescent="0.3">
      <c r="A8" t="s">
        <v>1799</v>
      </c>
      <c r="B8" s="7">
        <v>0.73899999999999999</v>
      </c>
    </row>
    <row r="9" spans="1:4" x14ac:dyDescent="0.3">
      <c r="A9" t="s">
        <v>1800</v>
      </c>
      <c r="B9" s="7">
        <v>0.11899999999999999</v>
      </c>
    </row>
    <row r="10" spans="1:4" x14ac:dyDescent="0.3">
      <c r="A10" t="s">
        <v>1801</v>
      </c>
      <c r="B10" s="7">
        <v>4.4999999999999998E-2</v>
      </c>
    </row>
    <row r="11" spans="1:4" x14ac:dyDescent="0.3">
      <c r="A11" t="s">
        <v>35</v>
      </c>
      <c r="B11" s="7">
        <v>8.3000000000000004E-2</v>
      </c>
    </row>
    <row r="12" spans="1:4" x14ac:dyDescent="0.3">
      <c r="A12" t="s">
        <v>1802</v>
      </c>
      <c r="B12" s="7">
        <v>1.4E-2</v>
      </c>
    </row>
    <row r="15" spans="1:4" x14ac:dyDescent="0.3">
      <c r="A15" s="6" t="s">
        <v>1764</v>
      </c>
      <c r="B15" s="3" t="s">
        <v>1807</v>
      </c>
    </row>
    <row r="16" spans="1:4" x14ac:dyDescent="0.3">
      <c r="A16" t="s">
        <v>1803</v>
      </c>
      <c r="B16" s="7">
        <v>0.41099999999999998</v>
      </c>
    </row>
    <row r="17" spans="1:2" x14ac:dyDescent="0.3">
      <c r="A17" t="s">
        <v>1804</v>
      </c>
      <c r="B17" s="7">
        <v>0.3</v>
      </c>
    </row>
    <row r="18" spans="1:2" x14ac:dyDescent="0.3">
      <c r="A18" t="s">
        <v>1805</v>
      </c>
      <c r="B18" s="7">
        <v>0.20899999999999999</v>
      </c>
    </row>
    <row r="19" spans="1:2" x14ac:dyDescent="0.3">
      <c r="A19" t="s">
        <v>1806</v>
      </c>
      <c r="B19" s="7">
        <v>7.9000000000000001E-2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7706A-A534-43C5-BBA9-FFB36E2ED713}">
  <dimension ref="A1:D4"/>
  <sheetViews>
    <sheetView zoomScaleNormal="100" workbookViewId="0">
      <selection activeCell="D2" sqref="D2"/>
    </sheetView>
  </sheetViews>
  <sheetFormatPr defaultRowHeight="14.4" x14ac:dyDescent="0.3"/>
  <cols>
    <col min="1" max="1" width="15.109375" customWidth="1"/>
    <col min="2" max="2" width="14.5546875" customWidth="1"/>
    <col min="3" max="3" width="17.33203125" customWidth="1"/>
    <col min="4" max="4" width="17.5546875" customWidth="1"/>
  </cols>
  <sheetData>
    <row r="1" spans="1:4" ht="29.4" thickBot="1" x14ac:dyDescent="0.35">
      <c r="A1" s="9"/>
      <c r="B1" s="8" t="s">
        <v>1822</v>
      </c>
      <c r="C1" s="10" t="s">
        <v>1823</v>
      </c>
      <c r="D1" s="10" t="s">
        <v>1816</v>
      </c>
    </row>
    <row r="2" spans="1:4" ht="15" thickBot="1" x14ac:dyDescent="0.35">
      <c r="A2" s="9" t="s">
        <v>1808</v>
      </c>
      <c r="B2" s="11">
        <v>3.44</v>
      </c>
      <c r="C2" s="11">
        <v>2.98</v>
      </c>
      <c r="D2" s="12">
        <v>3.23</v>
      </c>
    </row>
    <row r="3" spans="1:4" ht="15" thickBot="1" x14ac:dyDescent="0.35">
      <c r="A3" s="9" t="s">
        <v>1809</v>
      </c>
      <c r="B3" s="11">
        <v>2.97</v>
      </c>
      <c r="C3" s="11">
        <v>2.29</v>
      </c>
      <c r="D3" s="12">
        <v>3.7</v>
      </c>
    </row>
    <row r="4" spans="1:4" ht="15" thickBot="1" x14ac:dyDescent="0.35">
      <c r="A4" s="9" t="s">
        <v>1810</v>
      </c>
      <c r="B4" s="11">
        <v>3.47</v>
      </c>
      <c r="C4" s="11">
        <v>3.17</v>
      </c>
      <c r="D4" s="12">
        <v>3.04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3123-7F94-4B61-98BE-5C82E85A8C6C}">
  <dimension ref="A4:D30"/>
  <sheetViews>
    <sheetView workbookViewId="0">
      <selection activeCell="C37" sqref="C37"/>
    </sheetView>
  </sheetViews>
  <sheetFormatPr defaultRowHeight="14.4" x14ac:dyDescent="0.3"/>
  <cols>
    <col min="1" max="1" width="19.77734375" customWidth="1"/>
    <col min="2" max="2" width="20.6640625" customWidth="1"/>
    <col min="3" max="3" width="22.21875" customWidth="1"/>
    <col min="4" max="4" width="18.77734375" customWidth="1"/>
  </cols>
  <sheetData>
    <row r="4" spans="1:4" x14ac:dyDescent="0.3">
      <c r="B4" s="14" t="s">
        <v>1817</v>
      </c>
      <c r="C4" s="14" t="s">
        <v>1815</v>
      </c>
      <c r="D4" s="14" t="s">
        <v>1816</v>
      </c>
    </row>
    <row r="5" spans="1:4" x14ac:dyDescent="0.3">
      <c r="B5" s="16">
        <v>0.41099999999999998</v>
      </c>
      <c r="C5" s="16">
        <v>0.24299999999999999</v>
      </c>
      <c r="D5" s="16">
        <v>0.34599999999999997</v>
      </c>
    </row>
    <row r="10" spans="1:4" x14ac:dyDescent="0.3">
      <c r="A10" s="14" t="s">
        <v>1763</v>
      </c>
      <c r="B10" s="14" t="s">
        <v>1817</v>
      </c>
      <c r="C10" s="14" t="s">
        <v>1815</v>
      </c>
      <c r="D10" s="14" t="s">
        <v>1816</v>
      </c>
    </row>
    <row r="11" spans="1:4" x14ac:dyDescent="0.3">
      <c r="A11" s="15" t="s">
        <v>1811</v>
      </c>
      <c r="B11" s="16">
        <v>0.45700000000000002</v>
      </c>
      <c r="C11" s="16">
        <v>0.24099999999999999</v>
      </c>
      <c r="D11" s="16">
        <v>0.30199999999999999</v>
      </c>
    </row>
    <row r="12" spans="1:4" x14ac:dyDescent="0.3">
      <c r="A12" s="15" t="s">
        <v>1812</v>
      </c>
      <c r="B12" s="16">
        <v>0.317</v>
      </c>
      <c r="C12" s="16">
        <v>0.36699999999999999</v>
      </c>
      <c r="D12" s="16">
        <v>0.317</v>
      </c>
    </row>
    <row r="13" spans="1:4" x14ac:dyDescent="0.3">
      <c r="A13" s="15" t="s">
        <v>1813</v>
      </c>
      <c r="B13" s="16">
        <v>0.34799999999999998</v>
      </c>
      <c r="C13" s="16">
        <v>8.6999999999999994E-2</v>
      </c>
      <c r="D13" s="16">
        <v>0.56499999999999995</v>
      </c>
    </row>
    <row r="14" spans="1:4" x14ac:dyDescent="0.3">
      <c r="A14" s="15" t="s">
        <v>1814</v>
      </c>
      <c r="B14" s="16">
        <v>0.214</v>
      </c>
      <c r="C14" s="16">
        <v>0.16700000000000001</v>
      </c>
      <c r="D14" s="16">
        <v>0.61899999999999999</v>
      </c>
    </row>
    <row r="15" spans="1:4" x14ac:dyDescent="0.3">
      <c r="A15" s="15" t="s">
        <v>112</v>
      </c>
      <c r="B15" s="16">
        <v>0.14299999999999999</v>
      </c>
      <c r="C15" s="16">
        <v>0.28599999999999998</v>
      </c>
      <c r="D15" s="16">
        <v>0.57099999999999995</v>
      </c>
    </row>
    <row r="19" spans="1:4" x14ac:dyDescent="0.3">
      <c r="A19" s="14" t="s">
        <v>1764</v>
      </c>
      <c r="B19" s="14" t="s">
        <v>1817</v>
      </c>
      <c r="C19" s="14" t="s">
        <v>1815</v>
      </c>
      <c r="D19" s="14" t="s">
        <v>1816</v>
      </c>
    </row>
    <row r="20" spans="1:4" x14ac:dyDescent="0.3">
      <c r="A20" s="15" t="s">
        <v>10</v>
      </c>
      <c r="B20" s="16">
        <v>0.35799999999999998</v>
      </c>
      <c r="C20" s="16">
        <v>0.311</v>
      </c>
      <c r="D20" s="16">
        <v>0.33</v>
      </c>
    </row>
    <row r="21" spans="1:4" x14ac:dyDescent="0.3">
      <c r="A21" s="15" t="s">
        <v>106</v>
      </c>
      <c r="B21" s="16">
        <v>0.4</v>
      </c>
      <c r="C21" s="16">
        <v>0.375</v>
      </c>
      <c r="D21" s="16">
        <v>0.22500000000000001</v>
      </c>
    </row>
    <row r="22" spans="1:4" x14ac:dyDescent="0.3">
      <c r="A22" s="15" t="s">
        <v>23</v>
      </c>
      <c r="B22" s="16">
        <v>0.38</v>
      </c>
      <c r="C22" s="16">
        <v>0.23100000000000001</v>
      </c>
      <c r="D22" s="16">
        <v>0.38900000000000001</v>
      </c>
    </row>
    <row r="23" spans="1:4" x14ac:dyDescent="0.3">
      <c r="A23" s="15" t="s">
        <v>68</v>
      </c>
      <c r="B23" s="16">
        <v>0.49299999999999999</v>
      </c>
      <c r="C23" s="16">
        <v>0.17799999999999999</v>
      </c>
      <c r="D23" s="16">
        <v>0.32900000000000001</v>
      </c>
    </row>
    <row r="26" spans="1:4" x14ac:dyDescent="0.3">
      <c r="B26" s="17"/>
      <c r="C26" s="18"/>
      <c r="D26" s="17"/>
    </row>
    <row r="27" spans="1:4" x14ac:dyDescent="0.3">
      <c r="B27" s="19"/>
      <c r="C27" s="18"/>
      <c r="D27" s="19"/>
    </row>
    <row r="28" spans="1:4" x14ac:dyDescent="0.3">
      <c r="B28" s="19"/>
      <c r="C28" s="18"/>
      <c r="D28" s="19"/>
    </row>
    <row r="29" spans="1:4" x14ac:dyDescent="0.3">
      <c r="B29" s="19"/>
      <c r="C29" s="18"/>
      <c r="D29" s="19"/>
    </row>
    <row r="30" spans="1:4" x14ac:dyDescent="0.3">
      <c r="B30" s="19"/>
      <c r="C30" s="18"/>
      <c r="D30" s="1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AB94-E86F-466C-802D-A7832721ABEA}">
  <dimension ref="A1:B4"/>
  <sheetViews>
    <sheetView workbookViewId="0">
      <selection activeCell="O8" sqref="O8"/>
    </sheetView>
  </sheetViews>
  <sheetFormatPr defaultRowHeight="14.4" x14ac:dyDescent="0.3"/>
  <cols>
    <col min="1" max="1" width="17.109375" customWidth="1"/>
  </cols>
  <sheetData>
    <row r="1" spans="1:2" x14ac:dyDescent="0.3">
      <c r="A1" t="s">
        <v>1818</v>
      </c>
    </row>
    <row r="2" spans="1:2" x14ac:dyDescent="0.3">
      <c r="A2" t="s">
        <v>1820</v>
      </c>
      <c r="B2" s="13">
        <v>0.755</v>
      </c>
    </row>
    <row r="3" spans="1:2" x14ac:dyDescent="0.3">
      <c r="A3" t="s">
        <v>1819</v>
      </c>
      <c r="B3" s="13">
        <v>0.184</v>
      </c>
    </row>
    <row r="4" spans="1:2" x14ac:dyDescent="0.3">
      <c r="A4" t="s">
        <v>1821</v>
      </c>
      <c r="B4" s="13">
        <v>6.0999999999999999E-2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779D6-250D-409D-BA2C-59D0BA6E759E}">
  <dimension ref="A1:F165"/>
  <sheetViews>
    <sheetView tabSelected="1" topLeftCell="A128" workbookViewId="0">
      <selection activeCell="F152" sqref="F152"/>
    </sheetView>
  </sheetViews>
  <sheetFormatPr defaultRowHeight="14.4" x14ac:dyDescent="0.3"/>
  <cols>
    <col min="1" max="3" width="10.77734375" bestFit="1" customWidth="1"/>
    <col min="4" max="4" width="16.44140625" bestFit="1" customWidth="1"/>
    <col min="5" max="5" width="15.5546875" bestFit="1" customWidth="1"/>
    <col min="6" max="6" width="255.6640625" customWidth="1"/>
  </cols>
  <sheetData>
    <row r="1" spans="1:6" x14ac:dyDescent="0.3">
      <c r="A1" t="s">
        <v>1824</v>
      </c>
      <c r="B1" t="s">
        <v>1825</v>
      </c>
      <c r="C1" t="s">
        <v>1826</v>
      </c>
      <c r="D1" t="s">
        <v>1827</v>
      </c>
      <c r="E1" t="s">
        <v>1828</v>
      </c>
      <c r="F1" t="s">
        <v>1829</v>
      </c>
    </row>
    <row r="2" spans="1:6" x14ac:dyDescent="0.3">
      <c r="A2" s="1" t="s">
        <v>0</v>
      </c>
      <c r="B2" s="1" t="s">
        <v>1</v>
      </c>
      <c r="C2" s="1" t="s">
        <v>2</v>
      </c>
      <c r="D2" s="1" t="s">
        <v>3</v>
      </c>
      <c r="E2" s="1" t="s">
        <v>4</v>
      </c>
      <c r="F2" s="1" t="s">
        <v>5</v>
      </c>
    </row>
    <row r="3" spans="1:6" x14ac:dyDescent="0.3">
      <c r="A3" s="1" t="s">
        <v>17</v>
      </c>
      <c r="B3" s="1" t="s">
        <v>18</v>
      </c>
      <c r="C3" s="1" t="s">
        <v>16</v>
      </c>
      <c r="D3" s="1" t="s">
        <v>42</v>
      </c>
      <c r="E3" s="1" t="s">
        <v>18</v>
      </c>
      <c r="F3" s="1" t="s">
        <v>43</v>
      </c>
    </row>
    <row r="4" spans="1:6" x14ac:dyDescent="0.3">
      <c r="A4" s="1" t="s">
        <v>18</v>
      </c>
      <c r="B4" s="1" t="s">
        <v>16</v>
      </c>
      <c r="C4" s="1" t="s">
        <v>17</v>
      </c>
      <c r="D4" s="1" t="s">
        <v>65</v>
      </c>
      <c r="E4" s="1" t="s">
        <v>17</v>
      </c>
      <c r="F4" s="1" t="s">
        <v>70</v>
      </c>
    </row>
    <row r="5" spans="1:6" x14ac:dyDescent="0.3">
      <c r="A5" s="1" t="s">
        <v>18</v>
      </c>
      <c r="B5" s="1" t="s">
        <v>16</v>
      </c>
      <c r="C5" s="1" t="s">
        <v>17</v>
      </c>
      <c r="D5" s="1" t="s">
        <v>19</v>
      </c>
      <c r="E5" s="1" t="s">
        <v>18</v>
      </c>
      <c r="F5" s="1" t="s">
        <v>78</v>
      </c>
    </row>
    <row r="6" spans="1:6" x14ac:dyDescent="0.3">
      <c r="A6" s="1" t="s">
        <v>16</v>
      </c>
      <c r="B6" s="1" t="s">
        <v>18</v>
      </c>
      <c r="C6" s="1" t="s">
        <v>17</v>
      </c>
      <c r="D6" s="1" t="s">
        <v>42</v>
      </c>
      <c r="E6" s="1" t="s">
        <v>18</v>
      </c>
      <c r="F6" s="1" t="s">
        <v>89</v>
      </c>
    </row>
    <row r="7" spans="1:6" x14ac:dyDescent="0.3">
      <c r="A7" s="1" t="s">
        <v>17</v>
      </c>
      <c r="B7" s="1" t="s">
        <v>16</v>
      </c>
      <c r="C7" s="1" t="s">
        <v>18</v>
      </c>
      <c r="D7" s="1" t="s">
        <v>42</v>
      </c>
      <c r="E7" s="1" t="s">
        <v>16</v>
      </c>
      <c r="F7" s="1" t="s">
        <v>109</v>
      </c>
    </row>
    <row r="8" spans="1:6" x14ac:dyDescent="0.3">
      <c r="A8" s="1" t="s">
        <v>17</v>
      </c>
      <c r="B8" s="1" t="s">
        <v>18</v>
      </c>
      <c r="C8" s="1" t="s">
        <v>16</v>
      </c>
      <c r="D8" s="1" t="s">
        <v>42</v>
      </c>
      <c r="E8" s="1" t="s">
        <v>18</v>
      </c>
      <c r="F8" s="1" t="s">
        <v>123</v>
      </c>
    </row>
    <row r="9" spans="1:6" x14ac:dyDescent="0.3">
      <c r="A9" s="1" t="s">
        <v>17</v>
      </c>
      <c r="B9" s="1" t="s">
        <v>16</v>
      </c>
      <c r="C9" s="1" t="s">
        <v>18</v>
      </c>
      <c r="D9" s="1" t="s">
        <v>42</v>
      </c>
      <c r="E9" s="1" t="s">
        <v>16</v>
      </c>
      <c r="F9" s="1" t="s">
        <v>133</v>
      </c>
    </row>
    <row r="10" spans="1:6" x14ac:dyDescent="0.3">
      <c r="A10" s="1" t="s">
        <v>17</v>
      </c>
      <c r="B10" s="1" t="s">
        <v>16</v>
      </c>
      <c r="C10" s="1" t="s">
        <v>18</v>
      </c>
      <c r="D10" s="1" t="s">
        <v>65</v>
      </c>
      <c r="E10" s="1" t="s">
        <v>18</v>
      </c>
      <c r="F10" s="1" t="s">
        <v>137</v>
      </c>
    </row>
    <row r="11" spans="1:6" x14ac:dyDescent="0.3">
      <c r="A11" s="1" t="s">
        <v>16</v>
      </c>
      <c r="B11" s="1" t="s">
        <v>18</v>
      </c>
      <c r="C11" s="1" t="s">
        <v>17</v>
      </c>
      <c r="D11" s="1" t="s">
        <v>42</v>
      </c>
      <c r="E11" s="1" t="s">
        <v>18</v>
      </c>
      <c r="F11" s="1" t="s">
        <v>142</v>
      </c>
    </row>
    <row r="12" spans="1:6" x14ac:dyDescent="0.3">
      <c r="A12" s="1" t="s">
        <v>18</v>
      </c>
      <c r="B12" s="1" t="s">
        <v>16</v>
      </c>
      <c r="C12" s="1" t="s">
        <v>17</v>
      </c>
      <c r="D12" s="1" t="s">
        <v>65</v>
      </c>
      <c r="E12" s="1" t="s">
        <v>17</v>
      </c>
      <c r="F12" s="1" t="s">
        <v>149</v>
      </c>
    </row>
    <row r="13" spans="1:6" x14ac:dyDescent="0.3">
      <c r="A13" s="1" t="s">
        <v>16</v>
      </c>
      <c r="B13" s="1" t="s">
        <v>17</v>
      </c>
      <c r="C13" s="1" t="s">
        <v>18</v>
      </c>
      <c r="D13" s="1" t="s">
        <v>65</v>
      </c>
      <c r="E13" s="1" t="s">
        <v>18</v>
      </c>
      <c r="F13" s="1" t="s">
        <v>174</v>
      </c>
    </row>
    <row r="14" spans="1:6" x14ac:dyDescent="0.3">
      <c r="A14" s="1" t="s">
        <v>16</v>
      </c>
      <c r="B14" s="1" t="s">
        <v>17</v>
      </c>
      <c r="C14" s="1" t="s">
        <v>18</v>
      </c>
      <c r="D14" s="1" t="s">
        <v>65</v>
      </c>
      <c r="E14" s="1" t="s">
        <v>18</v>
      </c>
      <c r="F14" s="1" t="s">
        <v>182</v>
      </c>
    </row>
    <row r="15" spans="1:6" x14ac:dyDescent="0.3">
      <c r="A15" s="1" t="s">
        <v>18</v>
      </c>
      <c r="B15" s="1" t="s">
        <v>16</v>
      </c>
      <c r="C15" s="1" t="s">
        <v>17</v>
      </c>
      <c r="D15" s="1" t="s">
        <v>42</v>
      </c>
      <c r="E15" s="1" t="s">
        <v>16</v>
      </c>
      <c r="F15" s="1" t="s">
        <v>186</v>
      </c>
    </row>
    <row r="16" spans="1:6" x14ac:dyDescent="0.3">
      <c r="A16" s="1" t="s">
        <v>18</v>
      </c>
      <c r="B16" s="1" t="s">
        <v>16</v>
      </c>
      <c r="C16" s="1" t="s">
        <v>17</v>
      </c>
      <c r="D16" s="1" t="s">
        <v>19</v>
      </c>
      <c r="E16" s="1" t="s">
        <v>18</v>
      </c>
      <c r="F16" s="1" t="s">
        <v>190</v>
      </c>
    </row>
    <row r="17" spans="1:6" x14ac:dyDescent="0.3">
      <c r="A17" s="1" t="s">
        <v>17</v>
      </c>
      <c r="B17" s="1" t="s">
        <v>18</v>
      </c>
      <c r="C17" s="1" t="s">
        <v>16</v>
      </c>
      <c r="D17" s="1" t="s">
        <v>19</v>
      </c>
      <c r="E17" s="1" t="s">
        <v>17</v>
      </c>
      <c r="F17" s="1" t="s">
        <v>202</v>
      </c>
    </row>
    <row r="18" spans="1:6" x14ac:dyDescent="0.3">
      <c r="A18" s="1" t="s">
        <v>18</v>
      </c>
      <c r="B18" s="1" t="s">
        <v>16</v>
      </c>
      <c r="C18" s="1" t="s">
        <v>17</v>
      </c>
      <c r="D18" s="1" t="s">
        <v>42</v>
      </c>
      <c r="E18" s="1" t="s">
        <v>16</v>
      </c>
      <c r="F18" s="1" t="s">
        <v>210</v>
      </c>
    </row>
    <row r="19" spans="1:6" x14ac:dyDescent="0.3">
      <c r="A19" s="1" t="s">
        <v>18</v>
      </c>
      <c r="B19" s="1" t="s">
        <v>17</v>
      </c>
      <c r="C19" s="1" t="s">
        <v>16</v>
      </c>
      <c r="D19" s="1" t="s">
        <v>65</v>
      </c>
      <c r="E19" s="1" t="s">
        <v>16</v>
      </c>
      <c r="F19" s="1" t="s">
        <v>227</v>
      </c>
    </row>
    <row r="20" spans="1:6" x14ac:dyDescent="0.3">
      <c r="A20" s="1" t="s">
        <v>16</v>
      </c>
      <c r="B20" s="1" t="s">
        <v>17</v>
      </c>
      <c r="C20" s="1" t="s">
        <v>18</v>
      </c>
      <c r="D20" s="1" t="s">
        <v>42</v>
      </c>
      <c r="E20" s="1" t="s">
        <v>17</v>
      </c>
      <c r="F20" s="1" t="s">
        <v>234</v>
      </c>
    </row>
    <row r="21" spans="1:6" x14ac:dyDescent="0.3">
      <c r="A21" s="1" t="s">
        <v>18</v>
      </c>
      <c r="B21" s="1" t="s">
        <v>17</v>
      </c>
      <c r="C21" s="1" t="s">
        <v>16</v>
      </c>
      <c r="D21" s="1" t="s">
        <v>42</v>
      </c>
      <c r="E21" s="1" t="s">
        <v>17</v>
      </c>
      <c r="F21" s="1" t="s">
        <v>238</v>
      </c>
    </row>
    <row r="22" spans="1:6" x14ac:dyDescent="0.3">
      <c r="A22" s="1" t="s">
        <v>16</v>
      </c>
      <c r="B22" s="1" t="s">
        <v>18</v>
      </c>
      <c r="C22" s="1" t="s">
        <v>17</v>
      </c>
      <c r="D22" s="1" t="s">
        <v>65</v>
      </c>
      <c r="E22" s="1" t="s">
        <v>17</v>
      </c>
      <c r="F22" s="1" t="s">
        <v>254</v>
      </c>
    </row>
    <row r="23" spans="1:6" x14ac:dyDescent="0.3">
      <c r="A23" s="1" t="s">
        <v>17</v>
      </c>
      <c r="B23" s="1" t="s">
        <v>18</v>
      </c>
      <c r="C23" s="1" t="s">
        <v>16</v>
      </c>
      <c r="D23" s="1" t="s">
        <v>42</v>
      </c>
      <c r="E23" s="1" t="s">
        <v>18</v>
      </c>
      <c r="F23" s="1" t="s">
        <v>258</v>
      </c>
    </row>
    <row r="24" spans="1:6" x14ac:dyDescent="0.3">
      <c r="A24" s="1" t="s">
        <v>16</v>
      </c>
      <c r="B24" s="1" t="s">
        <v>18</v>
      </c>
      <c r="C24" s="1" t="s">
        <v>17</v>
      </c>
      <c r="D24" s="1" t="s">
        <v>65</v>
      </c>
      <c r="E24" s="1" t="s">
        <v>17</v>
      </c>
      <c r="F24" s="1" t="s">
        <v>1777</v>
      </c>
    </row>
    <row r="25" spans="1:6" x14ac:dyDescent="0.3">
      <c r="A25" s="1" t="s">
        <v>16</v>
      </c>
      <c r="B25" s="1" t="s">
        <v>18</v>
      </c>
      <c r="C25" s="1" t="s">
        <v>17</v>
      </c>
      <c r="D25" s="1" t="s">
        <v>42</v>
      </c>
      <c r="E25" s="1" t="s">
        <v>18</v>
      </c>
      <c r="F25" s="1" t="s">
        <v>288</v>
      </c>
    </row>
    <row r="26" spans="1:6" x14ac:dyDescent="0.3">
      <c r="A26" s="1" t="s">
        <v>16</v>
      </c>
      <c r="B26" s="1" t="s">
        <v>18</v>
      </c>
      <c r="C26" s="1" t="s">
        <v>17</v>
      </c>
      <c r="D26" s="1" t="s">
        <v>19</v>
      </c>
      <c r="E26" s="1" t="s">
        <v>16</v>
      </c>
      <c r="F26" s="1" t="s">
        <v>299</v>
      </c>
    </row>
    <row r="27" spans="1:6" x14ac:dyDescent="0.3">
      <c r="A27" s="1" t="s">
        <v>16</v>
      </c>
      <c r="B27" s="1" t="s">
        <v>17</v>
      </c>
      <c r="C27" s="1" t="s">
        <v>18</v>
      </c>
      <c r="D27" s="1" t="s">
        <v>65</v>
      </c>
      <c r="E27" s="1" t="s">
        <v>18</v>
      </c>
      <c r="F27" s="1" t="s">
        <v>343</v>
      </c>
    </row>
    <row r="28" spans="1:6" x14ac:dyDescent="0.3">
      <c r="A28" s="1" t="s">
        <v>16</v>
      </c>
      <c r="B28" s="1" t="s">
        <v>18</v>
      </c>
      <c r="C28" s="1" t="s">
        <v>17</v>
      </c>
      <c r="D28" s="1" t="s">
        <v>42</v>
      </c>
      <c r="E28" s="1" t="s">
        <v>18</v>
      </c>
      <c r="F28" s="1" t="s">
        <v>347</v>
      </c>
    </row>
    <row r="29" spans="1:6" x14ac:dyDescent="0.3">
      <c r="A29" s="1" t="s">
        <v>16</v>
      </c>
      <c r="B29" s="1" t="s">
        <v>17</v>
      </c>
      <c r="C29" s="1" t="s">
        <v>18</v>
      </c>
      <c r="D29" s="1" t="s">
        <v>42</v>
      </c>
      <c r="E29" s="1" t="s">
        <v>17</v>
      </c>
      <c r="F29" s="1" t="s">
        <v>351</v>
      </c>
    </row>
    <row r="30" spans="1:6" x14ac:dyDescent="0.3">
      <c r="A30" s="1" t="s">
        <v>16</v>
      </c>
      <c r="B30" s="1" t="s">
        <v>18</v>
      </c>
      <c r="C30" s="1" t="s">
        <v>17</v>
      </c>
      <c r="D30" s="1" t="s">
        <v>19</v>
      </c>
      <c r="E30" s="1" t="s">
        <v>16</v>
      </c>
      <c r="F30" s="1" t="s">
        <v>357</v>
      </c>
    </row>
    <row r="31" spans="1:6" x14ac:dyDescent="0.3">
      <c r="A31" s="1" t="s">
        <v>18</v>
      </c>
      <c r="B31" s="1" t="s">
        <v>17</v>
      </c>
      <c r="C31" s="1" t="s">
        <v>16</v>
      </c>
      <c r="D31" s="1" t="s">
        <v>19</v>
      </c>
      <c r="E31" s="1" t="s">
        <v>18</v>
      </c>
      <c r="F31" s="1" t="s">
        <v>367</v>
      </c>
    </row>
    <row r="32" spans="1:6" x14ac:dyDescent="0.3">
      <c r="A32" s="1" t="s">
        <v>17</v>
      </c>
      <c r="B32" s="1" t="s">
        <v>18</v>
      </c>
      <c r="C32" s="1" t="s">
        <v>16</v>
      </c>
      <c r="D32" s="1" t="s">
        <v>19</v>
      </c>
      <c r="E32" s="1" t="s">
        <v>17</v>
      </c>
      <c r="F32" s="1" t="s">
        <v>397</v>
      </c>
    </row>
    <row r="33" spans="1:6" x14ac:dyDescent="0.3">
      <c r="A33" s="1" t="s">
        <v>16</v>
      </c>
      <c r="B33" s="1" t="s">
        <v>18</v>
      </c>
      <c r="C33" s="1" t="s">
        <v>17</v>
      </c>
      <c r="D33" s="1" t="s">
        <v>19</v>
      </c>
      <c r="E33" s="1" t="s">
        <v>16</v>
      </c>
      <c r="F33" s="1" t="s">
        <v>408</v>
      </c>
    </row>
    <row r="34" spans="1:6" x14ac:dyDescent="0.3">
      <c r="A34" s="1" t="s">
        <v>17</v>
      </c>
      <c r="B34" s="1" t="s">
        <v>16</v>
      </c>
      <c r="C34" s="1" t="s">
        <v>18</v>
      </c>
      <c r="D34" s="1" t="s">
        <v>42</v>
      </c>
      <c r="E34" s="1" t="s">
        <v>16</v>
      </c>
      <c r="F34" s="1" t="s">
        <v>428</v>
      </c>
    </row>
    <row r="35" spans="1:6" x14ac:dyDescent="0.3">
      <c r="A35" s="1" t="s">
        <v>18</v>
      </c>
      <c r="B35" s="1" t="s">
        <v>17</v>
      </c>
      <c r="C35" s="1" t="s">
        <v>16</v>
      </c>
      <c r="D35" s="1" t="s">
        <v>19</v>
      </c>
      <c r="E35" s="1" t="s">
        <v>18</v>
      </c>
      <c r="F35" s="1" t="s">
        <v>432</v>
      </c>
    </row>
    <row r="36" spans="1:6" x14ac:dyDescent="0.3">
      <c r="A36" s="1" t="s">
        <v>18</v>
      </c>
      <c r="B36" s="1" t="s">
        <v>17</v>
      </c>
      <c r="C36" s="1" t="s">
        <v>16</v>
      </c>
      <c r="D36" s="1" t="s">
        <v>65</v>
      </c>
      <c r="E36" s="1" t="s">
        <v>16</v>
      </c>
      <c r="F36" s="1" t="s">
        <v>446</v>
      </c>
    </row>
    <row r="37" spans="1:6" x14ac:dyDescent="0.3">
      <c r="A37" s="1" t="s">
        <v>16</v>
      </c>
      <c r="B37" s="1" t="s">
        <v>18</v>
      </c>
      <c r="C37" s="1" t="s">
        <v>17</v>
      </c>
      <c r="D37" s="1" t="s">
        <v>19</v>
      </c>
      <c r="E37" s="1" t="s">
        <v>16</v>
      </c>
      <c r="F37" s="1" t="s">
        <v>453</v>
      </c>
    </row>
    <row r="38" spans="1:6" x14ac:dyDescent="0.3">
      <c r="A38" s="1" t="s">
        <v>17</v>
      </c>
      <c r="B38" s="1" t="s">
        <v>16</v>
      </c>
      <c r="C38" s="1" t="s">
        <v>18</v>
      </c>
      <c r="D38" s="1" t="s">
        <v>19</v>
      </c>
      <c r="E38" s="1" t="s">
        <v>17</v>
      </c>
      <c r="F38" s="1" t="s">
        <v>461</v>
      </c>
    </row>
    <row r="39" spans="1:6" x14ac:dyDescent="0.3">
      <c r="A39" s="1" t="s">
        <v>17</v>
      </c>
      <c r="B39" s="1" t="s">
        <v>16</v>
      </c>
      <c r="C39" s="1" t="s">
        <v>18</v>
      </c>
      <c r="D39" s="1" t="s">
        <v>65</v>
      </c>
      <c r="E39" s="1" t="s">
        <v>18</v>
      </c>
      <c r="F39" s="1" t="s">
        <v>465</v>
      </c>
    </row>
    <row r="40" spans="1:6" x14ac:dyDescent="0.3">
      <c r="A40" s="1" t="s">
        <v>18</v>
      </c>
      <c r="B40" s="1" t="s">
        <v>17</v>
      </c>
      <c r="C40" s="1" t="s">
        <v>16</v>
      </c>
      <c r="D40" s="1" t="s">
        <v>42</v>
      </c>
      <c r="E40" s="1" t="s">
        <v>17</v>
      </c>
      <c r="F40" s="1" t="s">
        <v>469</v>
      </c>
    </row>
    <row r="41" spans="1:6" x14ac:dyDescent="0.3">
      <c r="A41" s="1" t="s">
        <v>18</v>
      </c>
      <c r="B41" s="1" t="s">
        <v>17</v>
      </c>
      <c r="C41" s="1" t="s">
        <v>16</v>
      </c>
      <c r="D41" s="1" t="s">
        <v>42</v>
      </c>
      <c r="E41" s="1" t="s">
        <v>17</v>
      </c>
      <c r="F41" s="1" t="s">
        <v>476</v>
      </c>
    </row>
    <row r="42" spans="1:6" x14ac:dyDescent="0.3">
      <c r="A42" s="1" t="s">
        <v>18</v>
      </c>
      <c r="B42" s="1" t="s">
        <v>17</v>
      </c>
      <c r="C42" s="1" t="s">
        <v>16</v>
      </c>
      <c r="D42" s="1" t="s">
        <v>65</v>
      </c>
      <c r="E42" s="1" t="s">
        <v>16</v>
      </c>
      <c r="F42" s="1" t="s">
        <v>493</v>
      </c>
    </row>
    <row r="43" spans="1:6" x14ac:dyDescent="0.3">
      <c r="A43" s="1" t="s">
        <v>17</v>
      </c>
      <c r="B43" s="1" t="s">
        <v>16</v>
      </c>
      <c r="C43" s="1" t="s">
        <v>18</v>
      </c>
      <c r="D43" s="1" t="s">
        <v>42</v>
      </c>
      <c r="E43" s="1" t="s">
        <v>16</v>
      </c>
      <c r="F43" s="1" t="s">
        <v>506</v>
      </c>
    </row>
    <row r="44" spans="1:6" x14ac:dyDescent="0.3">
      <c r="A44" s="1" t="s">
        <v>16</v>
      </c>
      <c r="B44" s="1" t="s">
        <v>17</v>
      </c>
      <c r="C44" s="1" t="s">
        <v>18</v>
      </c>
      <c r="D44" s="1" t="s">
        <v>19</v>
      </c>
      <c r="E44" s="1" t="s">
        <v>16</v>
      </c>
      <c r="F44" s="1" t="s">
        <v>513</v>
      </c>
    </row>
    <row r="45" spans="1:6" x14ac:dyDescent="0.3">
      <c r="A45" s="1" t="s">
        <v>18</v>
      </c>
      <c r="B45" s="1" t="s">
        <v>16</v>
      </c>
      <c r="C45" s="1" t="s">
        <v>17</v>
      </c>
      <c r="D45" s="1" t="s">
        <v>65</v>
      </c>
      <c r="E45" s="1" t="s">
        <v>17</v>
      </c>
      <c r="F45" s="1" t="s">
        <v>523</v>
      </c>
    </row>
    <row r="46" spans="1:6" x14ac:dyDescent="0.3">
      <c r="A46" s="1" t="s">
        <v>16</v>
      </c>
      <c r="B46" s="1" t="s">
        <v>18</v>
      </c>
      <c r="C46" s="1" t="s">
        <v>17</v>
      </c>
      <c r="D46" s="1" t="s">
        <v>19</v>
      </c>
      <c r="E46" s="1" t="s">
        <v>16</v>
      </c>
      <c r="F46" s="1" t="s">
        <v>539</v>
      </c>
    </row>
    <row r="47" spans="1:6" x14ac:dyDescent="0.3">
      <c r="A47" s="1" t="s">
        <v>17</v>
      </c>
      <c r="B47" s="1" t="s">
        <v>18</v>
      </c>
      <c r="C47" s="1" t="s">
        <v>16</v>
      </c>
      <c r="D47" s="1" t="s">
        <v>42</v>
      </c>
      <c r="E47" s="1" t="s">
        <v>18</v>
      </c>
      <c r="F47" s="1" t="s">
        <v>546</v>
      </c>
    </row>
    <row r="48" spans="1:6" x14ac:dyDescent="0.3">
      <c r="A48" s="1" t="s">
        <v>16</v>
      </c>
      <c r="B48" s="1" t="s">
        <v>18</v>
      </c>
      <c r="C48" s="1" t="s">
        <v>17</v>
      </c>
      <c r="D48" s="1" t="s">
        <v>65</v>
      </c>
      <c r="E48" s="1" t="s">
        <v>17</v>
      </c>
      <c r="F48" s="1" t="s">
        <v>1778</v>
      </c>
    </row>
    <row r="49" spans="1:6" x14ac:dyDescent="0.3">
      <c r="A49" s="1" t="s">
        <v>16</v>
      </c>
      <c r="B49" s="1" t="s">
        <v>18</v>
      </c>
      <c r="C49" s="1" t="s">
        <v>17</v>
      </c>
      <c r="D49" s="1" t="s">
        <v>65</v>
      </c>
      <c r="E49" s="1" t="s">
        <v>17</v>
      </c>
      <c r="F49" s="1" t="s">
        <v>560</v>
      </c>
    </row>
    <row r="50" spans="1:6" x14ac:dyDescent="0.3">
      <c r="A50" s="1" t="s">
        <v>16</v>
      </c>
      <c r="B50" s="1" t="s">
        <v>18</v>
      </c>
      <c r="C50" s="1" t="s">
        <v>17</v>
      </c>
      <c r="D50" s="1" t="s">
        <v>19</v>
      </c>
      <c r="E50" s="1" t="s">
        <v>16</v>
      </c>
      <c r="F50" s="1" t="s">
        <v>564</v>
      </c>
    </row>
    <row r="51" spans="1:6" x14ac:dyDescent="0.3">
      <c r="A51" s="1" t="s">
        <v>17</v>
      </c>
      <c r="B51" s="1" t="s">
        <v>18</v>
      </c>
      <c r="C51" s="1" t="s">
        <v>16</v>
      </c>
      <c r="D51" s="1" t="s">
        <v>42</v>
      </c>
      <c r="E51" s="1" t="s">
        <v>18</v>
      </c>
      <c r="F51" s="1" t="s">
        <v>574</v>
      </c>
    </row>
    <row r="52" spans="1:6" x14ac:dyDescent="0.3">
      <c r="A52" s="1" t="s">
        <v>16</v>
      </c>
      <c r="B52" s="1" t="s">
        <v>17</v>
      </c>
      <c r="C52" s="1" t="s">
        <v>18</v>
      </c>
      <c r="D52" s="1" t="s">
        <v>65</v>
      </c>
      <c r="E52" s="1" t="s">
        <v>18</v>
      </c>
      <c r="F52" s="1" t="s">
        <v>578</v>
      </c>
    </row>
    <row r="53" spans="1:6" x14ac:dyDescent="0.3">
      <c r="A53" s="1" t="s">
        <v>18</v>
      </c>
      <c r="B53" s="1" t="s">
        <v>16</v>
      </c>
      <c r="C53" s="1" t="s">
        <v>17</v>
      </c>
      <c r="D53" s="1" t="s">
        <v>19</v>
      </c>
      <c r="E53" s="1" t="s">
        <v>18</v>
      </c>
      <c r="F53" s="1" t="s">
        <v>597</v>
      </c>
    </row>
    <row r="54" spans="1:6" x14ac:dyDescent="0.3">
      <c r="A54" s="1" t="s">
        <v>18</v>
      </c>
      <c r="B54" s="1" t="s">
        <v>17</v>
      </c>
      <c r="C54" s="1" t="s">
        <v>16</v>
      </c>
      <c r="D54" s="1" t="s">
        <v>19</v>
      </c>
      <c r="E54" s="1" t="s">
        <v>18</v>
      </c>
      <c r="F54" s="1" t="s">
        <v>607</v>
      </c>
    </row>
    <row r="55" spans="1:6" x14ac:dyDescent="0.3">
      <c r="A55" s="1" t="s">
        <v>18</v>
      </c>
      <c r="B55" s="1" t="s">
        <v>16</v>
      </c>
      <c r="C55" s="1" t="s">
        <v>17</v>
      </c>
      <c r="D55" s="1" t="s">
        <v>19</v>
      </c>
      <c r="E55" s="1" t="s">
        <v>18</v>
      </c>
      <c r="F55" s="1" t="s">
        <v>611</v>
      </c>
    </row>
    <row r="56" spans="1:6" x14ac:dyDescent="0.3">
      <c r="A56" s="1" t="s">
        <v>17</v>
      </c>
      <c r="B56" s="1" t="s">
        <v>16</v>
      </c>
      <c r="C56" s="1" t="s">
        <v>18</v>
      </c>
      <c r="D56" s="1" t="s">
        <v>19</v>
      </c>
      <c r="E56" s="1" t="s">
        <v>17</v>
      </c>
      <c r="F56" s="1" t="s">
        <v>1779</v>
      </c>
    </row>
    <row r="57" spans="1:6" x14ac:dyDescent="0.3">
      <c r="A57" s="1" t="s">
        <v>17</v>
      </c>
      <c r="B57" s="1" t="s">
        <v>16</v>
      </c>
      <c r="C57" s="1" t="s">
        <v>18</v>
      </c>
      <c r="D57" s="1" t="s">
        <v>42</v>
      </c>
      <c r="E57" s="1" t="s">
        <v>16</v>
      </c>
      <c r="F57" s="1" t="s">
        <v>650</v>
      </c>
    </row>
    <row r="58" spans="1:6" x14ac:dyDescent="0.3">
      <c r="A58" s="1" t="s">
        <v>17</v>
      </c>
      <c r="B58" s="1" t="s">
        <v>18</v>
      </c>
      <c r="C58" s="1" t="s">
        <v>16</v>
      </c>
      <c r="D58" s="1" t="s">
        <v>65</v>
      </c>
      <c r="E58" s="1" t="s">
        <v>16</v>
      </c>
      <c r="F58" s="1" t="s">
        <v>654</v>
      </c>
    </row>
    <row r="59" spans="1:6" x14ac:dyDescent="0.3">
      <c r="A59" s="1" t="s">
        <v>18</v>
      </c>
      <c r="B59" s="1" t="s">
        <v>17</v>
      </c>
      <c r="C59" s="1" t="s">
        <v>16</v>
      </c>
      <c r="D59" s="1" t="s">
        <v>65</v>
      </c>
      <c r="E59" s="1" t="s">
        <v>16</v>
      </c>
      <c r="F59" s="1" t="s">
        <v>671</v>
      </c>
    </row>
    <row r="60" spans="1:6" x14ac:dyDescent="0.3">
      <c r="A60" s="1" t="s">
        <v>16</v>
      </c>
      <c r="B60" s="1" t="s">
        <v>17</v>
      </c>
      <c r="C60" s="1" t="s">
        <v>18</v>
      </c>
      <c r="D60" s="1" t="s">
        <v>42</v>
      </c>
      <c r="E60" s="1" t="s">
        <v>17</v>
      </c>
      <c r="F60" s="1" t="s">
        <v>675</v>
      </c>
    </row>
    <row r="61" spans="1:6" x14ac:dyDescent="0.3">
      <c r="A61" s="1" t="s">
        <v>16</v>
      </c>
      <c r="B61" s="1" t="s">
        <v>17</v>
      </c>
      <c r="C61" s="1" t="s">
        <v>18</v>
      </c>
      <c r="D61" s="1" t="s">
        <v>19</v>
      </c>
      <c r="E61" s="1" t="s">
        <v>16</v>
      </c>
      <c r="F61" s="1" t="s">
        <v>685</v>
      </c>
    </row>
    <row r="62" spans="1:6" x14ac:dyDescent="0.3">
      <c r="A62" s="1" t="s">
        <v>18</v>
      </c>
      <c r="B62" s="1" t="s">
        <v>17</v>
      </c>
      <c r="C62" s="1" t="s">
        <v>16</v>
      </c>
      <c r="D62" s="1" t="s">
        <v>19</v>
      </c>
      <c r="E62" s="1" t="s">
        <v>18</v>
      </c>
      <c r="F62" s="1" t="s">
        <v>695</v>
      </c>
    </row>
    <row r="63" spans="1:6" x14ac:dyDescent="0.3">
      <c r="A63" s="1" t="s">
        <v>17</v>
      </c>
      <c r="B63" s="1" t="s">
        <v>16</v>
      </c>
      <c r="C63" s="1" t="s">
        <v>18</v>
      </c>
      <c r="D63" s="1" t="s">
        <v>65</v>
      </c>
      <c r="E63" s="1" t="s">
        <v>18</v>
      </c>
      <c r="F63" s="1" t="s">
        <v>702</v>
      </c>
    </row>
    <row r="64" spans="1:6" x14ac:dyDescent="0.3">
      <c r="A64" s="1" t="s">
        <v>18</v>
      </c>
      <c r="B64" s="1" t="s">
        <v>16</v>
      </c>
      <c r="C64" s="1" t="s">
        <v>17</v>
      </c>
      <c r="D64" s="1" t="s">
        <v>19</v>
      </c>
      <c r="E64" s="1" t="s">
        <v>18</v>
      </c>
      <c r="F64" s="1" t="s">
        <v>711</v>
      </c>
    </row>
    <row r="65" spans="1:6" x14ac:dyDescent="0.3">
      <c r="A65" s="1" t="s">
        <v>16</v>
      </c>
      <c r="B65" s="1" t="s">
        <v>17</v>
      </c>
      <c r="C65" s="1" t="s">
        <v>18</v>
      </c>
      <c r="D65" s="1" t="s">
        <v>19</v>
      </c>
      <c r="E65" s="1" t="s">
        <v>16</v>
      </c>
      <c r="F65" s="1" t="s">
        <v>719</v>
      </c>
    </row>
    <row r="66" spans="1:6" x14ac:dyDescent="0.3">
      <c r="A66" s="1" t="s">
        <v>18</v>
      </c>
      <c r="B66" s="1" t="s">
        <v>16</v>
      </c>
      <c r="C66" s="1" t="s">
        <v>17</v>
      </c>
      <c r="D66" s="1" t="s">
        <v>42</v>
      </c>
      <c r="E66" s="1" t="s">
        <v>16</v>
      </c>
      <c r="F66" s="1" t="s">
        <v>723</v>
      </c>
    </row>
    <row r="67" spans="1:6" x14ac:dyDescent="0.3">
      <c r="A67" s="1" t="s">
        <v>17</v>
      </c>
      <c r="B67" s="1" t="s">
        <v>18</v>
      </c>
      <c r="C67" s="1" t="s">
        <v>16</v>
      </c>
      <c r="D67" s="1" t="s">
        <v>42</v>
      </c>
      <c r="E67" s="1" t="s">
        <v>18</v>
      </c>
      <c r="F67" s="1" t="s">
        <v>737</v>
      </c>
    </row>
    <row r="68" spans="1:6" x14ac:dyDescent="0.3">
      <c r="A68" s="1" t="s">
        <v>16</v>
      </c>
      <c r="B68" s="1" t="s">
        <v>17</v>
      </c>
      <c r="C68" s="1" t="s">
        <v>18</v>
      </c>
      <c r="D68" s="1" t="s">
        <v>42</v>
      </c>
      <c r="E68" s="1" t="s">
        <v>17</v>
      </c>
      <c r="F68" s="1" t="s">
        <v>741</v>
      </c>
    </row>
    <row r="69" spans="1:6" x14ac:dyDescent="0.3">
      <c r="A69" s="1" t="s">
        <v>17</v>
      </c>
      <c r="B69" s="1" t="s">
        <v>16</v>
      </c>
      <c r="C69" s="1" t="s">
        <v>18</v>
      </c>
      <c r="D69" s="1" t="s">
        <v>42</v>
      </c>
      <c r="E69" s="1" t="s">
        <v>16</v>
      </c>
      <c r="F69" s="1" t="s">
        <v>752</v>
      </c>
    </row>
    <row r="70" spans="1:6" x14ac:dyDescent="0.3">
      <c r="A70" s="1" t="s">
        <v>16</v>
      </c>
      <c r="B70" s="1" t="s">
        <v>18</v>
      </c>
      <c r="C70" s="1" t="s">
        <v>17</v>
      </c>
      <c r="D70" s="1" t="s">
        <v>19</v>
      </c>
      <c r="E70" s="1" t="s">
        <v>16</v>
      </c>
      <c r="F70" s="1" t="s">
        <v>759</v>
      </c>
    </row>
    <row r="71" spans="1:6" x14ac:dyDescent="0.3">
      <c r="A71" s="1" t="s">
        <v>18</v>
      </c>
      <c r="B71" s="1" t="s">
        <v>16</v>
      </c>
      <c r="C71" s="1" t="s">
        <v>17</v>
      </c>
      <c r="D71" s="1" t="s">
        <v>19</v>
      </c>
      <c r="E71" s="1" t="s">
        <v>18</v>
      </c>
      <c r="F71" s="1" t="s">
        <v>772</v>
      </c>
    </row>
    <row r="72" spans="1:6" x14ac:dyDescent="0.3">
      <c r="A72" s="1" t="s">
        <v>16</v>
      </c>
      <c r="B72" s="1" t="s">
        <v>17</v>
      </c>
      <c r="C72" s="1" t="s">
        <v>18</v>
      </c>
      <c r="D72" s="1" t="s">
        <v>19</v>
      </c>
      <c r="E72" s="1" t="s">
        <v>16</v>
      </c>
      <c r="F72" s="1" t="s">
        <v>776</v>
      </c>
    </row>
    <row r="73" spans="1:6" x14ac:dyDescent="0.3">
      <c r="A73" s="1" t="s">
        <v>17</v>
      </c>
      <c r="B73" s="1" t="s">
        <v>18</v>
      </c>
      <c r="C73" s="1" t="s">
        <v>16</v>
      </c>
      <c r="D73" s="1" t="s">
        <v>19</v>
      </c>
      <c r="E73" s="1" t="s">
        <v>17</v>
      </c>
      <c r="F73" s="1" t="s">
        <v>795</v>
      </c>
    </row>
    <row r="74" spans="1:6" x14ac:dyDescent="0.3">
      <c r="A74" s="1" t="s">
        <v>17</v>
      </c>
      <c r="B74" s="1" t="s">
        <v>16</v>
      </c>
      <c r="C74" s="1" t="s">
        <v>18</v>
      </c>
      <c r="D74" s="1" t="s">
        <v>42</v>
      </c>
      <c r="E74" s="1" t="s">
        <v>16</v>
      </c>
      <c r="F74" s="1" t="s">
        <v>799</v>
      </c>
    </row>
    <row r="75" spans="1:6" x14ac:dyDescent="0.3">
      <c r="A75" s="1" t="s">
        <v>17</v>
      </c>
      <c r="B75" s="1" t="s">
        <v>18</v>
      </c>
      <c r="C75" s="1" t="s">
        <v>16</v>
      </c>
      <c r="D75" s="1" t="s">
        <v>65</v>
      </c>
      <c r="E75" s="1" t="s">
        <v>16</v>
      </c>
      <c r="F75" s="1" t="s">
        <v>812</v>
      </c>
    </row>
    <row r="76" spans="1:6" x14ac:dyDescent="0.3">
      <c r="A76" s="1" t="s">
        <v>16</v>
      </c>
      <c r="B76" s="1" t="s">
        <v>18</v>
      </c>
      <c r="C76" s="1" t="s">
        <v>17</v>
      </c>
      <c r="D76" s="1" t="s">
        <v>42</v>
      </c>
      <c r="E76" s="1" t="s">
        <v>18</v>
      </c>
      <c r="F76" s="1" t="s">
        <v>835</v>
      </c>
    </row>
    <row r="77" spans="1:6" x14ac:dyDescent="0.3">
      <c r="A77" s="1" t="s">
        <v>17</v>
      </c>
      <c r="B77" s="1" t="s">
        <v>16</v>
      </c>
      <c r="C77" s="1" t="s">
        <v>18</v>
      </c>
      <c r="D77" s="1" t="s">
        <v>42</v>
      </c>
      <c r="E77" s="1" t="s">
        <v>16</v>
      </c>
      <c r="F77" s="1" t="s">
        <v>874</v>
      </c>
    </row>
    <row r="78" spans="1:6" x14ac:dyDescent="0.3">
      <c r="A78" s="1" t="s">
        <v>18</v>
      </c>
      <c r="B78" s="1" t="s">
        <v>17</v>
      </c>
      <c r="C78" s="1" t="s">
        <v>16</v>
      </c>
      <c r="D78" s="1" t="s">
        <v>19</v>
      </c>
      <c r="E78" s="1" t="s">
        <v>18</v>
      </c>
      <c r="F78" s="1" t="s">
        <v>917</v>
      </c>
    </row>
    <row r="79" spans="1:6" x14ac:dyDescent="0.3">
      <c r="A79" s="1" t="s">
        <v>18</v>
      </c>
      <c r="B79" s="1" t="s">
        <v>17</v>
      </c>
      <c r="C79" s="1" t="s">
        <v>16</v>
      </c>
      <c r="D79" s="1" t="s">
        <v>19</v>
      </c>
      <c r="E79" s="1" t="s">
        <v>18</v>
      </c>
      <c r="F79" s="1" t="s">
        <v>926</v>
      </c>
    </row>
    <row r="80" spans="1:6" x14ac:dyDescent="0.3">
      <c r="A80" s="1" t="s">
        <v>16</v>
      </c>
      <c r="B80" s="1" t="s">
        <v>18</v>
      </c>
      <c r="C80" s="1" t="s">
        <v>17</v>
      </c>
      <c r="D80" s="1" t="s">
        <v>65</v>
      </c>
      <c r="E80" s="1" t="s">
        <v>17</v>
      </c>
      <c r="F80" s="1" t="s">
        <v>936</v>
      </c>
    </row>
    <row r="81" spans="1:6" x14ac:dyDescent="0.3">
      <c r="A81" s="1" t="s">
        <v>17</v>
      </c>
      <c r="B81" s="1" t="s">
        <v>18</v>
      </c>
      <c r="C81" s="1" t="s">
        <v>16</v>
      </c>
      <c r="D81" s="1" t="s">
        <v>65</v>
      </c>
      <c r="E81" s="1" t="s">
        <v>16</v>
      </c>
      <c r="F81" s="1" t="s">
        <v>940</v>
      </c>
    </row>
    <row r="82" spans="1:6" x14ac:dyDescent="0.3">
      <c r="A82" s="1" t="s">
        <v>16</v>
      </c>
      <c r="B82" s="1" t="s">
        <v>17</v>
      </c>
      <c r="C82" s="1" t="s">
        <v>18</v>
      </c>
      <c r="D82" s="1" t="s">
        <v>19</v>
      </c>
      <c r="E82" s="1" t="s">
        <v>16</v>
      </c>
      <c r="F82" s="1" t="s">
        <v>947</v>
      </c>
    </row>
    <row r="83" spans="1:6" x14ac:dyDescent="0.3">
      <c r="A83" s="1" t="s">
        <v>17</v>
      </c>
      <c r="B83" s="1" t="s">
        <v>18</v>
      </c>
      <c r="C83" s="1" t="s">
        <v>16</v>
      </c>
      <c r="D83" s="1" t="s">
        <v>19</v>
      </c>
      <c r="E83" s="1" t="s">
        <v>17</v>
      </c>
      <c r="F83" s="1" t="s">
        <v>1780</v>
      </c>
    </row>
    <row r="84" spans="1:6" x14ac:dyDescent="0.3">
      <c r="A84" s="1" t="s">
        <v>17</v>
      </c>
      <c r="B84" s="1" t="s">
        <v>16</v>
      </c>
      <c r="C84" s="1" t="s">
        <v>18</v>
      </c>
      <c r="D84" s="1" t="s">
        <v>65</v>
      </c>
      <c r="E84" s="1" t="s">
        <v>18</v>
      </c>
      <c r="F84" s="1" t="s">
        <v>966</v>
      </c>
    </row>
    <row r="85" spans="1:6" x14ac:dyDescent="0.3">
      <c r="A85" s="1" t="s">
        <v>18</v>
      </c>
      <c r="B85" s="1" t="s">
        <v>17</v>
      </c>
      <c r="C85" s="1" t="s">
        <v>16</v>
      </c>
      <c r="D85" s="1" t="s">
        <v>42</v>
      </c>
      <c r="E85" s="1" t="s">
        <v>17</v>
      </c>
      <c r="F85" s="1" t="s">
        <v>976</v>
      </c>
    </row>
    <row r="86" spans="1:6" x14ac:dyDescent="0.3">
      <c r="A86" s="1" t="s">
        <v>17</v>
      </c>
      <c r="B86" s="1" t="s">
        <v>18</v>
      </c>
      <c r="C86" s="1" t="s">
        <v>16</v>
      </c>
      <c r="D86" s="1" t="s">
        <v>65</v>
      </c>
      <c r="E86" s="1" t="s">
        <v>16</v>
      </c>
      <c r="F86" s="1" t="s">
        <v>992</v>
      </c>
    </row>
    <row r="87" spans="1:6" x14ac:dyDescent="0.3">
      <c r="A87" s="1" t="s">
        <v>18</v>
      </c>
      <c r="B87" s="1" t="s">
        <v>17</v>
      </c>
      <c r="C87" s="1" t="s">
        <v>16</v>
      </c>
      <c r="D87" s="1" t="s">
        <v>42</v>
      </c>
      <c r="E87" s="1" t="s">
        <v>17</v>
      </c>
      <c r="F87" s="1" t="s">
        <v>1011</v>
      </c>
    </row>
    <row r="88" spans="1:6" x14ac:dyDescent="0.3">
      <c r="A88" s="1" t="s">
        <v>18</v>
      </c>
      <c r="B88" s="1" t="s">
        <v>17</v>
      </c>
      <c r="C88" s="1" t="s">
        <v>16</v>
      </c>
      <c r="D88" s="1" t="s">
        <v>19</v>
      </c>
      <c r="E88" s="1" t="s">
        <v>18</v>
      </c>
      <c r="F88" s="1" t="s">
        <v>1026</v>
      </c>
    </row>
    <row r="89" spans="1:6" x14ac:dyDescent="0.3">
      <c r="A89" s="1" t="s">
        <v>17</v>
      </c>
      <c r="B89" s="1" t="s">
        <v>18</v>
      </c>
      <c r="C89" s="1" t="s">
        <v>16</v>
      </c>
      <c r="D89" s="1" t="s">
        <v>42</v>
      </c>
      <c r="E89" s="1" t="s">
        <v>18</v>
      </c>
      <c r="F89" s="1" t="s">
        <v>1030</v>
      </c>
    </row>
    <row r="90" spans="1:6" x14ac:dyDescent="0.3">
      <c r="A90" s="1" t="s">
        <v>18</v>
      </c>
      <c r="B90" s="1" t="s">
        <v>17</v>
      </c>
      <c r="C90" s="1" t="s">
        <v>16</v>
      </c>
      <c r="D90" s="1" t="s">
        <v>19</v>
      </c>
      <c r="E90" s="1" t="s">
        <v>18</v>
      </c>
      <c r="F90" s="1" t="s">
        <v>1055</v>
      </c>
    </row>
    <row r="91" spans="1:6" x14ac:dyDescent="0.3">
      <c r="A91" s="1" t="s">
        <v>17</v>
      </c>
      <c r="B91" s="1" t="s">
        <v>18</v>
      </c>
      <c r="C91" s="1" t="s">
        <v>16</v>
      </c>
      <c r="D91" s="1" t="s">
        <v>42</v>
      </c>
      <c r="E91" s="1" t="s">
        <v>18</v>
      </c>
      <c r="F91" s="1" t="s">
        <v>1059</v>
      </c>
    </row>
    <row r="92" spans="1:6" x14ac:dyDescent="0.3">
      <c r="A92" s="1" t="s">
        <v>16</v>
      </c>
      <c r="B92" s="1" t="s">
        <v>17</v>
      </c>
      <c r="C92" s="1" t="s">
        <v>18</v>
      </c>
      <c r="D92" s="1" t="s">
        <v>65</v>
      </c>
      <c r="E92" s="1" t="s">
        <v>18</v>
      </c>
      <c r="F92" s="1" t="s">
        <v>1781</v>
      </c>
    </row>
    <row r="93" spans="1:6" x14ac:dyDescent="0.3">
      <c r="A93" s="1" t="s">
        <v>18</v>
      </c>
      <c r="B93" s="1" t="s">
        <v>16</v>
      </c>
      <c r="C93" s="1" t="s">
        <v>17</v>
      </c>
      <c r="D93" s="1" t="s">
        <v>19</v>
      </c>
      <c r="E93" s="1" t="s">
        <v>18</v>
      </c>
      <c r="F93" s="1" t="s">
        <v>1782</v>
      </c>
    </row>
    <row r="94" spans="1:6" x14ac:dyDescent="0.3">
      <c r="A94" s="1" t="s">
        <v>16</v>
      </c>
      <c r="B94" s="1" t="s">
        <v>18</v>
      </c>
      <c r="C94" s="1" t="s">
        <v>17</v>
      </c>
      <c r="D94" s="1" t="s">
        <v>19</v>
      </c>
      <c r="E94" s="1" t="s">
        <v>16</v>
      </c>
      <c r="F94" s="1" t="s">
        <v>1087</v>
      </c>
    </row>
    <row r="95" spans="1:6" x14ac:dyDescent="0.3">
      <c r="A95" s="1" t="s">
        <v>17</v>
      </c>
      <c r="B95" s="1" t="s">
        <v>18</v>
      </c>
      <c r="C95" s="1" t="s">
        <v>16</v>
      </c>
      <c r="D95" s="1" t="s">
        <v>19</v>
      </c>
      <c r="E95" s="1" t="s">
        <v>17</v>
      </c>
      <c r="F95" s="1" t="s">
        <v>1100</v>
      </c>
    </row>
    <row r="96" spans="1:6" x14ac:dyDescent="0.3">
      <c r="A96" s="1" t="s">
        <v>17</v>
      </c>
      <c r="B96" s="1" t="s">
        <v>18</v>
      </c>
      <c r="C96" s="1" t="s">
        <v>16</v>
      </c>
      <c r="D96" s="1" t="s">
        <v>65</v>
      </c>
      <c r="E96" s="1" t="s">
        <v>16</v>
      </c>
      <c r="F96" s="1" t="s">
        <v>1105</v>
      </c>
    </row>
    <row r="97" spans="1:6" x14ac:dyDescent="0.3">
      <c r="A97" s="1" t="s">
        <v>17</v>
      </c>
      <c r="B97" s="1" t="s">
        <v>16</v>
      </c>
      <c r="C97" s="1" t="s">
        <v>18</v>
      </c>
      <c r="D97" s="1" t="s">
        <v>65</v>
      </c>
      <c r="E97" s="1" t="s">
        <v>18</v>
      </c>
      <c r="F97" s="1" t="s">
        <v>1123</v>
      </c>
    </row>
    <row r="98" spans="1:6" x14ac:dyDescent="0.3">
      <c r="A98" s="1" t="s">
        <v>16</v>
      </c>
      <c r="B98" s="1" t="s">
        <v>17</v>
      </c>
      <c r="C98" s="1" t="s">
        <v>18</v>
      </c>
      <c r="D98" s="1" t="s">
        <v>42</v>
      </c>
      <c r="E98" s="1" t="s">
        <v>17</v>
      </c>
      <c r="F98" s="1" t="s">
        <v>1135</v>
      </c>
    </row>
    <row r="99" spans="1:6" x14ac:dyDescent="0.3">
      <c r="A99" s="1" t="s">
        <v>18</v>
      </c>
      <c r="B99" s="1" t="s">
        <v>16</v>
      </c>
      <c r="C99" s="1" t="s">
        <v>17</v>
      </c>
      <c r="D99" s="1" t="s">
        <v>42</v>
      </c>
      <c r="E99" s="1" t="s">
        <v>16</v>
      </c>
      <c r="F99" s="1" t="s">
        <v>1177</v>
      </c>
    </row>
    <row r="100" spans="1:6" x14ac:dyDescent="0.3">
      <c r="A100" s="1" t="s">
        <v>17</v>
      </c>
      <c r="B100" s="1" t="s">
        <v>16</v>
      </c>
      <c r="C100" s="1" t="s">
        <v>18</v>
      </c>
      <c r="D100" s="1" t="s">
        <v>42</v>
      </c>
      <c r="E100" s="1" t="s">
        <v>16</v>
      </c>
      <c r="F100" s="1" t="s">
        <v>1182</v>
      </c>
    </row>
    <row r="101" spans="1:6" x14ac:dyDescent="0.3">
      <c r="A101" s="1" t="s">
        <v>17</v>
      </c>
      <c r="B101" s="1" t="s">
        <v>18</v>
      </c>
      <c r="C101" s="1" t="s">
        <v>16</v>
      </c>
      <c r="D101" s="1" t="s">
        <v>42</v>
      </c>
      <c r="E101" s="1" t="s">
        <v>18</v>
      </c>
      <c r="F101" s="1" t="s">
        <v>1192</v>
      </c>
    </row>
    <row r="102" spans="1:6" x14ac:dyDescent="0.3">
      <c r="A102" s="1" t="s">
        <v>17</v>
      </c>
      <c r="B102" s="1" t="s">
        <v>18</v>
      </c>
      <c r="C102" s="1" t="s">
        <v>16</v>
      </c>
      <c r="D102" s="1" t="s">
        <v>42</v>
      </c>
      <c r="E102" s="1" t="s">
        <v>18</v>
      </c>
      <c r="F102" s="1" t="s">
        <v>1199</v>
      </c>
    </row>
    <row r="103" spans="1:6" x14ac:dyDescent="0.3">
      <c r="A103" s="1" t="s">
        <v>18</v>
      </c>
      <c r="B103" s="1" t="s">
        <v>16</v>
      </c>
      <c r="C103" s="1" t="s">
        <v>17</v>
      </c>
      <c r="D103" s="1" t="s">
        <v>65</v>
      </c>
      <c r="E103" s="1" t="s">
        <v>17</v>
      </c>
      <c r="F103" s="1" t="s">
        <v>1203</v>
      </c>
    </row>
    <row r="104" spans="1:6" x14ac:dyDescent="0.3">
      <c r="A104" s="1" t="s">
        <v>17</v>
      </c>
      <c r="B104" s="1" t="s">
        <v>18</v>
      </c>
      <c r="C104" s="1" t="s">
        <v>16</v>
      </c>
      <c r="D104" s="1" t="s">
        <v>42</v>
      </c>
      <c r="E104" s="1" t="s">
        <v>18</v>
      </c>
      <c r="F104" s="1" t="s">
        <v>1210</v>
      </c>
    </row>
    <row r="105" spans="1:6" x14ac:dyDescent="0.3">
      <c r="A105" s="1" t="s">
        <v>16</v>
      </c>
      <c r="B105" s="1" t="s">
        <v>17</v>
      </c>
      <c r="C105" s="1" t="s">
        <v>18</v>
      </c>
      <c r="D105" s="1" t="s">
        <v>65</v>
      </c>
      <c r="E105" s="1" t="s">
        <v>18</v>
      </c>
      <c r="F105" s="1" t="s">
        <v>1226</v>
      </c>
    </row>
    <row r="106" spans="1:6" x14ac:dyDescent="0.3">
      <c r="A106" s="1" t="s">
        <v>18</v>
      </c>
      <c r="B106" s="1" t="s">
        <v>17</v>
      </c>
      <c r="C106" s="1" t="s">
        <v>16</v>
      </c>
      <c r="D106" s="1" t="s">
        <v>19</v>
      </c>
      <c r="E106" s="1" t="s">
        <v>18</v>
      </c>
      <c r="F106" s="1" t="s">
        <v>1236</v>
      </c>
    </row>
    <row r="107" spans="1:6" x14ac:dyDescent="0.3">
      <c r="A107" s="1" t="s">
        <v>16</v>
      </c>
      <c r="B107" s="1" t="s">
        <v>17</v>
      </c>
      <c r="C107" s="1" t="s">
        <v>18</v>
      </c>
      <c r="D107" s="1" t="s">
        <v>65</v>
      </c>
      <c r="E107" s="1" t="s">
        <v>18</v>
      </c>
      <c r="F107" s="1" t="s">
        <v>1255</v>
      </c>
    </row>
    <row r="108" spans="1:6" x14ac:dyDescent="0.3">
      <c r="A108" s="1" t="s">
        <v>16</v>
      </c>
      <c r="B108" s="1" t="s">
        <v>18</v>
      </c>
      <c r="C108" s="1" t="s">
        <v>17</v>
      </c>
      <c r="D108" s="1" t="s">
        <v>42</v>
      </c>
      <c r="E108" s="1" t="s">
        <v>18</v>
      </c>
      <c r="F108" s="1" t="s">
        <v>1259</v>
      </c>
    </row>
    <row r="109" spans="1:6" x14ac:dyDescent="0.3">
      <c r="A109" s="1" t="s">
        <v>17</v>
      </c>
      <c r="B109" s="1" t="s">
        <v>16</v>
      </c>
      <c r="C109" s="1" t="s">
        <v>18</v>
      </c>
      <c r="D109" s="1" t="s">
        <v>65</v>
      </c>
      <c r="E109" s="1" t="s">
        <v>18</v>
      </c>
      <c r="F109" s="1" t="s">
        <v>1263</v>
      </c>
    </row>
    <row r="110" spans="1:6" x14ac:dyDescent="0.3">
      <c r="A110" s="1" t="s">
        <v>17</v>
      </c>
      <c r="B110" s="1" t="s">
        <v>16</v>
      </c>
      <c r="C110" s="1" t="s">
        <v>18</v>
      </c>
      <c r="D110" s="1" t="s">
        <v>42</v>
      </c>
      <c r="E110" s="1" t="s">
        <v>16</v>
      </c>
      <c r="F110" s="1" t="s">
        <v>1285</v>
      </c>
    </row>
    <row r="111" spans="1:6" x14ac:dyDescent="0.3">
      <c r="A111" s="1" t="s">
        <v>17</v>
      </c>
      <c r="B111" s="1" t="s">
        <v>16</v>
      </c>
      <c r="C111" s="1" t="s">
        <v>18</v>
      </c>
      <c r="D111" s="1" t="s">
        <v>65</v>
      </c>
      <c r="E111" s="1" t="s">
        <v>18</v>
      </c>
      <c r="F111" s="1" t="s">
        <v>1292</v>
      </c>
    </row>
    <row r="112" spans="1:6" x14ac:dyDescent="0.3">
      <c r="A112" s="1" t="s">
        <v>18</v>
      </c>
      <c r="B112" s="1" t="s">
        <v>16</v>
      </c>
      <c r="C112" s="1" t="s">
        <v>17</v>
      </c>
      <c r="D112" s="1" t="s">
        <v>19</v>
      </c>
      <c r="E112" s="1" t="s">
        <v>18</v>
      </c>
      <c r="F112" s="1" t="s">
        <v>1299</v>
      </c>
    </row>
    <row r="113" spans="1:6" x14ac:dyDescent="0.3">
      <c r="A113" s="1" t="s">
        <v>16</v>
      </c>
      <c r="B113" s="1" t="s">
        <v>17</v>
      </c>
      <c r="C113" s="1" t="s">
        <v>18</v>
      </c>
      <c r="D113" s="1" t="s">
        <v>65</v>
      </c>
      <c r="E113" s="1" t="s">
        <v>18</v>
      </c>
      <c r="F113" s="1" t="s">
        <v>1315</v>
      </c>
    </row>
    <row r="114" spans="1:6" x14ac:dyDescent="0.3">
      <c r="A114" s="1" t="s">
        <v>18</v>
      </c>
      <c r="B114" s="1" t="s">
        <v>17</v>
      </c>
      <c r="C114" s="1" t="s">
        <v>16</v>
      </c>
      <c r="D114" s="1" t="s">
        <v>42</v>
      </c>
      <c r="E114" s="1" t="s">
        <v>17</v>
      </c>
      <c r="F114" s="1" t="s">
        <v>1324</v>
      </c>
    </row>
    <row r="115" spans="1:6" x14ac:dyDescent="0.3">
      <c r="A115" s="1" t="s">
        <v>17</v>
      </c>
      <c r="B115" s="1" t="s">
        <v>18</v>
      </c>
      <c r="C115" s="1" t="s">
        <v>16</v>
      </c>
      <c r="D115" s="1" t="s">
        <v>19</v>
      </c>
      <c r="E115" s="1" t="s">
        <v>17</v>
      </c>
      <c r="F115" s="1" t="s">
        <v>1337</v>
      </c>
    </row>
    <row r="116" spans="1:6" x14ac:dyDescent="0.3">
      <c r="A116" s="1" t="s">
        <v>18</v>
      </c>
      <c r="B116" s="1" t="s">
        <v>17</v>
      </c>
      <c r="C116" s="1" t="s">
        <v>16</v>
      </c>
      <c r="D116" s="1" t="s">
        <v>19</v>
      </c>
      <c r="E116" s="1" t="s">
        <v>18</v>
      </c>
      <c r="F116" s="1" t="s">
        <v>1347</v>
      </c>
    </row>
    <row r="117" spans="1:6" x14ac:dyDescent="0.3">
      <c r="A117" s="1" t="s">
        <v>17</v>
      </c>
      <c r="B117" s="1" t="s">
        <v>16</v>
      </c>
      <c r="C117" s="1" t="s">
        <v>18</v>
      </c>
      <c r="D117" s="1" t="s">
        <v>42</v>
      </c>
      <c r="E117" s="1" t="s">
        <v>16</v>
      </c>
      <c r="F117" s="1" t="s">
        <v>1351</v>
      </c>
    </row>
    <row r="118" spans="1:6" x14ac:dyDescent="0.3">
      <c r="A118" s="1" t="s">
        <v>17</v>
      </c>
      <c r="B118" s="1" t="s">
        <v>16</v>
      </c>
      <c r="C118" s="1" t="s">
        <v>18</v>
      </c>
      <c r="D118" s="1" t="s">
        <v>42</v>
      </c>
      <c r="E118" s="1" t="s">
        <v>16</v>
      </c>
      <c r="F118" s="1" t="s">
        <v>1355</v>
      </c>
    </row>
    <row r="119" spans="1:6" x14ac:dyDescent="0.3">
      <c r="A119" s="1" t="s">
        <v>18</v>
      </c>
      <c r="B119" s="1" t="s">
        <v>16</v>
      </c>
      <c r="C119" s="1" t="s">
        <v>17</v>
      </c>
      <c r="D119" s="1" t="s">
        <v>65</v>
      </c>
      <c r="E119" s="1" t="s">
        <v>17</v>
      </c>
      <c r="F119" s="1" t="s">
        <v>1368</v>
      </c>
    </row>
    <row r="120" spans="1:6" x14ac:dyDescent="0.3">
      <c r="A120" s="1" t="s">
        <v>16</v>
      </c>
      <c r="B120" s="1" t="s">
        <v>17</v>
      </c>
      <c r="C120" s="1" t="s">
        <v>18</v>
      </c>
      <c r="D120" s="1" t="s">
        <v>65</v>
      </c>
      <c r="E120" s="1" t="s">
        <v>18</v>
      </c>
      <c r="F120" s="1" t="s">
        <v>1372</v>
      </c>
    </row>
    <row r="121" spans="1:6" x14ac:dyDescent="0.3">
      <c r="A121" s="1" t="s">
        <v>17</v>
      </c>
      <c r="B121" s="1" t="s">
        <v>18</v>
      </c>
      <c r="C121" s="1" t="s">
        <v>16</v>
      </c>
      <c r="D121" s="1" t="s">
        <v>65</v>
      </c>
      <c r="E121" s="1" t="s">
        <v>16</v>
      </c>
      <c r="F121" s="1" t="s">
        <v>1381</v>
      </c>
    </row>
    <row r="122" spans="1:6" x14ac:dyDescent="0.3">
      <c r="A122" s="1" t="s">
        <v>18</v>
      </c>
      <c r="B122" s="1" t="s">
        <v>16</v>
      </c>
      <c r="C122" s="1" t="s">
        <v>17</v>
      </c>
      <c r="D122" s="1" t="s">
        <v>65</v>
      </c>
      <c r="E122" s="1" t="s">
        <v>17</v>
      </c>
      <c r="F122" s="1" t="s">
        <v>1391</v>
      </c>
    </row>
    <row r="123" spans="1:6" x14ac:dyDescent="0.3">
      <c r="A123" s="1" t="s">
        <v>18</v>
      </c>
      <c r="B123" s="1" t="s">
        <v>17</v>
      </c>
      <c r="C123" s="1" t="s">
        <v>16</v>
      </c>
      <c r="D123" s="1" t="s">
        <v>42</v>
      </c>
      <c r="E123" s="1" t="s">
        <v>17</v>
      </c>
      <c r="F123" s="1" t="s">
        <v>1401</v>
      </c>
    </row>
    <row r="124" spans="1:6" x14ac:dyDescent="0.3">
      <c r="A124" s="1" t="s">
        <v>17</v>
      </c>
      <c r="B124" s="1" t="s">
        <v>16</v>
      </c>
      <c r="C124" s="1" t="s">
        <v>18</v>
      </c>
      <c r="D124" s="1" t="s">
        <v>65</v>
      </c>
      <c r="E124" s="1" t="s">
        <v>18</v>
      </c>
      <c r="F124" s="1" t="s">
        <v>1411</v>
      </c>
    </row>
    <row r="125" spans="1:6" x14ac:dyDescent="0.3">
      <c r="A125" s="1" t="s">
        <v>17</v>
      </c>
      <c r="B125" s="1" t="s">
        <v>18</v>
      </c>
      <c r="C125" s="1" t="s">
        <v>16</v>
      </c>
      <c r="D125" s="1" t="s">
        <v>42</v>
      </c>
      <c r="E125" s="1" t="s">
        <v>18</v>
      </c>
      <c r="F125" s="1" t="s">
        <v>1415</v>
      </c>
    </row>
    <row r="126" spans="1:6" x14ac:dyDescent="0.3">
      <c r="A126" s="1" t="s">
        <v>18</v>
      </c>
      <c r="B126" s="1" t="s">
        <v>17</v>
      </c>
      <c r="C126" s="1" t="s">
        <v>16</v>
      </c>
      <c r="D126" s="1" t="s">
        <v>42</v>
      </c>
      <c r="E126" s="1" t="s">
        <v>17</v>
      </c>
      <c r="F126" s="1" t="s">
        <v>1438</v>
      </c>
    </row>
    <row r="127" spans="1:6" x14ac:dyDescent="0.3">
      <c r="A127" s="1" t="s">
        <v>16</v>
      </c>
      <c r="B127" s="1" t="s">
        <v>18</v>
      </c>
      <c r="C127" s="1" t="s">
        <v>17</v>
      </c>
      <c r="D127" s="1" t="s">
        <v>19</v>
      </c>
      <c r="E127" s="1" t="s">
        <v>16</v>
      </c>
      <c r="F127" s="1" t="s">
        <v>1442</v>
      </c>
    </row>
    <row r="128" spans="1:6" x14ac:dyDescent="0.3">
      <c r="A128" s="1" t="s">
        <v>18</v>
      </c>
      <c r="B128" s="1" t="s">
        <v>17</v>
      </c>
      <c r="C128" s="1" t="s">
        <v>16</v>
      </c>
      <c r="D128" s="1" t="s">
        <v>19</v>
      </c>
      <c r="E128" s="1" t="s">
        <v>18</v>
      </c>
      <c r="F128" s="1" t="s">
        <v>1455</v>
      </c>
    </row>
    <row r="129" spans="1:6" x14ac:dyDescent="0.3">
      <c r="A129" s="1" t="s">
        <v>16</v>
      </c>
      <c r="B129" s="1" t="s">
        <v>18</v>
      </c>
      <c r="C129" s="1" t="s">
        <v>17</v>
      </c>
      <c r="D129" s="1" t="s">
        <v>42</v>
      </c>
      <c r="E129" s="1" t="s">
        <v>18</v>
      </c>
      <c r="F129" s="1" t="s">
        <v>1469</v>
      </c>
    </row>
    <row r="130" spans="1:6" x14ac:dyDescent="0.3">
      <c r="A130" s="1" t="s">
        <v>17</v>
      </c>
      <c r="B130" s="1" t="s">
        <v>18</v>
      </c>
      <c r="C130" s="1" t="s">
        <v>16</v>
      </c>
      <c r="D130" s="1" t="s">
        <v>42</v>
      </c>
      <c r="E130" s="1" t="s">
        <v>18</v>
      </c>
      <c r="F130" s="1" t="s">
        <v>1483</v>
      </c>
    </row>
    <row r="131" spans="1:6" x14ac:dyDescent="0.3">
      <c r="A131" s="1" t="s">
        <v>16</v>
      </c>
      <c r="B131" s="1" t="s">
        <v>17</v>
      </c>
      <c r="C131" s="1" t="s">
        <v>18</v>
      </c>
      <c r="D131" s="1" t="s">
        <v>19</v>
      </c>
      <c r="E131" s="1" t="s">
        <v>16</v>
      </c>
      <c r="F131" s="1" t="s">
        <v>1490</v>
      </c>
    </row>
    <row r="132" spans="1:6" x14ac:dyDescent="0.3">
      <c r="A132" s="1" t="s">
        <v>16</v>
      </c>
      <c r="B132" s="1" t="s">
        <v>18</v>
      </c>
      <c r="C132" s="1" t="s">
        <v>17</v>
      </c>
      <c r="D132" s="1" t="s">
        <v>65</v>
      </c>
      <c r="E132" s="1" t="s">
        <v>17</v>
      </c>
      <c r="F132" s="1" t="s">
        <v>1500</v>
      </c>
    </row>
    <row r="133" spans="1:6" x14ac:dyDescent="0.3">
      <c r="A133" s="1" t="s">
        <v>18</v>
      </c>
      <c r="B133" s="1" t="s">
        <v>16</v>
      </c>
      <c r="C133" s="1" t="s">
        <v>17</v>
      </c>
      <c r="D133" s="1" t="s">
        <v>42</v>
      </c>
      <c r="E133" s="1" t="s">
        <v>16</v>
      </c>
      <c r="F133" s="1" t="s">
        <v>1512</v>
      </c>
    </row>
    <row r="134" spans="1:6" x14ac:dyDescent="0.3">
      <c r="A134" s="1" t="s">
        <v>18</v>
      </c>
      <c r="B134" s="1" t="s">
        <v>16</v>
      </c>
      <c r="C134" s="1" t="s">
        <v>17</v>
      </c>
      <c r="D134" s="1" t="s">
        <v>19</v>
      </c>
      <c r="E134" s="1" t="s">
        <v>18</v>
      </c>
      <c r="F134" s="1" t="s">
        <v>1516</v>
      </c>
    </row>
    <row r="135" spans="1:6" x14ac:dyDescent="0.3">
      <c r="A135" s="1" t="s">
        <v>16</v>
      </c>
      <c r="B135" s="1" t="s">
        <v>18</v>
      </c>
      <c r="C135" s="1" t="s">
        <v>17</v>
      </c>
      <c r="D135" s="1" t="s">
        <v>65</v>
      </c>
      <c r="E135" s="1" t="s">
        <v>17</v>
      </c>
      <c r="F135" s="1" t="s">
        <v>1529</v>
      </c>
    </row>
    <row r="136" spans="1:6" x14ac:dyDescent="0.3">
      <c r="A136" s="1" t="s">
        <v>17</v>
      </c>
      <c r="B136" s="1" t="s">
        <v>16</v>
      </c>
      <c r="C136" s="1" t="s">
        <v>18</v>
      </c>
      <c r="D136" s="1" t="s">
        <v>42</v>
      </c>
      <c r="E136" s="1" t="s">
        <v>16</v>
      </c>
      <c r="F136" s="1" t="s">
        <v>1539</v>
      </c>
    </row>
    <row r="137" spans="1:6" x14ac:dyDescent="0.3">
      <c r="A137" s="1" t="s">
        <v>16</v>
      </c>
      <c r="B137" s="1" t="s">
        <v>17</v>
      </c>
      <c r="C137" s="1" t="s">
        <v>18</v>
      </c>
      <c r="D137" s="1" t="s">
        <v>19</v>
      </c>
      <c r="E137" s="1" t="s">
        <v>16</v>
      </c>
      <c r="F137" s="1" t="s">
        <v>1549</v>
      </c>
    </row>
    <row r="138" spans="1:6" x14ac:dyDescent="0.3">
      <c r="A138" s="1" t="s">
        <v>18</v>
      </c>
      <c r="B138" s="1" t="s">
        <v>16</v>
      </c>
      <c r="C138" s="1" t="s">
        <v>17</v>
      </c>
      <c r="D138" s="1" t="s">
        <v>19</v>
      </c>
      <c r="E138" s="1" t="s">
        <v>18</v>
      </c>
      <c r="F138" s="1" t="s">
        <v>1553</v>
      </c>
    </row>
    <row r="139" spans="1:6" x14ac:dyDescent="0.3">
      <c r="A139" s="1" t="s">
        <v>18</v>
      </c>
      <c r="B139" s="1" t="s">
        <v>17</v>
      </c>
      <c r="C139" s="1" t="s">
        <v>16</v>
      </c>
      <c r="D139" s="1" t="s">
        <v>19</v>
      </c>
      <c r="E139" s="1" t="s">
        <v>18</v>
      </c>
      <c r="F139" s="1" t="s">
        <v>1557</v>
      </c>
    </row>
    <row r="140" spans="1:6" x14ac:dyDescent="0.3">
      <c r="A140" s="1" t="s">
        <v>17</v>
      </c>
      <c r="B140" s="1" t="s">
        <v>18</v>
      </c>
      <c r="C140" s="1" t="s">
        <v>16</v>
      </c>
      <c r="D140" s="1" t="s">
        <v>42</v>
      </c>
      <c r="E140" s="1" t="s">
        <v>18</v>
      </c>
      <c r="F140" s="1" t="s">
        <v>1564</v>
      </c>
    </row>
    <row r="141" spans="1:6" x14ac:dyDescent="0.3">
      <c r="A141" s="1" t="s">
        <v>17</v>
      </c>
      <c r="B141" s="1" t="s">
        <v>18</v>
      </c>
      <c r="C141" s="1" t="s">
        <v>16</v>
      </c>
      <c r="D141" s="1" t="s">
        <v>65</v>
      </c>
      <c r="E141" s="1" t="s">
        <v>16</v>
      </c>
      <c r="F141" s="1" t="s">
        <v>1568</v>
      </c>
    </row>
    <row r="142" spans="1:6" x14ac:dyDescent="0.3">
      <c r="A142" s="1" t="s">
        <v>17</v>
      </c>
      <c r="B142" s="1" t="s">
        <v>18</v>
      </c>
      <c r="C142" s="1" t="s">
        <v>16</v>
      </c>
      <c r="D142" s="1" t="s">
        <v>19</v>
      </c>
      <c r="E142" s="1" t="s">
        <v>17</v>
      </c>
      <c r="F142" s="1" t="s">
        <v>1783</v>
      </c>
    </row>
    <row r="143" spans="1:6" x14ac:dyDescent="0.3">
      <c r="A143" s="1" t="s">
        <v>16</v>
      </c>
      <c r="B143" s="1" t="s">
        <v>18</v>
      </c>
      <c r="C143" s="1" t="s">
        <v>17</v>
      </c>
      <c r="D143" s="1" t="s">
        <v>65</v>
      </c>
      <c r="E143" s="1" t="s">
        <v>17</v>
      </c>
      <c r="F143" s="1" t="s">
        <v>1590</v>
      </c>
    </row>
    <row r="144" spans="1:6" x14ac:dyDescent="0.3">
      <c r="A144" s="1" t="s">
        <v>17</v>
      </c>
      <c r="B144" s="1" t="s">
        <v>18</v>
      </c>
      <c r="C144" s="1" t="s">
        <v>16</v>
      </c>
      <c r="D144" s="1" t="s">
        <v>65</v>
      </c>
      <c r="E144" s="1" t="s">
        <v>16</v>
      </c>
      <c r="F144" s="1" t="s">
        <v>1594</v>
      </c>
    </row>
    <row r="145" spans="1:6" x14ac:dyDescent="0.3">
      <c r="A145" s="1" t="s">
        <v>16</v>
      </c>
      <c r="B145" s="1" t="s">
        <v>18</v>
      </c>
      <c r="C145" s="1" t="s">
        <v>17</v>
      </c>
      <c r="D145" s="1" t="s">
        <v>19</v>
      </c>
      <c r="E145" s="1" t="s">
        <v>16</v>
      </c>
      <c r="F145" s="1" t="s">
        <v>1598</v>
      </c>
    </row>
    <row r="146" spans="1:6" x14ac:dyDescent="0.3">
      <c r="A146" s="1" t="s">
        <v>18</v>
      </c>
      <c r="B146" s="1" t="s">
        <v>17</v>
      </c>
      <c r="C146" s="1" t="s">
        <v>16</v>
      </c>
      <c r="D146" s="1" t="s">
        <v>65</v>
      </c>
      <c r="E146" s="1" t="s">
        <v>16</v>
      </c>
      <c r="F146" s="1" t="s">
        <v>1605</v>
      </c>
    </row>
    <row r="147" spans="1:6" x14ac:dyDescent="0.3">
      <c r="A147" s="1" t="s">
        <v>18</v>
      </c>
      <c r="B147" s="1" t="s">
        <v>16</v>
      </c>
      <c r="C147" s="1" t="s">
        <v>17</v>
      </c>
      <c r="D147" s="1" t="s">
        <v>42</v>
      </c>
      <c r="E147" s="1" t="s">
        <v>16</v>
      </c>
      <c r="F147" s="1" t="s">
        <v>1612</v>
      </c>
    </row>
    <row r="148" spans="1:6" x14ac:dyDescent="0.3">
      <c r="A148" s="1" t="s">
        <v>18</v>
      </c>
      <c r="B148" s="1" t="s">
        <v>16</v>
      </c>
      <c r="C148" s="1" t="s">
        <v>17</v>
      </c>
      <c r="D148" s="1" t="s">
        <v>19</v>
      </c>
      <c r="E148" s="1" t="s">
        <v>18</v>
      </c>
      <c r="F148" s="1" t="s">
        <v>1615</v>
      </c>
    </row>
    <row r="149" spans="1:6" x14ac:dyDescent="0.3">
      <c r="A149" s="1" t="s">
        <v>16</v>
      </c>
      <c r="B149" s="1" t="s">
        <v>18</v>
      </c>
      <c r="C149" s="1" t="s">
        <v>17</v>
      </c>
      <c r="D149" s="1" t="s">
        <v>19</v>
      </c>
      <c r="E149" s="1" t="s">
        <v>16</v>
      </c>
      <c r="F149" s="1" t="s">
        <v>1627</v>
      </c>
    </row>
    <row r="150" spans="1:6" x14ac:dyDescent="0.3">
      <c r="A150" s="1" t="s">
        <v>18</v>
      </c>
      <c r="B150" s="1" t="s">
        <v>17</v>
      </c>
      <c r="C150" s="1" t="s">
        <v>16</v>
      </c>
      <c r="D150" s="1" t="s">
        <v>42</v>
      </c>
      <c r="E150" s="1" t="s">
        <v>17</v>
      </c>
      <c r="F150" s="1" t="s">
        <v>1637</v>
      </c>
    </row>
    <row r="151" spans="1:6" x14ac:dyDescent="0.3">
      <c r="A151" s="1" t="s">
        <v>17</v>
      </c>
      <c r="B151" s="1" t="s">
        <v>16</v>
      </c>
      <c r="C151" s="1" t="s">
        <v>18</v>
      </c>
      <c r="D151" s="1" t="s">
        <v>42</v>
      </c>
      <c r="E151" s="1" t="s">
        <v>16</v>
      </c>
      <c r="F151" s="1" t="s">
        <v>1647</v>
      </c>
    </row>
    <row r="152" spans="1:6" x14ac:dyDescent="0.3">
      <c r="A152" s="1" t="s">
        <v>17</v>
      </c>
      <c r="B152" s="1" t="s">
        <v>18</v>
      </c>
      <c r="C152" s="1" t="s">
        <v>16</v>
      </c>
      <c r="D152" s="1" t="s">
        <v>19</v>
      </c>
      <c r="E152" s="1" t="s">
        <v>17</v>
      </c>
      <c r="F152" s="1" t="s">
        <v>1651</v>
      </c>
    </row>
    <row r="153" spans="1:6" x14ac:dyDescent="0.3">
      <c r="A153" s="1" t="s">
        <v>18</v>
      </c>
      <c r="B153" s="1" t="s">
        <v>17</v>
      </c>
      <c r="C153" s="1" t="s">
        <v>16</v>
      </c>
      <c r="D153" s="1" t="s">
        <v>65</v>
      </c>
      <c r="E153" s="1" t="s">
        <v>16</v>
      </c>
      <c r="F153" s="1" t="s">
        <v>1661</v>
      </c>
    </row>
    <row r="154" spans="1:6" x14ac:dyDescent="0.3">
      <c r="A154" s="1" t="s">
        <v>17</v>
      </c>
      <c r="B154" s="1" t="s">
        <v>16</v>
      </c>
      <c r="C154" s="1" t="s">
        <v>18</v>
      </c>
      <c r="D154" s="1" t="s">
        <v>19</v>
      </c>
      <c r="E154" s="1" t="s">
        <v>17</v>
      </c>
      <c r="F154" s="1" t="s">
        <v>1667</v>
      </c>
    </row>
    <row r="155" spans="1:6" x14ac:dyDescent="0.3">
      <c r="A155" s="1" t="s">
        <v>18</v>
      </c>
      <c r="B155" s="1" t="s">
        <v>16</v>
      </c>
      <c r="C155" s="1" t="s">
        <v>17</v>
      </c>
      <c r="D155" s="1" t="s">
        <v>19</v>
      </c>
      <c r="E155" s="1" t="s">
        <v>18</v>
      </c>
      <c r="F155" s="1" t="s">
        <v>1671</v>
      </c>
    </row>
    <row r="156" spans="1:6" x14ac:dyDescent="0.3">
      <c r="A156" s="1" t="s">
        <v>17</v>
      </c>
      <c r="B156" s="1" t="s">
        <v>18</v>
      </c>
      <c r="C156" s="1" t="s">
        <v>16</v>
      </c>
      <c r="D156" s="1" t="s">
        <v>42</v>
      </c>
      <c r="E156" s="1" t="s">
        <v>18</v>
      </c>
      <c r="F156" s="1" t="s">
        <v>1678</v>
      </c>
    </row>
    <row r="157" spans="1:6" x14ac:dyDescent="0.3">
      <c r="A157" s="1" t="s">
        <v>18</v>
      </c>
      <c r="B157" s="1" t="s">
        <v>17</v>
      </c>
      <c r="C157" s="1" t="s">
        <v>16</v>
      </c>
      <c r="D157" s="1" t="s">
        <v>42</v>
      </c>
      <c r="E157" s="1" t="s">
        <v>17</v>
      </c>
      <c r="F157" s="1" t="s">
        <v>1682</v>
      </c>
    </row>
    <row r="158" spans="1:6" x14ac:dyDescent="0.3">
      <c r="A158" s="1" t="s">
        <v>16</v>
      </c>
      <c r="B158" s="1" t="s">
        <v>17</v>
      </c>
      <c r="C158" s="1" t="s">
        <v>18</v>
      </c>
      <c r="D158" s="1" t="s">
        <v>65</v>
      </c>
      <c r="E158" s="1" t="s">
        <v>18</v>
      </c>
      <c r="F158" s="1" t="s">
        <v>1698</v>
      </c>
    </row>
    <row r="159" spans="1:6" x14ac:dyDescent="0.3">
      <c r="A159" s="1" t="s">
        <v>18</v>
      </c>
      <c r="B159" s="1" t="s">
        <v>17</v>
      </c>
      <c r="C159" s="1" t="s">
        <v>16</v>
      </c>
      <c r="D159" s="1" t="s">
        <v>42</v>
      </c>
      <c r="E159" s="1" t="s">
        <v>17</v>
      </c>
      <c r="F159" s="1" t="s">
        <v>1711</v>
      </c>
    </row>
    <row r="160" spans="1:6" x14ac:dyDescent="0.3">
      <c r="A160" s="1" t="s">
        <v>18</v>
      </c>
      <c r="B160" s="1" t="s">
        <v>17</v>
      </c>
      <c r="C160" s="1" t="s">
        <v>16</v>
      </c>
      <c r="D160" s="1" t="s">
        <v>42</v>
      </c>
      <c r="E160" s="1" t="s">
        <v>17</v>
      </c>
      <c r="F160" s="1" t="s">
        <v>1724</v>
      </c>
    </row>
    <row r="161" spans="1:6" x14ac:dyDescent="0.3">
      <c r="A161" s="1" t="s">
        <v>18</v>
      </c>
      <c r="B161" s="1" t="s">
        <v>16</v>
      </c>
      <c r="C161" s="1" t="s">
        <v>17</v>
      </c>
      <c r="D161" s="1" t="s">
        <v>42</v>
      </c>
      <c r="E161" s="1" t="s">
        <v>16</v>
      </c>
      <c r="F161" s="1" t="s">
        <v>1731</v>
      </c>
    </row>
    <row r="162" spans="1:6" x14ac:dyDescent="0.3">
      <c r="A162" s="1" t="s">
        <v>17</v>
      </c>
      <c r="B162" s="1" t="s">
        <v>18</v>
      </c>
      <c r="C162" s="1" t="s">
        <v>16</v>
      </c>
      <c r="D162" s="1" t="s">
        <v>65</v>
      </c>
      <c r="E162" s="1" t="s">
        <v>16</v>
      </c>
      <c r="F162" s="1" t="s">
        <v>1738</v>
      </c>
    </row>
    <row r="163" spans="1:6" x14ac:dyDescent="0.3">
      <c r="A163" s="1" t="s">
        <v>18</v>
      </c>
      <c r="B163" s="1" t="s">
        <v>16</v>
      </c>
      <c r="C163" s="1" t="s">
        <v>17</v>
      </c>
      <c r="D163" s="1" t="s">
        <v>42</v>
      </c>
      <c r="E163" s="1" t="s">
        <v>16</v>
      </c>
      <c r="F163" s="1" t="s">
        <v>1748</v>
      </c>
    </row>
    <row r="164" spans="1:6" x14ac:dyDescent="0.3">
      <c r="A164" s="1" t="s">
        <v>18</v>
      </c>
      <c r="B164" s="1" t="s">
        <v>17</v>
      </c>
      <c r="C164" s="1" t="s">
        <v>16</v>
      </c>
      <c r="D164" s="1" t="s">
        <v>65</v>
      </c>
      <c r="E164" s="1" t="s">
        <v>16</v>
      </c>
      <c r="F164" s="1" t="s">
        <v>1752</v>
      </c>
    </row>
    <row r="165" spans="1:6" x14ac:dyDescent="0.3">
      <c r="A165" s="1" t="s">
        <v>17</v>
      </c>
      <c r="B165" s="1" t="s">
        <v>16</v>
      </c>
      <c r="C165" s="1" t="s">
        <v>18</v>
      </c>
      <c r="D165" s="1" t="s">
        <v>19</v>
      </c>
      <c r="E165" s="1" t="s">
        <v>17</v>
      </c>
      <c r="F165" s="1" t="s">
        <v>1759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B8258-131F-4E2A-950D-E96D1FA31E0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2EBFE9-CA33-455C-A8C6-71C69E8606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7</vt:i4>
      </vt:variant>
    </vt:vector>
  </HeadingPairs>
  <TitlesOfParts>
    <vt:vector size="7" baseType="lpstr">
      <vt:lpstr>survey_results</vt:lpstr>
      <vt:lpstr>Metryczka</vt:lpstr>
      <vt:lpstr>Oceny rankingów</vt:lpstr>
      <vt:lpstr>Wybór wymuszony</vt:lpstr>
      <vt:lpstr>Przydatność personalizacji</vt:lpstr>
      <vt:lpstr>analiza_jakosciowa_odpowiedzi</vt:lpstr>
      <vt:lpstr>Pytanie otwarte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Mateusz</dc:creator>
  <cp:lastModifiedBy>Mateusz</cp:lastModifiedBy>
  <dcterms:created xsi:type="dcterms:W3CDTF">2026-05-06T22:48:15Z</dcterms:created>
  <dcterms:modified xsi:type="dcterms:W3CDTF">2026-05-09T15:22:21Z</dcterms:modified>
</cp:coreProperties>
</file>