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actices" sheetId="1" state="visible" r:id="rId1"/>
    <sheet xmlns:r="http://schemas.openxmlformats.org/officeDocument/2006/relationships" name="Hygiene checklist" sheetId="2" state="visible" r:id="rId2"/>
    <sheet xmlns:r="http://schemas.openxmlformats.org/officeDocument/2006/relationships" name="Themes" sheetId="3" state="visible" r:id="rId3"/>
    <sheet xmlns:r="http://schemas.openxmlformats.org/officeDocument/2006/relationships" name="Pilot notes" sheetId="4" state="visible" r:id="rId4"/>
    <sheet xmlns:r="http://schemas.openxmlformats.org/officeDocument/2006/relationships" name="Change Log" sheetId="5" state="visible" r:id="rId5"/>
  </sheets>
  <definedNames>
    <definedName name="_xlnm._FilterDatabase" localSheetId="0" hidden="1">'Practices'!$A$1:$AF$299</definedName>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0"/>
      <color rgb="FF000000"/>
      <sz val="11"/>
    </font>
    <font>
      <name val="Arial"/>
      <family val="0"/>
      <sz val="10"/>
    </font>
    <font>
      <name val="Arial"/>
      <family val="0"/>
      <sz val="10"/>
    </font>
    <font>
      <name val="Arial"/>
      <family val="0"/>
      <sz val="10"/>
    </font>
    <font>
      <name val="Calibri"/>
      <charset val="1"/>
      <family val="0"/>
      <b val="1"/>
      <color theme="1"/>
      <sz val="11"/>
    </font>
    <font>
      <name val="Calibri"/>
      <charset val="1"/>
      <family val="0"/>
      <color theme="1"/>
      <sz val="11"/>
    </font>
    <font>
      <name val="Cambria"/>
      <charset val="1"/>
      <family val="0"/>
      <b val="1"/>
      <sz val="11"/>
    </font>
  </fonts>
  <fills count="6">
    <fill>
      <patternFill/>
    </fill>
    <fill>
      <patternFill patternType="gray125"/>
    </fill>
    <fill>
      <patternFill patternType="solid">
        <fgColor rgb="FFDCE6E8"/>
        <bgColor rgb="FFDDEBF7"/>
      </patternFill>
    </fill>
    <fill>
      <patternFill patternType="solid">
        <fgColor rgb="FFE2EFDA"/>
        <bgColor rgb="FFDCE6E8"/>
      </patternFill>
    </fill>
    <fill>
      <patternFill patternType="solid">
        <fgColor rgb="FFFFF2CC"/>
        <bgColor rgb="FFE2EFDA"/>
      </patternFill>
    </fill>
    <fill>
      <patternFill patternType="solid">
        <fgColor rgb="FFDDEBF7"/>
        <bgColor rgb="FFDCE6E8"/>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top"/>
    </xf>
    <xf numFmtId="0" fontId="4" fillId="3" borderId="0" applyAlignment="1" pivotButton="0" quotePrefix="0" xfId="0">
      <alignment horizontal="general" vertical="top"/>
    </xf>
    <xf numFmtId="0" fontId="4" fillId="2" borderId="0" applyAlignment="1" pivotButton="0" quotePrefix="0" xfId="0">
      <alignment horizontal="general" vertical="top" wrapText="1"/>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5" fillId="4" borderId="0" applyAlignment="1" pivotButton="0" quotePrefix="0" xfId="0">
      <alignment horizontal="general" vertical="top" wrapText="1"/>
    </xf>
    <xf numFmtId="0" fontId="5" fillId="4" borderId="0" applyAlignment="1" pivotButton="0" quotePrefix="0" xfId="0">
      <alignment horizontal="general" vertical="top"/>
    </xf>
    <xf numFmtId="0" fontId="5" fillId="5" borderId="0" applyAlignment="1" pivotButton="0" quotePrefix="0" xfId="0">
      <alignment horizontal="general" vertical="top"/>
    </xf>
    <xf numFmtId="0" fontId="5" fillId="3" borderId="0" applyAlignment="1" pivotButton="0" quotePrefix="0" xfId="0">
      <alignment horizontal="general" vertical="top"/>
    </xf>
    <xf numFmtId="0" fontId="5" fillId="3" borderId="0" applyAlignment="1" pivotButton="0" quotePrefix="0" xfId="0">
      <alignment horizontal="general" vertical="top" wrapText="1"/>
    </xf>
    <xf numFmtId="0" fontId="4" fillId="2" borderId="0" applyAlignment="1" pivotButton="0" quotePrefix="0" xfId="0">
      <alignment horizontal="general" vertical="bottom"/>
    </xf>
    <xf numFmtId="0" fontId="4" fillId="0" borderId="0" applyAlignment="1" pivotButton="0" quotePrefix="0" xfId="0">
      <alignment horizontal="general" vertical="bottom"/>
    </xf>
    <xf numFmtId="0" fontId="6" fillId="2" borderId="0" applyAlignment="1" pivotButton="0" quotePrefix="0" xfId="0">
      <alignment horizontal="general" vertical="bottom"/>
    </xf>
    <xf numFmtId="0" fontId="0" fillId="3" borderId="0" applyAlignment="1" pivotButton="0" quotePrefix="0" xfId="0">
      <alignment horizontal="general" vertical="top" wrapText="1"/>
    </xf>
    <xf numFmtId="0" fontId="0" fillId="0" borderId="0" applyAlignment="1" pivotButton="0" quotePrefix="0" xfId="0">
      <alignment horizontal="general" vertical="top" wrapText="1"/>
    </xf>
    <xf numFmtId="0" fontId="0" fillId="4"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xf>
    <xf numFmtId="0" fontId="4" fillId="3" borderId="0" applyAlignment="1" pivotButton="0" quotePrefix="0" xfId="0">
      <alignment horizontal="general" vertical="top"/>
    </xf>
    <xf numFmtId="0" fontId="4" fillId="2" borderId="0" applyAlignment="1" pivotButton="0" quotePrefix="0" xfId="0">
      <alignment horizontal="general" vertical="top" wrapText="1"/>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5" fillId="4" borderId="0" applyAlignment="1" pivotButton="0" quotePrefix="0" xfId="0">
      <alignment horizontal="general" vertical="top" wrapText="1"/>
    </xf>
    <xf numFmtId="0" fontId="5" fillId="4" borderId="0" applyAlignment="1" pivotButton="0" quotePrefix="0" xfId="0">
      <alignment horizontal="general" vertical="top"/>
    </xf>
    <xf numFmtId="0" fontId="5" fillId="5" borderId="0" applyAlignment="1" pivotButton="0" quotePrefix="0" xfId="0">
      <alignment horizontal="general" vertical="top"/>
    </xf>
    <xf numFmtId="0" fontId="5" fillId="3" borderId="0" applyAlignment="1" pivotButton="0" quotePrefix="0" xfId="0">
      <alignment horizontal="general" vertical="top"/>
    </xf>
    <xf numFmtId="0" fontId="5" fillId="3" borderId="0" applyAlignment="1" pivotButton="0" quotePrefix="0" xfId="0">
      <alignment horizontal="general" vertical="top" wrapText="1"/>
    </xf>
    <xf numFmtId="0" fontId="4" fillId="2" borderId="0" applyAlignment="1" pivotButton="0" quotePrefix="0" xfId="0">
      <alignment horizontal="general" vertical="bottom"/>
    </xf>
    <xf numFmtId="0" fontId="4" fillId="0" borderId="0" applyAlignment="1" pivotButton="0" quotePrefix="0" xfId="0">
      <alignment horizontal="general" vertical="bottom"/>
    </xf>
    <xf numFmtId="0" fontId="6" fillId="2" borderId="0" applyAlignment="1" pivotButton="0" quotePrefix="0" xfId="0">
      <alignment horizontal="general" vertical="bottom"/>
    </xf>
    <xf numFmtId="0" fontId="0" fillId="3" borderId="0" applyAlignment="1" pivotButton="0" quotePrefix="0" xfId="0">
      <alignment horizontal="general" vertical="top" wrapText="1"/>
    </xf>
    <xf numFmtId="0" fontId="0" fillId="0" borderId="0" applyAlignment="1" pivotButton="0" quotePrefix="0" xfId="0">
      <alignment horizontal="general" vertical="top" wrapText="1"/>
    </xf>
    <xf numFmtId="0" fontId="0" fillId="4"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DCE6E8"/>
          <bgColor rgb="FF000000"/>
        </patternFill>
      </fill>
    </dxf>
    <dxf>
      <fill>
        <patternFill patternType="solid">
          <fgColor rgb="FFDDEBF7"/>
          <bgColor rgb="FF000000"/>
        </patternFill>
      </fill>
    </dxf>
    <dxf>
      <fill>
        <patternFill patternType="solid">
          <fgColor rgb="FFE2EFDA"/>
          <bgColor rgb="FF000000"/>
        </patternFill>
      </fill>
    </dxf>
    <dxf>
      <fill>
        <patternFill patternType="solid">
          <bgColor rgb="FF000000"/>
        </patternFill>
      </fill>
    </dxf>
    <dxf>
      <fill>
        <patternFill patternType="solid">
          <fgColor rgb="FF0000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E8"/>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I1018"/>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baseColWidth="8" defaultColWidth="14.43359375" defaultRowHeight="15" zeroHeight="0" outlineLevelRow="0"/>
  <cols>
    <col width="13.86" customWidth="1" style="18" min="1" max="1"/>
    <col width="26.16" customWidth="1" style="18" min="2" max="2"/>
    <col width="18" customWidth="1" style="18" min="3" max="3"/>
    <col width="9.43" customWidth="1" style="18" min="4" max="4"/>
    <col width="10.14" customWidth="1" style="18" min="5" max="5"/>
    <col width="40" customWidth="1" style="18" min="6" max="6"/>
    <col width="30" customWidth="1" style="18" min="7" max="7"/>
    <col width="60" customWidth="1" style="18" min="8" max="8"/>
    <col width="75" customWidth="1" style="18" min="9" max="9"/>
    <col width="26.29" customWidth="1" style="18" min="10" max="10"/>
    <col width="25.71" customWidth="1" style="18" min="11" max="11"/>
    <col width="21.14" customWidth="1" style="18" min="12" max="12"/>
    <col width="36.43" customWidth="1" style="18" min="13" max="13"/>
    <col width="21" customWidth="1" style="18" min="14" max="14"/>
    <col width="22.71" customWidth="1" style="18" min="15" max="15"/>
    <col width="11" customWidth="1" style="18" min="16" max="26"/>
    <col width="30" customWidth="1" style="18" min="27" max="27"/>
    <col width="35" customWidth="1" style="18" min="28" max="28"/>
    <col width="26" customWidth="1" style="18" min="29" max="29"/>
    <col width="30" customWidth="1" style="18" min="30" max="30"/>
    <col width="20" customWidth="1" style="18" min="31" max="31"/>
    <col width="60" customWidth="1" style="18" min="32" max="32"/>
  </cols>
  <sheetData>
    <row r="1" ht="54.75" customHeight="1" s="19">
      <c r="A1" s="20" t="inlineStr">
        <is>
          <t>Pillar</t>
        </is>
      </c>
      <c r="B1" s="20" t="inlineStr">
        <is>
          <t>Category</t>
        </is>
      </c>
      <c r="C1" s="20" t="inlineStr">
        <is>
          <t>Level</t>
        </is>
      </c>
      <c r="D1" s="20" t="inlineStr">
        <is>
          <t>Effort</t>
        </is>
      </c>
      <c r="E1" s="20" t="inlineStr">
        <is>
          <t>Visibility</t>
        </is>
      </c>
      <c r="F1" s="21" t="inlineStr">
        <is>
          <t>Practice (what)</t>
        </is>
      </c>
      <c r="G1" s="21" t="inlineStr">
        <is>
          <t>Frequency and time</t>
        </is>
      </c>
      <c r="H1" s="21" t="inlineStr">
        <is>
          <t>Details</t>
        </is>
      </c>
      <c r="I1" s="21" t="inlineStr">
        <is>
          <t>Plan text (generated)</t>
        </is>
      </c>
      <c r="J1" s="20" t="inlineStr">
        <is>
          <t>Evidence</t>
        </is>
      </c>
      <c r="K1" s="22" t="inlineStr">
        <is>
          <t>Keywords matched</t>
        </is>
      </c>
      <c r="L1" s="22" t="inlineStr">
        <is>
          <t>References</t>
        </is>
      </c>
      <c r="M1" s="20" t="inlineStr">
        <is>
          <t>Evidence type</t>
        </is>
      </c>
      <c r="N1" s="20" t="inlineStr">
        <is>
          <t>Evidence–practice fit</t>
        </is>
      </c>
      <c r="O1" s="22" t="inlineStr">
        <is>
          <t>Practice family</t>
        </is>
      </c>
      <c r="P1" s="22" t="inlineStr">
        <is>
          <t>Exclude if</t>
        </is>
      </c>
      <c r="Q1" s="22" t="inlineStr">
        <is>
          <t>Equipment needed</t>
        </is>
      </c>
      <c r="R1" s="22" t="inlineStr">
        <is>
          <t>Target time per week (min)</t>
        </is>
      </c>
      <c r="S1" s="21" t="inlineStr">
        <is>
          <t>Evidence level</t>
        </is>
      </c>
      <c r="T1" s="21" t="inlineStr">
        <is>
          <t>Evidence level note</t>
        </is>
      </c>
      <c r="U1" s="21" t="inlineStr">
        <is>
          <t>Why this matters</t>
        </is>
      </c>
      <c r="V1" s="21" t="inlineStr">
        <is>
          <t>Times per week</t>
        </is>
      </c>
      <c r="W1" s="21" t="inlineStr">
        <is>
          <t>Minutes each time</t>
        </is>
      </c>
      <c r="X1" s="21" t="inlineStr">
        <is>
          <t>Adds new time to the week</t>
        </is>
      </c>
      <c r="Y1" s="21" t="inlineStr">
        <is>
          <t>Extra Good Span time (min/week)</t>
        </is>
      </c>
      <c r="Z1" s="21" t="inlineStr">
        <is>
          <t>Extra time vs the level below (min/week)</t>
        </is>
      </c>
      <c r="AA1" s="21" t="inlineStr">
        <is>
          <t>Relevant profiles</t>
        </is>
      </c>
      <c r="AB1" s="21" t="inlineStr">
        <is>
          <t>Caution / referral trigger</t>
        </is>
      </c>
      <c r="AC1" s="21" t="inlineStr">
        <is>
          <t>Comes before</t>
        </is>
      </c>
      <c r="AD1" s="21" t="inlineStr">
        <is>
          <t>Comes next</t>
        </is>
      </c>
      <c r="AE1" s="21" t="inlineStr">
        <is>
          <t>Cross-tags (other pillars)</t>
        </is>
      </c>
      <c r="AF1" s="21" t="inlineStr">
        <is>
          <t>Previous practice text (before the split)</t>
        </is>
      </c>
      <c r="AG1" s="23" t="n"/>
      <c r="AH1" s="23" t="n"/>
      <c r="AI1" s="23" t="n"/>
    </row>
    <row r="2" ht="15.75" customHeight="1" s="19">
      <c r="A2" s="23" t="inlineStr">
        <is>
          <t>Sleep</t>
        </is>
      </c>
      <c r="B2" s="23" t="inlineStr">
        <is>
          <t>Daytime &amp; Body Clock</t>
        </is>
      </c>
      <c r="C2" s="23" t="inlineStr">
        <is>
          <t>Learning</t>
        </is>
      </c>
      <c r="D2" s="23" t="inlineStr">
        <is>
          <t>1</t>
        </is>
      </c>
      <c r="E2" s="23" t="inlineStr">
        <is>
          <t>1</t>
        </is>
      </c>
      <c r="F2" s="24" t="inlineStr">
        <is>
          <t>Get some natural light outdoors soon after you wake up</t>
        </is>
      </c>
      <c r="G2" s="25" t="inlineStr">
        <is>
          <t>for 5 minutes, 3 days a week</t>
        </is>
      </c>
      <c r="H2" s="24" t="inlineStr">
        <is>
          <t>Step outside, for example with your morning drink or on your way out. Being outdoors matters more than what you do there, because daylight is far brighter than indoor lighting.</t>
        </is>
      </c>
      <c r="I2" s="24">
        <f>F2&amp;" "&amp;G2&amp;". "&amp;H2</f>
        <v/>
      </c>
      <c r="J2" s="24" t="inlineStr">
        <is>
          <t>Light is one of the main signals your body clock uses to keep time, and research shows that morning light helps set your circadian rhythm. A little natural light soon after waking helps your body know the day has started. A study of over 400,000 UK adults also found that each extra hour spent outdoors in daylight was linked with an earlier body clock, finding it easier to get up and fewer insomnia symptoms.</t>
        </is>
      </c>
      <c r="K2" s="24" t="inlineStr">
        <is>
          <t>circadian (Trouble sleeping)</t>
        </is>
      </c>
      <c r="L2" s="25"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Burns, A. C., Saxena, R., Vetter, C., Phillips, A. J. K., Lane, J. M., &amp; Cain, S. W. (2021). Time spent in outdoor light is associated with mood, sleep, and circadian rhythm-related outcomes: A cross-sectional and longitudinal study in over 400,000 UK Biobank participants. Journal of Affective Disorders, 295, 347–352. https://doi.org/10.1016/j.jad.2021.08.056</t>
        </is>
      </c>
      <c r="M2" s="23" t="inlineStr">
        <is>
          <t>Systematic review / meta-analysis</t>
        </is>
      </c>
      <c r="N2" s="23" t="inlineStr">
        <is>
          <t>Reasonable translation</t>
        </is>
      </c>
      <c r="O2" s="24" t="inlineStr">
        <is>
          <t>Morning daylight</t>
        </is>
      </c>
      <c r="P2" s="24" t="inlineStr">
        <is>
          <t>Shift or night work; Wakes too early</t>
        </is>
      </c>
      <c r="Q2" s="24" t="inlineStr">
        <is>
          <t>No</t>
        </is>
      </c>
      <c r="R2" s="24" t="n">
        <v>15</v>
      </c>
      <c r="S2" s="24" t="inlineStr">
        <is>
          <t>Targeted</t>
        </is>
      </c>
      <c r="T2" s="24" t="inlineStr">
        <is>
          <t>Review-backed body-clock cue; most useful for sleep timing or morning grogginess.</t>
        </is>
      </c>
      <c r="U2" s="24" t="inlineStr">
        <is>
          <t>Morning daylight helps set your body clock so mornings feel easier.</t>
        </is>
      </c>
      <c r="V2" s="24" t="n">
        <v>3</v>
      </c>
      <c r="W2" s="24" t="n">
        <v>5</v>
      </c>
      <c r="X2" s="24" t="inlineStr">
        <is>
          <t>Partly</t>
        </is>
      </c>
      <c r="Y2" s="24" t="n">
        <v>8</v>
      </c>
      <c r="Z2" s="24" t="n">
        <v>8</v>
      </c>
      <c r="AA2" s="24" t="inlineStr">
        <is>
          <t>Trouble waking; Trouble sleeping; Mostly indoors</t>
        </is>
      </c>
      <c r="AB2" s="24" t="inlineStr">
        <is>
          <t>None</t>
        </is>
      </c>
      <c r="AC2" s="24" t="inlineStr">
        <is>
          <t>—  (starting point)</t>
        </is>
      </c>
      <c r="AD2" s="24" t="inlineStr">
        <is>
          <t>Morning daylight (Developing)</t>
        </is>
      </c>
      <c r="AE2" s="24" t="inlineStr">
        <is>
          <t>Mind; Movement</t>
        </is>
      </c>
      <c r="AF2" s="24" t="inlineStr">
        <is>
          <t>Get some natural light outdoors soon after you wake up.
Step outside for a few minutes, for example with your morning drink or on your way out. Being outdoors matters more than what you do there, because daylight is far brighter than indoor lighting.</t>
        </is>
      </c>
      <c r="AG2" s="23" t="n"/>
      <c r="AH2" s="23" t="n"/>
      <c r="AI2" s="23" t="n"/>
    </row>
    <row r="3" ht="15.75" customHeight="1" s="19">
      <c r="A3" s="23" t="inlineStr">
        <is>
          <t>Sleep</t>
        </is>
      </c>
      <c r="B3" s="23" t="inlineStr">
        <is>
          <t>Daytime &amp; Body Clock</t>
        </is>
      </c>
      <c r="C3" s="23" t="inlineStr">
        <is>
          <t>Developing</t>
        </is>
      </c>
      <c r="D3" s="23" t="inlineStr">
        <is>
          <t>2</t>
        </is>
      </c>
      <c r="E3" s="23" t="inlineStr">
        <is>
          <t>1</t>
        </is>
      </c>
      <c r="F3" s="24" t="inlineStr">
        <is>
          <t>Get outside in daylight soon after waking</t>
        </is>
      </c>
      <c r="G3" s="25" t="inlineStr">
        <is>
          <t>for 5 minutes every morning</t>
        </is>
      </c>
      <c r="H3" s="24" t="inlineStr">
        <is>
          <t>Build it into your morning, for example by walking part of your commute, eating breakfast outside or taking a short walk before work.</t>
        </is>
      </c>
      <c r="I3" s="24">
        <f>F3&amp;" "&amp;G3&amp;". "&amp;H3</f>
        <v/>
      </c>
      <c r="J3" s="24" t="inlineStr">
        <is>
          <t>Research shows that light is a key cue for your body clock, and that morning light influences both circadian timing and alertness. Getting outside soon after waking helps anchor your rhythm and supports feeling awake. A study of over 400,000 UK adults also found that each extra hour spent outdoors in daylight was linked with an earlier body clock, finding it easier to get up and fewer insomnia symptoms.</t>
        </is>
      </c>
      <c r="K3" s="24" t="inlineStr">
        <is>
          <t>circadian (Trouble sleeping); morning (Low energy)</t>
        </is>
      </c>
      <c r="L3" s="25"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Burns, A. C., Saxena, R., Vetter, C., Phillips, A. J. K., Lane, J. M., &amp; Cain, S. W. (2021). Time spent in outdoor light is associated with mood, sleep, and circadian rhythm-related outcomes: A cross-sectional and longitudinal study in over 400,000 UK Biobank participants. Journal of Affective Disorders, 295, 347–352. https://doi.org/10.1016/j.jad.2021.08.056</t>
        </is>
      </c>
      <c r="M3" s="23" t="inlineStr">
        <is>
          <t>Systematic review / meta-analysis</t>
        </is>
      </c>
      <c r="N3" s="23" t="inlineStr">
        <is>
          <t>Reasonable translation</t>
        </is>
      </c>
      <c r="O3" s="24" t="inlineStr">
        <is>
          <t>Morning daylight</t>
        </is>
      </c>
      <c r="P3" s="24" t="inlineStr">
        <is>
          <t>Shift or night work; Wakes too early</t>
        </is>
      </c>
      <c r="Q3" s="24" t="inlineStr">
        <is>
          <t>No</t>
        </is>
      </c>
      <c r="R3" s="24" t="n">
        <v>35</v>
      </c>
      <c r="S3" s="24" t="inlineStr">
        <is>
          <t>Targeted</t>
        </is>
      </c>
      <c r="T3" s="24" t="inlineStr">
        <is>
          <t>Review-backed body-clock cue; most useful for sleep timing or morning grogginess.</t>
        </is>
      </c>
      <c r="U3" s="24" t="inlineStr">
        <is>
          <t>Daylight soon after waking helps anchor your body clock and feel more awake.</t>
        </is>
      </c>
      <c r="V3" s="24" t="n">
        <v>7</v>
      </c>
      <c r="W3" s="24" t="n">
        <v>5</v>
      </c>
      <c r="X3" s="24" t="inlineStr">
        <is>
          <t>Partly</t>
        </is>
      </c>
      <c r="Y3" s="24" t="n">
        <v>18</v>
      </c>
      <c r="Z3" s="24" t="n">
        <v>10</v>
      </c>
      <c r="AA3" s="24" t="inlineStr">
        <is>
          <t>Trouble waking; Low morning energy; Mostly indoors</t>
        </is>
      </c>
      <c r="AB3" s="24" t="inlineStr">
        <is>
          <t>None</t>
        </is>
      </c>
      <c r="AC3" s="24" t="inlineStr">
        <is>
          <t>Morning daylight (Learning)</t>
        </is>
      </c>
      <c r="AD3" s="24" t="inlineStr">
        <is>
          <t>Morning daylight (Mastering)</t>
        </is>
      </c>
      <c r="AE3" s="24" t="inlineStr">
        <is>
          <t>Movement; Mind</t>
        </is>
      </c>
      <c r="AF3" s="24" t="inlineStr">
        <is>
          <t>Get outside in daylight every morning, ideally soon after waking.
Build it into your morning, for example by walking part of your commute, eating breakfast outside or taking a short walk before work.</t>
        </is>
      </c>
      <c r="AG3" s="23" t="n"/>
      <c r="AH3" s="23" t="n"/>
      <c r="AI3" s="23" t="n"/>
    </row>
    <row r="4" ht="15.75" customHeight="1" s="19">
      <c r="A4" s="23" t="inlineStr">
        <is>
          <t>Sleep</t>
        </is>
      </c>
      <c r="B4" s="23" t="inlineStr">
        <is>
          <t>Daytime &amp; Body Clock</t>
        </is>
      </c>
      <c r="C4" s="23" t="inlineStr">
        <is>
          <t>Mastering</t>
        </is>
      </c>
      <c r="D4" s="23" t="inlineStr">
        <is>
          <t>3</t>
        </is>
      </c>
      <c r="E4" s="23" t="inlineStr">
        <is>
          <t>1</t>
        </is>
      </c>
      <c r="F4" s="24" t="inlineStr">
        <is>
          <t>Spend time outdoors in morning daylight</t>
        </is>
      </c>
      <c r="G4" s="24" t="inlineStr">
        <is>
          <t>for 30 minutes or more every morning</t>
        </is>
      </c>
      <c r="H4" s="24" t="inlineStr">
        <is>
          <t>A morning walk, time in the garden or walking part of your commute all count. Keep it up at weekends too.</t>
        </is>
      </c>
      <c r="I4" s="24">
        <f>F4&amp;" "&amp;G4&amp;". "&amp;H4</f>
        <v/>
      </c>
      <c r="J4" s="24" t="inlineStr">
        <is>
          <t>Research reviews identify morning light as an important cue for your body clock. Time outdoors in the morning, such as a walk, is an easy way to give your rhythm that signal. A study of over 400,000 UK adults also found that each extra hour spent outdoors in daylight was linked with an earlier body clock, finding it easier to get up and fewer insomnia symptoms.</t>
        </is>
      </c>
      <c r="K4" s="24" t="inlineStr">
        <is>
          <t>circadian (Trouble sleeping); walk (Low energy); morning (Low energy); walk (Sedentary lifestyle)</t>
        </is>
      </c>
      <c r="L4" s="25" t="inlineStr">
        <is>
          <t>Tähkämö, L., Partonen, T., &amp; Pesonen, A.-K. (2019). Systematic review of light exposure impact on human circadian rhythm. Chronobiology International, 36(2), 151–170. https://doi.org/10.1080/07420528.2018.1527773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Burns, A. C., Saxena, R., Vetter, C., Phillips, A. J. K., Lane, J. M., &amp; Cain, S. W. (2021). Time spent in outdoor light is associated with mood, sleep, and circadian rhythm-related outcomes: A cross-sectional and longitudinal study in over 400,000 UK Biobank participants. Journal of Affective Disorders, 295, 347–352. https://doi.org/10.1016/j.jad.2021.08.056</t>
        </is>
      </c>
      <c r="M4" s="23" t="inlineStr">
        <is>
          <t>Systematic review / meta-analysis</t>
        </is>
      </c>
      <c r="N4" s="23" t="inlineStr">
        <is>
          <t>Reasonable translation</t>
        </is>
      </c>
      <c r="O4" s="24" t="inlineStr">
        <is>
          <t>Morning daylight</t>
        </is>
      </c>
      <c r="P4" s="24" t="inlineStr">
        <is>
          <t>Shift or night work; Wakes too early</t>
        </is>
      </c>
      <c r="Q4" s="24" t="inlineStr">
        <is>
          <t>No</t>
        </is>
      </c>
      <c r="R4" s="24" t="n">
        <v>210</v>
      </c>
      <c r="S4" s="24" t="inlineStr">
        <is>
          <t>Targeted</t>
        </is>
      </c>
      <c r="T4" s="24" t="inlineStr">
        <is>
          <t>Review-backed body-clock cue; most useful for sleep timing or morning grogginess.</t>
        </is>
      </c>
      <c r="U4" s="24" t="inlineStr">
        <is>
          <t>Regular morning daylight gives your body clock a steady signal that the day has begun.</t>
        </is>
      </c>
      <c r="V4" s="24" t="n">
        <v>7</v>
      </c>
      <c r="W4" s="24" t="n">
        <v>30</v>
      </c>
      <c r="X4" s="24" t="inlineStr">
        <is>
          <t>Partly</t>
        </is>
      </c>
      <c r="Y4" s="24" t="n">
        <v>105</v>
      </c>
      <c r="Z4" s="24" t="n">
        <v>87</v>
      </c>
      <c r="AA4" s="24" t="inlineStr">
        <is>
          <t>Trouble waking; Mostly indoors; Desk workers</t>
        </is>
      </c>
      <c r="AB4" s="24" t="inlineStr">
        <is>
          <t>None</t>
        </is>
      </c>
      <c r="AC4" s="24" t="inlineStr">
        <is>
          <t>Morning daylight (Developing)</t>
        </is>
      </c>
      <c r="AD4" s="24" t="inlineStr">
        <is>
          <t>Top level: keep it as a habit, or choose another practice in the same theme</t>
        </is>
      </c>
      <c r="AE4" s="24" t="inlineStr">
        <is>
          <t>Movement; Mind</t>
        </is>
      </c>
      <c r="AF4" s="24" t="inlineStr">
        <is>
          <t>Spend 30 minutes or more outdoors in daylight each morning, for example on a morning walk.
Aim for every morning, weekends included. A walk, time in the garden or walking part of your commute all count.</t>
        </is>
      </c>
      <c r="AG4" s="23" t="n"/>
      <c r="AH4" s="23" t="n"/>
      <c r="AI4" s="23" t="n"/>
    </row>
    <row r="5" ht="15.75" customHeight="1" s="19">
      <c r="A5" s="23" t="inlineStr">
        <is>
          <t>Sleep</t>
        </is>
      </c>
      <c r="B5" s="23" t="inlineStr">
        <is>
          <t>Daytime &amp; Body Clock</t>
        </is>
      </c>
      <c r="C5" s="23" t="inlineStr">
        <is>
          <t>Learning</t>
        </is>
      </c>
      <c r="D5" s="23" t="inlineStr">
        <is>
          <t>1</t>
        </is>
      </c>
      <c r="E5" s="23" t="inlineStr">
        <is>
          <t>1</t>
        </is>
      </c>
      <c r="F5" s="24" t="inlineStr">
        <is>
          <t>Choose a regular bedtime and keep to it</t>
        </is>
      </c>
      <c r="G5" s="24" t="inlineStr">
        <is>
          <t>every weeknight, Monday to Friday</t>
        </is>
      </c>
      <c r="H5" s="24" t="inlineStr">
        <is>
          <t>Pick a bedtime that fits your usual wake-up time.</t>
        </is>
      </c>
      <c r="I5" s="24">
        <f>F5&amp;" "&amp;G5&amp;". "&amp;H5</f>
        <v/>
      </c>
      <c r="J5" s="24" t="inlineStr">
        <is>
          <t>Research shows that more consistent sleep timing is linked with better sleep and better health. A large study even found sleep regularity to be a stronger predictor of longevity than how long people sleep, so a steady bedtime is a simple habit worth building.</t>
        </is>
      </c>
      <c r="K5" s="24" t="inlineStr">
        <is>
          <t>bed (Trouble sleeping); night (Trouble sleeping); circadian (Trouble sleeping)</t>
        </is>
      </c>
      <c r="L5" s="25" t="inlineStr">
        <is>
          <t>Chaput, J.-P., Dutil, C., Featherstone, R., Ross, R., Giangregorio, L., Saunders, T. J., Janssen, I., Poitras, V. J., Kho, M. E., Ross-White, A., Zankar, S., &amp; Carrier, J. (2020). Sleep timing, sleep consistency, and health in adults: A systematic review. Applied Physiology, Nutrition, and Metabolism, 45(10, Suppl. 2), S232–S247. https://doi.org/10.1139/apnm-2020-0032 | Windred, D. P., Burns, A. C., Lane, J. M., Saxena, R., Rutter, M. K., Cain, S. W., &amp; Phillips, A. J. K. (2024). Sleep regularity is a stronger predictor of mortality risk than sleep duration: A prospective cohort study. Sleep, 47(1), zsad253. https://doi.org/10.1093/sleep/zsad253</t>
        </is>
      </c>
      <c r="M5" s="23" t="inlineStr">
        <is>
          <t>Systematic review / meta-analysis</t>
        </is>
      </c>
      <c r="N5" s="23" t="inlineStr">
        <is>
          <t>Reasonable translation</t>
        </is>
      </c>
      <c r="O5" s="24" t="inlineStr">
        <is>
          <t>Consistent sleep timing</t>
        </is>
      </c>
      <c r="P5" s="24" t="inlineStr">
        <is>
          <t>Shift or night work</t>
        </is>
      </c>
      <c r="Q5" s="24" t="inlineStr">
        <is>
          <t>No</t>
        </is>
      </c>
      <c r="R5" s="24" t="n">
        <v>0</v>
      </c>
      <c r="S5" s="24" t="inlineStr">
        <is>
          <t>Foundation</t>
        </is>
      </c>
      <c r="T5" s="24" t="inlineStr">
        <is>
          <t>Review-backed; regular sleep timing suits most adults.</t>
        </is>
      </c>
      <c r="U5" s="24" t="inlineStr">
        <is>
          <t>A steady bedtime helps your body settle into a reliable sleep rhythm.</t>
        </is>
      </c>
      <c r="V5" s="24" t="n">
        <v>5</v>
      </c>
      <c r="W5" s="24" t="n">
        <v>0</v>
      </c>
      <c r="X5" s="24" t="inlineStr">
        <is>
          <t>No</t>
        </is>
      </c>
      <c r="Y5" s="24" t="n">
        <v>0</v>
      </c>
      <c r="Z5" s="24" t="n">
        <v>0</v>
      </c>
      <c r="AA5" s="24" t="inlineStr">
        <is>
          <t>Most adults</t>
        </is>
      </c>
      <c r="AB5" s="24" t="inlineStr">
        <is>
          <t>None</t>
        </is>
      </c>
      <c r="AC5" s="24" t="inlineStr">
        <is>
          <t>—  (starting point)</t>
        </is>
      </c>
      <c r="AD5" s="24" t="inlineStr">
        <is>
          <t>Consistent sleep timing (Developing)</t>
        </is>
      </c>
      <c r="AE5" s="24" t="inlineStr">
        <is>
          <t>Mind</t>
        </is>
      </c>
      <c r="AF5" s="24" t="inlineStr">
        <is>
          <t>Choose a regular bedtime and keep to it on weeknights.
Pick a bedtime that fits your usual wake-up time and aim to be in bed at that time from Monday to Friday.</t>
        </is>
      </c>
      <c r="AG5" s="23" t="n"/>
      <c r="AH5" s="23" t="n"/>
      <c r="AI5" s="23" t="n"/>
    </row>
    <row r="6" ht="15.75" customHeight="1" s="19">
      <c r="A6" s="23" t="inlineStr">
        <is>
          <t>Sleep</t>
        </is>
      </c>
      <c r="B6" s="23" t="inlineStr">
        <is>
          <t>Daytime &amp; Body Clock</t>
        </is>
      </c>
      <c r="C6" s="23" t="inlineStr">
        <is>
          <t>Developing</t>
        </is>
      </c>
      <c r="D6" s="23" t="inlineStr">
        <is>
          <t>2</t>
        </is>
      </c>
      <c r="E6" s="23" t="inlineStr">
        <is>
          <t>1</t>
        </is>
      </c>
      <c r="F6" s="24" t="inlineStr">
        <is>
          <t>Keep your bedtime and wake time consistent</t>
        </is>
      </c>
      <c r="G6" s="24" t="inlineStr">
        <is>
          <t>every day, weekends included</t>
        </is>
      </c>
      <c r="H6" s="24" t="inlineStr">
        <is>
          <t>Pick a wake-up time you can keep and a bedtime that gives you enough sleep. If you're short of sleep during the week, a slightly longer sleep at the weekend is fine; just avoid big shifts in timing.</t>
        </is>
      </c>
      <c r="I6" s="24">
        <f>F6&amp;" "&amp;G6&amp;". "&amp;H6</f>
        <v/>
      </c>
      <c r="J6" s="24" t="inlineStr">
        <is>
          <t>Research links a regular sleep schedule with better health. Keeping your bedtime and wake time steady, weekends included, helps your body settle into a reliable rhythm. A systematic review also found that large shifts between workday and weekend sleep ('social jetlag') were linked with worse health, while some weekend catch-up sleep was linked with better health.</t>
        </is>
      </c>
      <c r="K6" s="24" t="inlineStr">
        <is>
          <t>bed (Trouble sleeping); circadian (Trouble sleeping); consistent (Lack of routine)</t>
        </is>
      </c>
      <c r="L6" s="25" t="inlineStr">
        <is>
          <t>Chaput, J.-P., Dutil, C., Featherstone, R., Ross, R., Giangregorio, L., Saunders, T. J., Janssen, I., Poitras, V. J., Kho, M. E., Ross-White, A., Zankar, S., &amp; Carrier, J. (2020). Sleep timing, sleep consistency, and health in adults: A systematic review. Applied Physiology, Nutrition, and Metabolism, 45(10, Suppl. 2), S232–S247. https://doi.org/10.1139/apnm-2020-0032 | Windred, D. P., Burns, A. C., Lane, J. M., Saxena, R., Rutter, M. K., Cain, S. W., &amp; Phillips, A. J. K. (2024). Sleep regularity is a stronger predictor of mortality risk than sleep duration: A prospective cohort study. Sleep, 47(1), zsad253. https://doi.org/10.1093/sleep/zsad253</t>
        </is>
      </c>
      <c r="M6" s="23" t="inlineStr">
        <is>
          <t>Systematic review / meta-analysis</t>
        </is>
      </c>
      <c r="N6" s="23" t="inlineStr">
        <is>
          <t>Reasonable translation</t>
        </is>
      </c>
      <c r="O6" s="24" t="inlineStr">
        <is>
          <t>Consistent sleep timing</t>
        </is>
      </c>
      <c r="P6" s="24" t="inlineStr">
        <is>
          <t>Shift or night work</t>
        </is>
      </c>
      <c r="Q6" s="24" t="inlineStr">
        <is>
          <t>No</t>
        </is>
      </c>
      <c r="R6" s="24" t="n">
        <v>0</v>
      </c>
      <c r="S6" s="24" t="inlineStr">
        <is>
          <t>Foundation</t>
        </is>
      </c>
      <c r="T6" s="24" t="inlineStr">
        <is>
          <t>Review-backed; regular sleep timing suits most adults.</t>
        </is>
      </c>
      <c r="U6" s="24" t="inlineStr">
        <is>
          <t>Keeping bed and wake times steady, weekends included, helps your body keep good time.</t>
        </is>
      </c>
      <c r="V6" s="24" t="n">
        <v>7</v>
      </c>
      <c r="W6" s="24" t="n">
        <v>0</v>
      </c>
      <c r="X6" s="24" t="inlineStr">
        <is>
          <t>No</t>
        </is>
      </c>
      <c r="Y6" s="24" t="n">
        <v>0</v>
      </c>
      <c r="Z6" s="24" t="n">
        <v>0</v>
      </c>
      <c r="AA6" s="24" t="inlineStr">
        <is>
          <t>Most adults</t>
        </is>
      </c>
      <c r="AB6" s="24" t="inlineStr">
        <is>
          <t>None</t>
        </is>
      </c>
      <c r="AC6" s="24" t="inlineStr">
        <is>
          <t>Consistent sleep timing (Learning)</t>
        </is>
      </c>
      <c r="AD6" s="24" t="inlineStr">
        <is>
          <t>Consistent sleep timing (Mastering)</t>
        </is>
      </c>
      <c r="AE6" s="24" t="inlineStr">
        <is>
          <t>Mind</t>
        </is>
      </c>
      <c r="AF6" s="24" t="inlineStr">
        <is>
          <t>Keep your bedtime and wake time consistent, including on weekends.
Pick a wake-up time you can keep every day and a bedtime that gives you enough sleep, then stay close to both at weekends. If you're short of sleep during the week, a slightly longer sleep at the weekend is fine; the aim is to avoid big shifts in timing.</t>
        </is>
      </c>
      <c r="AG6" s="23" t="n"/>
      <c r="AH6" s="23" t="n"/>
      <c r="AI6" s="23" t="n"/>
    </row>
    <row r="7" ht="15.75" customHeight="1" s="19">
      <c r="A7" s="23" t="inlineStr">
        <is>
          <t>Sleep</t>
        </is>
      </c>
      <c r="B7" s="23" t="inlineStr">
        <is>
          <t>Daytime &amp; Body Clock</t>
        </is>
      </c>
      <c r="C7" s="23" t="inlineStr">
        <is>
          <t>Mastering</t>
        </is>
      </c>
      <c r="D7" s="23" t="inlineStr">
        <is>
          <t>3</t>
        </is>
      </c>
      <c r="E7" s="23" t="inlineStr">
        <is>
          <t>1</t>
        </is>
      </c>
      <c r="F7" s="24" t="inlineStr">
        <is>
          <t>Keep your bedtime and wake time as consistent as practical</t>
        </is>
      </c>
      <c r="G7" s="24" t="inlineStr">
        <is>
          <t>every day of the week</t>
        </is>
      </c>
      <c r="H7" s="24" t="inlineStr">
        <is>
          <t>Record your sleep and wake times for a week or two using a sleep diary or a wearable. Then work on narrowing the day-to-day spread, especially between workdays and weekends.</t>
        </is>
      </c>
      <c r="I7" s="24">
        <f>F7&amp;" "&amp;G7&amp;". "&amp;H7</f>
        <v/>
      </c>
      <c r="J7" s="24" t="inlineStr">
        <is>
          <t>Research highlights sleep regularity as an important part of healthy sleep, with a large study finding it to be a stronger predictor of longevity than sleep duration. Consistent timing every day of the week helps your body clock stay on track.</t>
        </is>
      </c>
      <c r="K7" s="24" t="inlineStr">
        <is>
          <t>bed (Trouble sleeping); circadian (Trouble sleeping); consistent (Lack of routine)</t>
        </is>
      </c>
      <c r="L7" s="25" t="inlineStr">
        <is>
          <t>Chaput, J.-P., Dutil, C., Featherstone, R., Ross, R., Giangregorio, L., Saunders, T. J., Janssen, I., Poitras, V. J., Kho, M. E., Ross-White, A., Zankar, S., &amp; Carrier, J. (2020). Sleep timing, sleep consistency, and health in adults: A systematic review. Applied Physiology, Nutrition, and Metabolism, 45(10, Suppl. 2), S232–S247. https://doi.org/10.1139/apnm-2020-0032 | Windred, D. P., Burns, A. C., Lane, J. M., Saxena, R., Rutter, M. K., Cain, S. W., &amp; Phillips, A. J. K. (2024). Sleep regularity is a stronger predictor of mortality risk than sleep duration: A prospective cohort study. Sleep, 47(1), zsad253. https://doi.org/10.1093/sleep/zsad253</t>
        </is>
      </c>
      <c r="M7" s="23" t="inlineStr">
        <is>
          <t>Systematic review / meta-analysis</t>
        </is>
      </c>
      <c r="N7" s="23" t="inlineStr">
        <is>
          <t>Reasonable translation</t>
        </is>
      </c>
      <c r="O7" s="24" t="inlineStr">
        <is>
          <t>Consistent sleep timing</t>
        </is>
      </c>
      <c r="P7" s="24" t="inlineStr">
        <is>
          <t>Shift or night work</t>
        </is>
      </c>
      <c r="Q7" s="24" t="inlineStr">
        <is>
          <t>No</t>
        </is>
      </c>
      <c r="R7" s="24" t="n">
        <v>10</v>
      </c>
      <c r="S7" s="24" t="inlineStr">
        <is>
          <t>Foundation</t>
        </is>
      </c>
      <c r="T7" s="24" t="inlineStr">
        <is>
          <t>Review-backed; regular sleep timing suits most adults.</t>
        </is>
      </c>
      <c r="U7" s="24" t="inlineStr">
        <is>
          <t>Sleep regularity is a key part of healthy sleep, and small shifts add up.</t>
        </is>
      </c>
      <c r="V7" s="24" t="n">
        <v>7</v>
      </c>
      <c r="W7" s="24" t="n">
        <v>1</v>
      </c>
      <c r="X7" s="24" t="inlineStr">
        <is>
          <t>Partly</t>
        </is>
      </c>
      <c r="Y7" s="24" t="n">
        <v>5</v>
      </c>
      <c r="Z7" s="24" t="n">
        <v>5</v>
      </c>
      <c r="AA7" s="24" t="inlineStr">
        <is>
          <t>Most adults; Irregular schedules</t>
        </is>
      </c>
      <c r="AB7" s="24" t="inlineStr">
        <is>
          <t>None</t>
        </is>
      </c>
      <c r="AC7" s="24" t="inlineStr">
        <is>
          <t>Consistent sleep timing (Developing)</t>
        </is>
      </c>
      <c r="AD7" s="24" t="inlineStr">
        <is>
          <t>Top level: keep it as a habit, or choose another practice in the same theme</t>
        </is>
      </c>
      <c r="AE7" s="24" t="inlineStr">
        <is>
          <t>Mind</t>
        </is>
      </c>
      <c r="AF7" s="24" t="inlineStr">
        <is>
          <t>Keep your bedtime and wake time as consistent as practical, every day of the week.
Record your sleep and wake times for a week or two, using a sleep diary or a wearable. Then work on narrowing the day-to-day spread, especially between workdays and weekends.</t>
        </is>
      </c>
      <c r="AG7" s="23" t="n"/>
      <c r="AH7" s="23" t="n"/>
      <c r="AI7" s="23" t="n"/>
    </row>
    <row r="8" ht="15.75" customHeight="1" s="19">
      <c r="A8" s="23" t="inlineStr">
        <is>
          <t>Sleep</t>
        </is>
      </c>
      <c r="B8" s="23" t="inlineStr">
        <is>
          <t>Daytime &amp; Body Clock</t>
        </is>
      </c>
      <c r="C8" s="23" t="inlineStr">
        <is>
          <t>Learning</t>
        </is>
      </c>
      <c r="D8" s="23" t="inlineStr">
        <is>
          <t>2</t>
        </is>
      </c>
      <c r="E8" s="23" t="inlineStr">
        <is>
          <t>2</t>
        </is>
      </c>
      <c r="F8" s="24" t="inlineStr">
        <is>
          <t>Take a walk at a comfortable, steady pace</t>
        </is>
      </c>
      <c r="G8" s="25" t="inlineStr">
        <is>
          <t>for 20 minutes, 2 days a week</t>
        </is>
      </c>
      <c r="H8" s="24" t="inlineStr">
        <is>
          <t>Walk at an easy pace, ideally outdoors, for example around the block, to the shops or around a park.</t>
        </is>
      </c>
      <c r="I8" s="24">
        <f>F8&amp;" "&amp;G8&amp;". "&amp;H8</f>
        <v/>
      </c>
      <c r="J8" s="24" t="inlineStr">
        <is>
          <t>Research shows that regular physical activity can improve sleep. A gentle daily walk is an easy way to bring that benefit into your routine.</t>
        </is>
      </c>
      <c r="K8" s="24" t="inlineStr">
        <is>
          <t>sleep (Trouble sleeping); walk (Low energy); walk (Sedentary lifestyle)</t>
        </is>
      </c>
      <c r="L8" s="25" t="inlineStr">
        <is>
          <t>Kredlow, M. A., Capozzoli, M. C., Hearon, B. A., Calkins, A. W., &amp; Otto, M. W. (2015). The effects of physical activity on sleep: A meta-analytic review. Journal of Behavioral Medicine, 38(3), 427–449. https://doi.org/10.1007/s10865-015-9617-6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M8" s="23" t="inlineStr">
        <is>
          <t>Systematic review / meta-analysis</t>
        </is>
      </c>
      <c r="N8" s="23" t="inlineStr">
        <is>
          <t>Reasonable translation</t>
        </is>
      </c>
      <c r="O8" s="24" t="inlineStr">
        <is>
          <t>Activity for better sleep</t>
        </is>
      </c>
      <c r="P8" s="24" t="inlineStr">
        <is>
          <t>None</t>
        </is>
      </c>
      <c r="Q8" s="24" t="inlineStr">
        <is>
          <t>No</t>
        </is>
      </c>
      <c r="R8" s="25" t="n">
        <v>40</v>
      </c>
      <c r="S8" s="24" t="inlineStr">
        <is>
          <t>Foundation</t>
        </is>
      </c>
      <c r="T8" s="24" t="inlineStr">
        <is>
          <t>Review-backed; regular physical activity suits most adults.</t>
        </is>
      </c>
      <c r="U8" s="24" t="inlineStr">
        <is>
          <t>A gentle, regular walk is an easy way to help you sleep better.</t>
        </is>
      </c>
      <c r="V8" s="24" t="n">
        <v>2</v>
      </c>
      <c r="W8" s="24" t="n">
        <v>20</v>
      </c>
      <c r="X8" s="24" t="inlineStr">
        <is>
          <t>Yes</t>
        </is>
      </c>
      <c r="Y8" s="24" t="n">
        <v>40</v>
      </c>
      <c r="Z8" s="24" t="n">
        <v>40</v>
      </c>
      <c r="AA8" s="24" t="inlineStr">
        <is>
          <t>Beginners to exercise; Desk workers; Most adults</t>
        </is>
      </c>
      <c r="AB8" s="24" t="inlineStr">
        <is>
          <t>Check with a professional if new to exercise or with a health condition</t>
        </is>
      </c>
      <c r="AC8" s="24" t="inlineStr">
        <is>
          <t>—  (starting point)</t>
        </is>
      </c>
      <c r="AD8" s="24" t="inlineStr">
        <is>
          <t>Activity for better sleep (Developing)</t>
        </is>
      </c>
      <c r="AE8" s="24" t="inlineStr">
        <is>
          <t>Movement; Mind</t>
        </is>
      </c>
      <c r="AF8" s="24" t="inlineStr">
        <is>
          <t>A 20-minute walk at a comfortable, steady pace today, ideally outdoors.
Walk at an easy pace around the block, to the shops or around a park.</t>
        </is>
      </c>
      <c r="AG8" s="23" t="n"/>
      <c r="AH8" s="23" t="n"/>
      <c r="AI8" s="23" t="n"/>
    </row>
    <row r="9" ht="15.75" customHeight="1" s="19">
      <c r="A9" s="23" t="inlineStr">
        <is>
          <t>Sleep</t>
        </is>
      </c>
      <c r="B9" s="23" t="inlineStr">
        <is>
          <t>Daytime &amp; Body Clock</t>
        </is>
      </c>
      <c r="C9" s="23" t="inlineStr">
        <is>
          <t>Developing</t>
        </is>
      </c>
      <c r="D9" s="23" t="inlineStr">
        <is>
          <t>2</t>
        </is>
      </c>
      <c r="E9" s="23" t="inlineStr">
        <is>
          <t>2</t>
        </is>
      </c>
      <c r="F9" s="24" t="inlineStr">
        <is>
          <t>Do moderate activity, such as a brisk walk, cycle or swim,</t>
        </is>
      </c>
      <c r="G9" s="24" t="inlineStr">
        <is>
          <t>for 30 minutes, 3 days a week</t>
        </is>
      </c>
      <c r="H9" s="24" t="inlineStr">
        <is>
          <t>'Moderate' means you're breathing harder but can still talk comfortably. If you can no longer speak in full sentences, you've moved into vigorous effort.</t>
        </is>
      </c>
      <c r="I9" s="24">
        <f>F9&amp;" "&amp;G9&amp;". "&amp;H9</f>
        <v/>
      </c>
      <c r="J9" s="24" t="inlineStr">
        <is>
          <t>Studies show that physical activity can improve sleep. Regular moderate activity, like a brisk walk, cycle or swim, supports better rest at night. The 'talk test' (being able to talk comfortably during exercise) is a validated way to judge moderate intensity.</t>
        </is>
      </c>
      <c r="K9" s="24" t="inlineStr">
        <is>
          <t>sleep (Trouble sleeping); walk (Low energy); walk (Sedentary lifestyle)</t>
        </is>
      </c>
      <c r="L9" s="25" t="inlineStr">
        <is>
          <t>Kredlow, M. A., Capozzoli, M. C., Hearon, B. A., Calkins, A. W., &amp; Otto, M. W. (2015). The effects of physical activity on sleep: A meta-analytic review. Journal of Behavioral Medicine, 38(3), 427–449. https://doi.org/10.1007/s10865-015-9617-6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M9" s="23" t="inlineStr">
        <is>
          <t>Systematic review / meta-analysis</t>
        </is>
      </c>
      <c r="N9" s="23" t="inlineStr">
        <is>
          <t>Reasonable translation</t>
        </is>
      </c>
      <c r="O9" s="24" t="inlineStr">
        <is>
          <t>Activity for better sleep</t>
        </is>
      </c>
      <c r="P9" s="24" t="inlineStr">
        <is>
          <t>None</t>
        </is>
      </c>
      <c r="Q9" s="24" t="inlineStr">
        <is>
          <t>No</t>
        </is>
      </c>
      <c r="R9" s="24" t="n">
        <v>90</v>
      </c>
      <c r="S9" s="24" t="inlineStr">
        <is>
          <t>Foundation</t>
        </is>
      </c>
      <c r="T9" s="24" t="inlineStr">
        <is>
          <t>Review-backed; regular moderate activity suits most adults.</t>
        </is>
      </c>
      <c r="U9" s="24" t="inlineStr">
        <is>
          <t>Regular moderate activity supports better rest at night and better health overall.</t>
        </is>
      </c>
      <c r="V9" s="24" t="n">
        <v>3</v>
      </c>
      <c r="W9" s="24" t="n">
        <v>30</v>
      </c>
      <c r="X9" s="24" t="inlineStr">
        <is>
          <t>Yes</t>
        </is>
      </c>
      <c r="Y9" s="24" t="n">
        <v>90</v>
      </c>
      <c r="Z9" s="24" t="n">
        <v>50</v>
      </c>
      <c r="AA9" s="24" t="inlineStr">
        <is>
          <t>Most adults; Desk workers</t>
        </is>
      </c>
      <c r="AB9" s="24" t="inlineStr">
        <is>
          <t>Check with a professional if new to exercise or with a health condition</t>
        </is>
      </c>
      <c r="AC9" s="24" t="inlineStr">
        <is>
          <t>Activity for better sleep (Learning)</t>
        </is>
      </c>
      <c r="AD9" s="24" t="inlineStr">
        <is>
          <t>Activity for better sleep (Mastering)</t>
        </is>
      </c>
      <c r="AE9" s="24" t="inlineStr">
        <is>
          <t>Movement; Mind; Prevention</t>
        </is>
      </c>
      <c r="AF9" s="24" t="inlineStr">
        <is>
          <t>30 minutes of moderate activity, such as a brisk walk, cycle or swim, on 3 days this week.
'Moderate' means you're breathing harder but can still talk comfortably. If you can no longer speak in full sentences, you've moved into vigorous effort.</t>
        </is>
      </c>
      <c r="AG9" s="23" t="n"/>
      <c r="AH9" s="23" t="n"/>
      <c r="AI9" s="23" t="n"/>
    </row>
    <row r="10" ht="15.75" customHeight="1" s="19">
      <c r="A10" s="23" t="inlineStr">
        <is>
          <t>Sleep</t>
        </is>
      </c>
      <c r="B10" s="23" t="inlineStr">
        <is>
          <t>Daytime &amp; Body Clock</t>
        </is>
      </c>
      <c r="C10" s="23" t="inlineStr">
        <is>
          <t>Mastering</t>
        </is>
      </c>
      <c r="D10" s="23" t="inlineStr">
        <is>
          <t>3</t>
        </is>
      </c>
      <c r="E10" s="23" t="inlineStr">
        <is>
          <t>1</t>
        </is>
      </c>
      <c r="F10" s="24" t="inlineStr">
        <is>
          <t>Do moderate activity, such as brisk walking, cycling or dancing,</t>
        </is>
      </c>
      <c r="G10" s="24" t="inlineStr">
        <is>
          <t>for 30 minutes, 5 days a week</t>
        </is>
      </c>
      <c r="H10" s="24" t="inlineStr">
        <is>
          <t>Shorter sessions spread across the week also count, as long as they add up to at least 150 minutes.</t>
        </is>
      </c>
      <c r="I10" s="24">
        <f>F10&amp;" "&amp;G10&amp;". "&amp;H10</f>
        <v/>
      </c>
      <c r="J10" s="24" t="inlineStr">
        <is>
          <t>The World Health Organization recommends at least 150 minutes of moderate or 75 minutes of vigorous activity each week for good health, and research reviews show that physical activity can improve sleep. Meeting this guideline supports both your nights and your overall health.</t>
        </is>
      </c>
      <c r="K10" s="24" t="inlineStr">
        <is>
          <t>sleep (Trouble sleeping)</t>
        </is>
      </c>
      <c r="L10" s="25" t="inlineStr">
        <is>
          <t>Kredlow, M. A., Capozzoli, M. C., Hearon, B. A., Calkins, A. W., &amp; Otto, M. W. (2015). The effects of physical activity on sleep: A meta-analytic review. Journal of Behavioral Medicine, 38(3), 427–449. https://doi.org/10.1007/s10865-015-9617-6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M10" s="23" t="inlineStr">
        <is>
          <t>Systematic review / meta-analysis</t>
        </is>
      </c>
      <c r="N10" s="26" t="inlineStr">
        <is>
          <t>Reasonable translation</t>
        </is>
      </c>
      <c r="O10" s="24" t="inlineStr">
        <is>
          <t>Activity for better sleep</t>
        </is>
      </c>
      <c r="P10" s="24" t="inlineStr">
        <is>
          <t>None</t>
        </is>
      </c>
      <c r="Q10" s="24" t="inlineStr">
        <is>
          <t>No</t>
        </is>
      </c>
      <c r="R10" s="24" t="n">
        <v>150</v>
      </c>
      <c r="S10" s="24" t="inlineStr">
        <is>
          <t>Foundation</t>
        </is>
      </c>
      <c r="T10" s="24" t="inlineStr">
        <is>
          <t>WHO activity guideline plus reviews; broadly applicable to adults.</t>
        </is>
      </c>
      <c r="U10" s="24" t="inlineStr">
        <is>
          <t>Meeting the weekly activity guideline supports both your nights and your overall health.</t>
        </is>
      </c>
      <c r="V10" s="24" t="n">
        <v>5</v>
      </c>
      <c r="W10" s="24" t="n">
        <v>30</v>
      </c>
      <c r="X10" s="24" t="inlineStr">
        <is>
          <t>Yes</t>
        </is>
      </c>
      <c r="Y10" s="24" t="n">
        <v>150</v>
      </c>
      <c r="Z10" s="24" t="n">
        <v>60</v>
      </c>
      <c r="AA10" s="24" t="inlineStr">
        <is>
          <t>Most adults; Already active</t>
        </is>
      </c>
      <c r="AB10" s="24" t="inlineStr">
        <is>
          <t>Check with a professional if new to exercise or with a health condition</t>
        </is>
      </c>
      <c r="AC10" s="24" t="inlineStr">
        <is>
          <t>Activity for better sleep (Developing)</t>
        </is>
      </c>
      <c r="AD10" s="24" t="inlineStr">
        <is>
          <t>Top level: keep it as a habit, or choose another practice in the same theme</t>
        </is>
      </c>
      <c r="AE10" s="24" t="inlineStr">
        <is>
          <t>Movement; Prevention; Mind</t>
        </is>
      </c>
      <c r="AF10" s="24" t="inlineStr">
        <is>
          <t>Aim for at least 150 minutes of moderate activity each week.
That could be 30 minutes on 5 days, or shorter sessions spread across the week. Brisk walking, cycling and dancing all count.</t>
        </is>
      </c>
      <c r="AG10" s="23" t="n"/>
      <c r="AH10" s="23" t="n"/>
      <c r="AI10" s="23" t="n"/>
    </row>
    <row r="11" ht="15.75" customHeight="1" s="19">
      <c r="A11" s="23" t="inlineStr">
        <is>
          <t>Sleep</t>
        </is>
      </c>
      <c r="B11" s="23" t="inlineStr">
        <is>
          <t>Wind Down</t>
        </is>
      </c>
      <c r="C11" s="23" t="inlineStr">
        <is>
          <t>Learning</t>
        </is>
      </c>
      <c r="D11" s="23" t="inlineStr">
        <is>
          <t>1</t>
        </is>
      </c>
      <c r="E11" s="23" t="inlineStr">
        <is>
          <t>3</t>
        </is>
      </c>
      <c r="F11" s="24" t="inlineStr">
        <is>
          <t>Practise slow, exhale-focused breathing as you wind down for bed</t>
        </is>
      </c>
      <c r="G11" s="25" t="inlineStr">
        <is>
          <t>for 5 minutes, 3 nights a week</t>
        </is>
      </c>
      <c r="H11" s="24" t="inlineStr">
        <is>
          <t>Try 'cyclic sighing': breathe in through your nose, take a second short sniff to fill your lungs, then breathe out slowly and fully through your mouth. If you feel light-headed, return to normal breathing.</t>
        </is>
      </c>
      <c r="I11" s="24">
        <f>F11&amp;" "&amp;G11&amp;". "&amp;H11</f>
        <v/>
      </c>
      <c r="J11" s="24" t="inlineStr">
        <is>
          <t>Clinical guidance for insomnia supports behavioural approaches to better sleep, and a pilot trial explored slow breathing before bed as a way to relax. A few minutes of slow, deep breathing is a simple way to help your body settle for the night. A month-long randomised trial also found that 5 minutes a day of breathing with long, slow out-breaths improved mood and slowed breathing more than mindfulness meditation.</t>
        </is>
      </c>
      <c r="K11" s="24" t="inlineStr">
        <is>
          <t>bed (Trouble sleeping); breath (Stress/overwhelm); wind down (Difficulty unwinding); breath (Difficulty unwinding)</t>
        </is>
      </c>
      <c r="L11" s="25"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 | Balban, M. Y., Neri, E., Kogon, M. M., Weed, L., Nouriani, B., Jo, B., Holl, G., Zeitzer, J. M., Spiegel, D., &amp; Huberman, A. D. (2023). Brief structured respiration practices enhance mood and reduce physiological arousal. Cell Reports Medicine, 4(1), 100895. https://doi.org/10.1016/j.xcrm.2022.100895</t>
        </is>
      </c>
      <c r="M11" s="23" t="inlineStr">
        <is>
          <t>Clinical guideline</t>
        </is>
      </c>
      <c r="N11" s="23" t="inlineStr">
        <is>
          <t>Reasonable translation</t>
        </is>
      </c>
      <c r="O11" s="24" t="inlineStr">
        <is>
          <t>Slow breathing to wind down</t>
        </is>
      </c>
      <c r="P11" s="24" t="inlineStr">
        <is>
          <t>None</t>
        </is>
      </c>
      <c r="Q11" s="24" t="inlineStr">
        <is>
          <t>No</t>
        </is>
      </c>
      <c r="R11" s="25" t="n">
        <v>15</v>
      </c>
      <c r="S11" s="24" t="inlineStr">
        <is>
          <t>Targeted</t>
        </is>
      </c>
      <c r="T11" s="24" t="inlineStr">
        <is>
          <t>Guideline backs behavioural approaches; slow-breathing support itself is small trials.</t>
        </is>
      </c>
      <c r="U11" s="24" t="inlineStr">
        <is>
          <t>A few minutes of slow breathing can help your body settle for the night.</t>
        </is>
      </c>
      <c r="V11" s="24" t="n">
        <v>3</v>
      </c>
      <c r="W11" s="24" t="n">
        <v>5</v>
      </c>
      <c r="X11" s="24" t="inlineStr">
        <is>
          <t>Yes</t>
        </is>
      </c>
      <c r="Y11" s="24" t="n">
        <v>15</v>
      </c>
      <c r="Z11" s="24" t="n">
        <v>15</v>
      </c>
      <c r="AA11" s="24" t="inlineStr">
        <is>
          <t>Difficulty unwinding; Stressed; Trouble sleeping</t>
        </is>
      </c>
      <c r="AB11" s="24" t="inlineStr">
        <is>
          <t>Stop if light-headed and return to normal breathing</t>
        </is>
      </c>
      <c r="AC11" s="24" t="inlineStr">
        <is>
          <t>—  (starting point)</t>
        </is>
      </c>
      <c r="AD11" s="24" t="inlineStr">
        <is>
          <t>Slow breathing to wind down (Developing)</t>
        </is>
      </c>
      <c r="AE11" s="24" t="inlineStr">
        <is>
          <t>Mind</t>
        </is>
      </c>
      <c r="AF11" s="24" t="inlineStr">
        <is>
          <t>Try a few minutes of slow, exhale-focused breathing as you wind down for bed.
Try 'cyclic sighing' for about 5 minutes: breathe in through your nose, take a second short sniff to fill your lungs, then breathe out slowly and fully through your mouth. If you feel light-headed, return to normal breathing.</t>
        </is>
      </c>
      <c r="AG11" s="23" t="n"/>
      <c r="AH11" s="23" t="n"/>
      <c r="AI11" s="23" t="n"/>
    </row>
    <row r="12" ht="15.75" customHeight="1" s="19">
      <c r="A12" s="23" t="inlineStr">
        <is>
          <t>Sleep</t>
        </is>
      </c>
      <c r="B12" s="23" t="inlineStr">
        <is>
          <t>Wind Down</t>
        </is>
      </c>
      <c r="C12" s="23" t="inlineStr">
        <is>
          <t>Developing</t>
        </is>
      </c>
      <c r="D12" s="23" t="inlineStr">
        <is>
          <t>1</t>
        </is>
      </c>
      <c r="E12" s="23" t="inlineStr">
        <is>
          <t>3</t>
        </is>
      </c>
      <c r="F12" s="24" t="inlineStr">
        <is>
          <t>Practise slow breathing as part of your wind-down</t>
        </is>
      </c>
      <c r="G12" s="25" t="inlineStr">
        <is>
          <t>for 5 minutes, 5 nights a week</t>
        </is>
      </c>
      <c r="H12" s="24" t="inlineStr">
        <is>
          <t>Use the same technique each night, such as cyclic sighing (two inhales through the nose, one long exhale through the mouth). Notice whether it helps you settle.</t>
        </is>
      </c>
      <c r="I12" s="24">
        <f>F12&amp;" "&amp;G12&amp;". "&amp;H12</f>
        <v/>
      </c>
      <c r="J12" s="24" t="inlineStr">
        <is>
          <t>Clinical guidance supports relaxation techniques for better sleep, and a small pilot trial explored slow breathing before bed as a way to relax. Building it into your wind-down gives your body a calm transition into sleep. A month-long randomised trial also found that 5 minutes a day of breathing with long, slow out-breaths improved mood and slowed breathing more than mindfulness meditation. A small sleep study found that 30 minutes of slow breathing before bed calmed the heart but did not clearly change sleep quality.</t>
        </is>
      </c>
      <c r="K12" s="24" t="inlineStr">
        <is>
          <t>bed (Trouble sleeping); breath (Stress/overwhelm); wind down (Difficulty unwinding); breath (Difficulty unwinding)</t>
        </is>
      </c>
      <c r="L12" s="25"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 | Balban, M. Y., Neri, E., Kogon, M. M., Weed, L., Nouriani, B., Jo, B., Holl, G., Zeitzer, J. M., Spiegel, D., &amp; Huberman, A. D. (2023). Brief structured respiration practices enhance mood and reduce physiological arousal. Cell Reports Medicine, 4(1), 100895. https://doi.org/10.1016/j.xcrm.2022.100895</t>
        </is>
      </c>
      <c r="M12" s="23" t="inlineStr">
        <is>
          <t>Clinical guideline</t>
        </is>
      </c>
      <c r="N12" s="23" t="inlineStr">
        <is>
          <t>Reasonable translation</t>
        </is>
      </c>
      <c r="O12" s="24" t="inlineStr">
        <is>
          <t>Slow breathing to wind down</t>
        </is>
      </c>
      <c r="P12" s="24" t="inlineStr">
        <is>
          <t>None</t>
        </is>
      </c>
      <c r="Q12" s="24" t="inlineStr">
        <is>
          <t>No</t>
        </is>
      </c>
      <c r="R12" s="24" t="n">
        <v>25</v>
      </c>
      <c r="S12" s="24" t="inlineStr">
        <is>
          <t>Targeted</t>
        </is>
      </c>
      <c r="T12" s="24" t="inlineStr">
        <is>
          <t>Guideline backs relaxation; slow-breathing support itself is small trials.</t>
        </is>
      </c>
      <c r="U12" s="24" t="inlineStr">
        <is>
          <t>Slow breathing gives your body a calm transition into sleep.</t>
        </is>
      </c>
      <c r="V12" s="24" t="n">
        <v>5</v>
      </c>
      <c r="W12" s="24" t="n">
        <v>5</v>
      </c>
      <c r="X12" s="24" t="inlineStr">
        <is>
          <t>Yes</t>
        </is>
      </c>
      <c r="Y12" s="24" t="n">
        <v>25</v>
      </c>
      <c r="Z12" s="24" t="n">
        <v>10</v>
      </c>
      <c r="AA12" s="24" t="inlineStr">
        <is>
          <t>Difficulty unwinding; Stressed; Trouble sleeping</t>
        </is>
      </c>
      <c r="AB12" s="24" t="inlineStr">
        <is>
          <t>Stop if light-headed and return to normal breathing</t>
        </is>
      </c>
      <c r="AC12" s="24" t="inlineStr">
        <is>
          <t>Slow breathing to wind down (Learning)</t>
        </is>
      </c>
      <c r="AD12" s="24" t="inlineStr">
        <is>
          <t>Slow breathing to wind down (Mastering)</t>
        </is>
      </c>
      <c r="AE12" s="24" t="inlineStr">
        <is>
          <t>Mind</t>
        </is>
      </c>
      <c r="AF12" s="24" t="inlineStr">
        <is>
          <t>Make slow breathing part of your wind-down most nights.
Use the same technique each night, such as cyclic sighing (two inhales through the nose, one long exhale through the mouth), for about 5 minutes. Notice whether it helps you settle.</t>
        </is>
      </c>
      <c r="AG12" s="23" t="n"/>
      <c r="AH12" s="23" t="n"/>
      <c r="AI12" s="23" t="n"/>
    </row>
    <row r="13" ht="15.75" customHeight="1" s="19">
      <c r="A13" s="23" t="inlineStr">
        <is>
          <t>Sleep</t>
        </is>
      </c>
      <c r="B13" s="23" t="inlineStr">
        <is>
          <t>Wind Down</t>
        </is>
      </c>
      <c r="C13" s="23" t="inlineStr">
        <is>
          <t>Mastering</t>
        </is>
      </c>
      <c r="D13" s="23" t="inlineStr">
        <is>
          <t>2</t>
        </is>
      </c>
      <c r="E13" s="23" t="inlineStr">
        <is>
          <t>3</t>
        </is>
      </c>
      <c r="F13" s="24" t="inlineStr">
        <is>
          <t>Practise slow, paced breathing as part of your wind-down</t>
        </is>
      </c>
      <c r="G13" s="25" t="inlineStr">
        <is>
          <t>for 10 minutes, 5 nights a week</t>
        </is>
      </c>
      <c r="H13" s="24" t="inlineStr">
        <is>
          <t>Paced breathing means breathing at a steady, slower rhythm with long out-breaths. If it helps, build towards longer sessions of up to 30 minutes.</t>
        </is>
      </c>
      <c r="I13" s="24">
        <f>F13&amp;" "&amp;G13&amp;". "&amp;H13</f>
        <v/>
      </c>
      <c r="J13" s="24" t="inlineStr">
        <is>
          <t>Clinical guidance supports behavioural approaches for better sleep, and research has explored slow breathing before bed as a relaxation technique. Making it a regular part of your wind-down helps create a calm routine your body can recognise. A month-long randomised trial also found that 5 minutes a day of breathing with long, slow out-breaths improved mood and slowed breathing more than mindfulness meditation.</t>
        </is>
      </c>
      <c r="K13" s="24" t="inlineStr">
        <is>
          <t>breath (Stress/overwhelm); routine (Lack of routine); regular (Lack of routine); wind down (Difficulty unwinding); breath (Difficulty unwinding)</t>
        </is>
      </c>
      <c r="L13" s="25"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Kuula, L., Halonen, R., Kajanto, K., Lipsanen, J., Makkonen, T., Peltonen, M., &amp; Pesonen, A.-K. (2020). The effects of presleep slow breathing and music listening on polysomnographic sleep measures — a pilot trial. Scientific Reports, 10(1), 7427. https://doi.org/10.1038/s41598-020-64218-7 | Balban, M. Y., Neri, E., Kogon, M. M., Weed, L., Nouriani, B., Jo, B., Holl, G., Zeitzer, J. M., Spiegel, D., &amp; Huberman, A. D. (2023). Brief structured respiration practices enhance mood and reduce physiological arousal. Cell Reports Medicine, 4(1), 100895. https://doi.org/10.1016/j.xcrm.2022.100895</t>
        </is>
      </c>
      <c r="M13" s="23" t="inlineStr">
        <is>
          <t>Clinical guideline</t>
        </is>
      </c>
      <c r="N13" s="23" t="inlineStr">
        <is>
          <t>Reasonable translation</t>
        </is>
      </c>
      <c r="O13" s="24" t="inlineStr">
        <is>
          <t>Slow breathing to wind down</t>
        </is>
      </c>
      <c r="P13" s="24" t="inlineStr">
        <is>
          <t>None</t>
        </is>
      </c>
      <c r="Q13" s="24" t="inlineStr">
        <is>
          <t>No</t>
        </is>
      </c>
      <c r="R13" s="24" t="n">
        <v>50</v>
      </c>
      <c r="S13" s="24" t="inlineStr">
        <is>
          <t>Targeted</t>
        </is>
      </c>
      <c r="T13" s="24" t="inlineStr">
        <is>
          <t>Guideline backs behavioural approaches; slow-breathing support itself is small trials.</t>
        </is>
      </c>
      <c r="U13" s="24" t="inlineStr">
        <is>
          <t>A regular breathing routine helps your body recognise it is time to rest.</t>
        </is>
      </c>
      <c r="V13" s="24" t="n">
        <v>5</v>
      </c>
      <c r="W13" s="24" t="n">
        <v>10</v>
      </c>
      <c r="X13" s="24" t="inlineStr">
        <is>
          <t>Yes</t>
        </is>
      </c>
      <c r="Y13" s="24" t="n">
        <v>50</v>
      </c>
      <c r="Z13" s="24" t="n">
        <v>25</v>
      </c>
      <c r="AA13" s="24" t="inlineStr">
        <is>
          <t>Difficulty unwinding; Stressed; Trouble sleeping</t>
        </is>
      </c>
      <c r="AB13" s="24" t="inlineStr">
        <is>
          <t>Stop if light-headed and return to normal breathing</t>
        </is>
      </c>
      <c r="AC13" s="24" t="inlineStr">
        <is>
          <t>Slow breathing to wind down (Developing)</t>
        </is>
      </c>
      <c r="AD13" s="24" t="inlineStr">
        <is>
          <t>Top level: keep it as a habit, or choose another practice in the same theme</t>
        </is>
      </c>
      <c r="AE13" s="24" t="inlineStr">
        <is>
          <t>Mind</t>
        </is>
      </c>
      <c r="AF13" s="24" t="inlineStr">
        <is>
          <t>Make slow, paced breathing a regular option in your wind-down routine.
Paced breathing means breathing at a steady, slower rhythm with long out-breaths. If it helps, build towards longer sessions of up to 30 minutes.</t>
        </is>
      </c>
      <c r="AG13" s="23" t="n"/>
      <c r="AH13" s="23" t="n"/>
      <c r="AI13" s="23" t="n"/>
    </row>
    <row r="14" ht="15.75" customHeight="1" s="19">
      <c r="A14" s="23" t="inlineStr">
        <is>
          <t>Sleep</t>
        </is>
      </c>
      <c r="B14" s="23" t="inlineStr">
        <is>
          <t>Wind Down</t>
        </is>
      </c>
      <c r="C14" s="23" t="inlineStr">
        <is>
          <t>Learning</t>
        </is>
      </c>
      <c r="D14" s="23" t="inlineStr">
        <is>
          <t>1</t>
        </is>
      </c>
      <c r="E14" s="23" t="inlineStr">
        <is>
          <t>3</t>
        </is>
      </c>
      <c r="F14" s="24" t="inlineStr">
        <is>
          <t>Practise progressive muscle relaxation before bed</t>
        </is>
      </c>
      <c r="G14" s="25" t="inlineStr">
        <is>
          <t>for 5 minutes, 3 nights a week</t>
        </is>
      </c>
      <c r="H14" s="24" t="inlineStr">
        <is>
          <t>Lying in bed, work from your feet up through your legs, stomach, hands, arms and shoulders to your face. Tense each group firmly for a few seconds (never to the point of pain), then let go and notice the release.</t>
        </is>
      </c>
      <c r="I14" s="24">
        <f>F14&amp;" "&amp;G14&amp;". "&amp;H14</f>
        <v/>
      </c>
      <c r="J14" s="24" t="inlineStr">
        <is>
          <t>Evidence from many studies found that progressive muscle relaxation can improve sleep quality, and a separate study found it increased deep, slow-wave sleep during a nap. Five minutes of tensing and releasing is a simple way to help your body settle.</t>
        </is>
      </c>
      <c r="K14" s="24" t="inlineStr">
        <is>
          <t>bed (Trouble sleeping); relax (Stress/overwhelm); wind down (Difficulty unwinding); relax (Difficulty unwinding); muscle (Difficulty unwinding)</t>
        </is>
      </c>
      <c r="L14" s="25" t="inlineStr">
        <is>
          <t>Simon, K. C., McDevitt, E. A., Ragano, R., &amp; Mednick, S. C. (2022). Progressive muscle relaxation increases slow-wave sleep during a daytime nap. Journal of Sleep Research, 31(5), e13574. https://doi.org/10.1111/jsr.13574 | Donato, K. O., Falcão, L., Nishizima, A., Oliveira, A. S., Gonzalez, J. V., Ribeiro, N. N., Abbud, C., Braga, G. A., Garrido, G., Donato, A. O., Eckeli, A., Cruz, M. M. E., &amp; Salles, C. (2026). Progressive muscle relaxation technique improves sleep quality and mental health: A systematic review and meta-analysis of randomized controlled trials. Journal of Psychosomatic Research, 203, 112563. https://doi.org/10.1016/j.jpsychores.2026.112563</t>
        </is>
      </c>
      <c r="M14" s="23" t="inlineStr">
        <is>
          <t>Systematic review + meta-analysis</t>
        </is>
      </c>
      <c r="N14" s="23" t="inlineStr">
        <is>
          <t>Reasonable translation</t>
        </is>
      </c>
      <c r="O14" s="24" t="inlineStr">
        <is>
          <t>Progressive muscle relaxation</t>
        </is>
      </c>
      <c r="P14" s="24" t="inlineStr">
        <is>
          <t>None</t>
        </is>
      </c>
      <c r="Q14" s="24" t="inlineStr">
        <is>
          <t>No</t>
        </is>
      </c>
      <c r="R14" s="25" t="n">
        <v>15</v>
      </c>
      <c r="S14" s="24" t="inlineStr">
        <is>
          <t>Targeted</t>
        </is>
      </c>
      <c r="T14" s="24" t="inlineStr">
        <is>
          <t>Meta-analysis supports PMR; most useful for those who struggle to unwind.</t>
        </is>
      </c>
      <c r="U14" s="24" t="inlineStr">
        <is>
          <t>Tensing and releasing your muscles is a simple way to help your body settle.</t>
        </is>
      </c>
      <c r="V14" s="24" t="n">
        <v>3</v>
      </c>
      <c r="W14" s="24" t="n">
        <v>5</v>
      </c>
      <c r="X14" s="24" t="inlineStr">
        <is>
          <t>Yes</t>
        </is>
      </c>
      <c r="Y14" s="24" t="n">
        <v>15</v>
      </c>
      <c r="Z14" s="24" t="n">
        <v>15</v>
      </c>
      <c r="AA14" s="24" t="inlineStr">
        <is>
          <t>Difficulty unwinding; Stressed; Trouble sleeping</t>
        </is>
      </c>
      <c r="AB14" s="24" t="inlineStr">
        <is>
          <t>Never tense to the point of pain; ease off around injuries</t>
        </is>
      </c>
      <c r="AC14" s="24" t="inlineStr">
        <is>
          <t>—  (starting point)</t>
        </is>
      </c>
      <c r="AD14" s="24" t="inlineStr">
        <is>
          <t>Progressive muscle relaxation (Developing)</t>
        </is>
      </c>
      <c r="AE14" s="24" t="inlineStr">
        <is>
          <t>Mind</t>
        </is>
      </c>
      <c r="AF14" s="24" t="inlineStr">
        <is>
          <t>5 minutes of progressive muscle relaxation before bed: tense and release each muscle group in turn.
Lying in bed, work from your feet up to your face. Tense each muscle group firmly (never to the point of pain) for a few seconds, then let go and notice the release. Moving through your feet, legs, stomach, hands, arms, shoulders and face takes about 5 minutes.</t>
        </is>
      </c>
      <c r="AG14" s="23" t="n"/>
      <c r="AH14" s="23" t="n"/>
      <c r="AI14" s="23" t="n"/>
    </row>
    <row r="15" ht="15.75" customHeight="1" s="19">
      <c r="A15" s="23" t="inlineStr">
        <is>
          <t>Sleep</t>
        </is>
      </c>
      <c r="B15" s="23" t="inlineStr">
        <is>
          <t>Wind Down</t>
        </is>
      </c>
      <c r="C15" s="23" t="inlineStr">
        <is>
          <t>Developing</t>
        </is>
      </c>
      <c r="D15" s="23" t="inlineStr">
        <is>
          <t>2</t>
        </is>
      </c>
      <c r="E15" s="23" t="inlineStr">
        <is>
          <t>3</t>
        </is>
      </c>
      <c r="F15" s="24" t="inlineStr">
        <is>
          <t>Practise progressive muscle relaxation before bed</t>
        </is>
      </c>
      <c r="G15" s="25" t="inlineStr">
        <is>
          <t>for 5 minutes every night</t>
        </is>
      </c>
      <c r="H15" s="24" t="inlineStr">
        <is>
          <t>Use a guided recording or follow the same order each time: tense a muscle group, hold briefly, release and notice the difference, then move on. Keep it up over several weeks.</t>
        </is>
      </c>
      <c r="I15" s="24">
        <f>F15&amp;" "&amp;G15&amp;". "&amp;H15</f>
        <v/>
      </c>
      <c r="J15" s="24" t="inlineStr">
        <is>
          <t>Research found that progressive muscle relaxation can improve sleep quality. Practising it before bed gives you a practical tool for letting go of the day. A review of 31 trials found benefits for sleep quality and anxiety across programmes of different lengths.</t>
        </is>
      </c>
      <c r="K15" s="24" t="inlineStr">
        <is>
          <t>bed (Trouble sleeping); relax (Stress/overwhelm); wind down (Difficulty unwinding); relax (Difficulty unwinding); muscle (Difficulty unwinding)</t>
        </is>
      </c>
      <c r="L15" s="25" t="inlineStr">
        <is>
          <t>Simon, K. C., McDevitt, E. A., Ragano, R., &amp; Mednick, S. C. (2022). Progressive muscle relaxation increases slow-wave sleep during a daytime nap. Journal of Sleep Research, 31(5), e13574. https://doi.org/10.1111/jsr.13574 | Donato, K. O., Falcão, L., Nishizima, A., Oliveira, A. S., Gonzalez, J. V., Ribeiro, N. N., Abbud, C., Braga, G. A., Garrido, G., Donato, A. O., Eckeli, A., Cruz, M. M. E., &amp; Salles, C. (2026). Progressive muscle relaxation technique improves sleep quality and mental health: A systematic review and meta-analysis of randomized controlled trials. Journal of Psychosomatic Research, 203, 112563. https://doi.org/10.1016/j.jpsychores.2026.112563</t>
        </is>
      </c>
      <c r="M15" s="23" t="inlineStr">
        <is>
          <t>Systematic review + meta-analysis</t>
        </is>
      </c>
      <c r="N15" s="23" t="inlineStr">
        <is>
          <t>Reasonable translation</t>
        </is>
      </c>
      <c r="O15" s="24" t="inlineStr">
        <is>
          <t>Progressive muscle relaxation</t>
        </is>
      </c>
      <c r="P15" s="24" t="inlineStr">
        <is>
          <t>None</t>
        </is>
      </c>
      <c r="Q15" s="24" t="inlineStr">
        <is>
          <t>No</t>
        </is>
      </c>
      <c r="R15" s="24" t="n">
        <v>35</v>
      </c>
      <c r="S15" s="24" t="inlineStr">
        <is>
          <t>Targeted</t>
        </is>
      </c>
      <c r="T15" s="24" t="inlineStr">
        <is>
          <t>Meta-analysis supports PMR for sleep and anxiety; suits poor sleepers.</t>
        </is>
      </c>
      <c r="U15" s="24" t="inlineStr">
        <is>
          <t>Nightly muscle relaxation gives you a practical tool for letting go of the day.</t>
        </is>
      </c>
      <c r="V15" s="24" t="n">
        <v>7</v>
      </c>
      <c r="W15" s="24" t="n">
        <v>5</v>
      </c>
      <c r="X15" s="24" t="inlineStr">
        <is>
          <t>Yes</t>
        </is>
      </c>
      <c r="Y15" s="24" t="n">
        <v>35</v>
      </c>
      <c r="Z15" s="24" t="n">
        <v>20</v>
      </c>
      <c r="AA15" s="24" t="inlineStr">
        <is>
          <t>Difficulty unwinding; Anxious or stressed; Trouble sleeping</t>
        </is>
      </c>
      <c r="AB15" s="24" t="inlineStr">
        <is>
          <t>Never tense to the point of pain; ease off around injuries</t>
        </is>
      </c>
      <c r="AC15" s="24" t="inlineStr">
        <is>
          <t>Progressive muscle relaxation (Learning)</t>
        </is>
      </c>
      <c r="AD15" s="24" t="inlineStr">
        <is>
          <t>Progressive muscle relaxation (Mastering)</t>
        </is>
      </c>
      <c r="AE15" s="24" t="inlineStr">
        <is>
          <t>Mind</t>
        </is>
      </c>
      <c r="AF15" s="24" t="inlineStr">
        <is>
          <t>Practise progressive muscle relaxation before bed.
Use a guided recording or follow the same order each time: tense a muscle group, hold briefly, release and notice the difference, then move on. Practise regularly over several weeks.</t>
        </is>
      </c>
      <c r="AG15" s="23" t="n"/>
      <c r="AH15" s="23" t="n"/>
      <c r="AI15" s="23" t="n"/>
    </row>
    <row r="16" ht="15.75" customHeight="1" s="19">
      <c r="A16" s="23" t="inlineStr">
        <is>
          <t>Sleep</t>
        </is>
      </c>
      <c r="B16" s="23" t="inlineStr">
        <is>
          <t>Wind Down</t>
        </is>
      </c>
      <c r="C16" s="23" t="inlineStr">
        <is>
          <t>Mastering</t>
        </is>
      </c>
      <c r="D16" s="23" t="inlineStr">
        <is>
          <t>3</t>
        </is>
      </c>
      <c r="E16" s="23" t="inlineStr">
        <is>
          <t>3</t>
        </is>
      </c>
      <c r="F16" s="24" t="inlineStr">
        <is>
          <t>Practise progressive muscle relaxation as part of your wind-down</t>
        </is>
      </c>
      <c r="G16" s="25" t="inlineStr">
        <is>
          <t>for 10 minutes every night</t>
        </is>
      </c>
      <c r="H16" s="24" t="inlineStr">
        <is>
          <t>Do it at the same point each night, for example once the lights are off, and keep it up for several weeks.</t>
        </is>
      </c>
      <c r="I16" s="24">
        <f>F16&amp;" "&amp;G16&amp;". "&amp;H16</f>
        <v/>
      </c>
      <c r="J16" s="24" t="inlineStr">
        <is>
          <t>Research shows that progressive muscle relaxation can improve sleep quality. Making it part of your wind-down routine gives you a reliable way to prepare for rest.</t>
        </is>
      </c>
      <c r="K16" s="24" t="inlineStr">
        <is>
          <t>relax (Stress/overwhelm); routine (Lack of routine); wind down (Difficulty unwinding); relax (Difficulty unwinding); muscle (Difficulty unwinding)</t>
        </is>
      </c>
      <c r="L16" s="25" t="inlineStr">
        <is>
          <t>Simon, K. C., McDevitt, E. A., Ragano, R., &amp; Mednick, S. C. (2022). Progressive muscle relaxation increases slow-wave sleep during a daytime nap. Journal of Sleep Research, 31(5), e13574. https://doi.org/10.1111/jsr.13574 | Donato, K. O., Falcão, L., Nishizima, A., Oliveira, A. S., Gonzalez, J. V., Ribeiro, N. N., Abbud, C., Braga, G. A., Garrido, G., Donato, A. O., Eckeli, A., Cruz, M. M. E., &amp; Salles, C. (2026). Progressive muscle relaxation technique improves sleep quality and mental health: A systematic review and meta-analysis of randomized controlled trials. Journal of Psychosomatic Research, 203, 112563. https://doi.org/10.1016/j.jpsychores.2026.112563</t>
        </is>
      </c>
      <c r="M16" s="23" t="inlineStr">
        <is>
          <t>Systematic review + meta-analysis</t>
        </is>
      </c>
      <c r="N16" s="23" t="inlineStr">
        <is>
          <t>Reasonable translation</t>
        </is>
      </c>
      <c r="O16" s="24" t="inlineStr">
        <is>
          <t>Progressive muscle relaxation</t>
        </is>
      </c>
      <c r="P16" s="24" t="inlineStr">
        <is>
          <t>None</t>
        </is>
      </c>
      <c r="Q16" s="24" t="inlineStr">
        <is>
          <t>No</t>
        </is>
      </c>
      <c r="R16" s="24" t="n">
        <v>70</v>
      </c>
      <c r="S16" s="24" t="inlineStr">
        <is>
          <t>Targeted</t>
        </is>
      </c>
      <c r="T16" s="24" t="inlineStr">
        <is>
          <t>Meta-analysis supports PMR; most useful for those who struggle to unwind.</t>
        </is>
      </c>
      <c r="U16" s="24" t="inlineStr">
        <is>
          <t>Making muscle relaxation part of your wind-down gives you a reliable way to rest.</t>
        </is>
      </c>
      <c r="V16" s="24" t="n">
        <v>7</v>
      </c>
      <c r="W16" s="24" t="n">
        <v>10</v>
      </c>
      <c r="X16" s="24" t="inlineStr">
        <is>
          <t>Yes</t>
        </is>
      </c>
      <c r="Y16" s="24" t="n">
        <v>70</v>
      </c>
      <c r="Z16" s="24" t="n">
        <v>35</v>
      </c>
      <c r="AA16" s="24" t="inlineStr">
        <is>
          <t>Difficulty unwinding; Stressed; Trouble sleeping</t>
        </is>
      </c>
      <c r="AB16" s="24" t="inlineStr">
        <is>
          <t>Never tense to the point of pain; ease off around injuries</t>
        </is>
      </c>
      <c r="AC16" s="24" t="inlineStr">
        <is>
          <t>Progressive muscle relaxation (Developing)</t>
        </is>
      </c>
      <c r="AD16" s="24" t="inlineStr">
        <is>
          <t>Top level: keep it as a habit, or choose another practice in the same theme</t>
        </is>
      </c>
      <c r="AE16" s="24" t="inlineStr">
        <is>
          <t>Mind</t>
        </is>
      </c>
      <c r="AF16" s="24" t="inlineStr">
        <is>
          <t>Make progressive muscle relaxation part of your nightly wind-down.
Do it at the same point each night, for example once the lights are off, and keep it up for several weeks.</t>
        </is>
      </c>
      <c r="AG16" s="23" t="n"/>
      <c r="AH16" s="23" t="n"/>
      <c r="AI16" s="23" t="n"/>
    </row>
    <row r="17" ht="15.75" customHeight="1" s="19">
      <c r="A17" s="23" t="inlineStr">
        <is>
          <t>Sleep</t>
        </is>
      </c>
      <c r="B17" s="23" t="inlineStr">
        <is>
          <t>Wind Down</t>
        </is>
      </c>
      <c r="C17" s="23" t="inlineStr">
        <is>
          <t>Learning</t>
        </is>
      </c>
      <c r="D17" s="23" t="inlineStr">
        <is>
          <t>1</t>
        </is>
      </c>
      <c r="E17" s="23" t="inlineStr">
        <is>
          <t>2</t>
        </is>
      </c>
      <c r="F17" s="24" t="inlineStr">
        <is>
          <t>Write down one upcoming task before bed</t>
        </is>
      </c>
      <c r="G17" s="25" t="inlineStr">
        <is>
          <t>on 3 nights a week</t>
        </is>
      </c>
      <c r="H17" s="24" t="inlineStr">
        <is>
          <t>Choose something you need to do in the next few days and write it as specifically as you can, for example 'Email Sam the budget by 10am Tuesday' rather than 'work stuff'.</t>
        </is>
      </c>
      <c r="I17" s="24">
        <f>F17&amp;" "&amp;G17&amp;". "&amp;H17</f>
        <v/>
      </c>
      <c r="J17" s="24" t="inlineStr">
        <is>
          <t>A controlled study found that writing about unfinished tasks before bed can help people fall asleep more easily. Putting tomorrow's task on paper helps you let the day go.</t>
        </is>
      </c>
      <c r="K17" s="24" t="inlineStr">
        <is>
          <t>bed (Trouble sleeping); wind down (Difficulty unwinding)</t>
        </is>
      </c>
      <c r="L17" s="25" t="inlineStr">
        <is>
          <t>Scullin, M. K., Krueger, M. L., Ballard, H. K., Pruett, N., &amp; Bliwise, D. L. (2018). The effects of bedtime writing on difficulty falling asleep: A polysomnographic study comparing to-do lists and completed activity lists. Journal of Experimental Psychology: General, 147(1), 139–146. https://doi.org/10.1037/xge0000374</t>
        </is>
      </c>
      <c r="M17" s="23" t="inlineStr">
        <is>
          <t>Single primary study</t>
        </is>
      </c>
      <c r="N17" s="23" t="inlineStr">
        <is>
          <t>Reasonable translation</t>
        </is>
      </c>
      <c r="O17" s="24" t="inlineStr">
        <is>
          <t>Bedtime to-do list</t>
        </is>
      </c>
      <c r="P17" s="24" t="inlineStr">
        <is>
          <t>None</t>
        </is>
      </c>
      <c r="Q17" s="24" t="inlineStr">
        <is>
          <t>No</t>
        </is>
      </c>
      <c r="R17" s="24" t="n">
        <v>5</v>
      </c>
      <c r="S17" s="24" t="inlineStr">
        <is>
          <t>Explore</t>
        </is>
      </c>
      <c r="T17" s="24" t="inlineStr">
        <is>
          <t>Single controlled study; promising but not yet widely replicated.</t>
        </is>
      </c>
      <c r="U17" s="24" t="inlineStr">
        <is>
          <t>Putting tomorrow's task on paper helps you let the day go.</t>
        </is>
      </c>
      <c r="V17" s="24" t="n">
        <v>3</v>
      </c>
      <c r="W17" s="24" t="n">
        <v>2</v>
      </c>
      <c r="X17" s="24" t="inlineStr">
        <is>
          <t>Yes</t>
        </is>
      </c>
      <c r="Y17" s="24" t="n">
        <v>5</v>
      </c>
      <c r="Z17" s="24" t="n">
        <v>5</v>
      </c>
      <c r="AA17" s="24" t="inlineStr">
        <is>
          <t>Busy minds at bedtime; Trouble falling asleep</t>
        </is>
      </c>
      <c r="AB17" s="24" t="inlineStr">
        <is>
          <t>None</t>
        </is>
      </c>
      <c r="AC17" s="24" t="inlineStr">
        <is>
          <t>—  (starting point)</t>
        </is>
      </c>
      <c r="AD17" s="24" t="inlineStr">
        <is>
          <t>Bedtime to-do list (Developing)</t>
        </is>
      </c>
      <c r="AE17" s="24" t="inlineStr">
        <is>
          <t>Mind</t>
        </is>
      </c>
      <c r="AF17" s="24" t="inlineStr">
        <is>
          <t>Before bed, write down one task you need to do in the next few days.
Write it as specifically as you can, for example 'Email Sam the budget by 10am Tuesday' rather than 'work stuff'.</t>
        </is>
      </c>
      <c r="AG17" s="23" t="n"/>
      <c r="AH17" s="23" t="n"/>
      <c r="AI17" s="23" t="n"/>
    </row>
    <row r="18" ht="15.75" customHeight="1" s="19">
      <c r="A18" s="23" t="inlineStr">
        <is>
          <t>Sleep</t>
        </is>
      </c>
      <c r="B18" s="23" t="inlineStr">
        <is>
          <t>Wind Down</t>
        </is>
      </c>
      <c r="C18" s="23" t="inlineStr">
        <is>
          <t>Developing</t>
        </is>
      </c>
      <c r="D18" s="23" t="inlineStr">
        <is>
          <t>1</t>
        </is>
      </c>
      <c r="E18" s="23" t="inlineStr">
        <is>
          <t>2</t>
        </is>
      </c>
      <c r="F18" s="24" t="inlineStr">
        <is>
          <t>Write a to-do list for the next few days before bed</t>
        </is>
      </c>
      <c r="G18" s="25" t="inlineStr">
        <is>
          <t>for 5 minutes every night</t>
        </is>
      </c>
      <c r="H18" s="24" t="inlineStr">
        <is>
          <t>Write down the tasks you need to remember, and make each item as specific as you can.</t>
        </is>
      </c>
      <c r="I18" s="24">
        <f>F18&amp;" "&amp;G18&amp;". "&amp;H18</f>
        <v/>
      </c>
      <c r="J18" s="24" t="inlineStr">
        <is>
          <t>A controlled study found that writing down unfinished tasks before bed can help people fall asleep more easily. A quick to-do list clears your mind for rest. In the study, people wrote for 5 minutes at bedtime; the more specific their to-do list, the faster they fell asleep, and writing about completed tasks did not have the same effect.</t>
        </is>
      </c>
      <c r="K18" s="24" t="inlineStr">
        <is>
          <t>bed (Trouble sleeping); wind down (Difficulty unwinding)</t>
        </is>
      </c>
      <c r="L18" s="25" t="inlineStr">
        <is>
          <t>Scullin, M. K., Krueger, M. L., Ballard, H. K., Pruett, N., &amp; Bliwise, D. L. (2018). The effects of bedtime writing on difficulty falling asleep: A polysomnographic study comparing to-do lists and completed activity lists. Journal of Experimental Psychology: General, 147(1), 139–146. https://doi.org/10.1037/xge0000374</t>
        </is>
      </c>
      <c r="M18" s="23" t="inlineStr">
        <is>
          <t>Single primary study</t>
        </is>
      </c>
      <c r="N18" s="23" t="inlineStr">
        <is>
          <t>Direct</t>
        </is>
      </c>
      <c r="O18" s="24" t="inlineStr">
        <is>
          <t>Bedtime to-do list</t>
        </is>
      </c>
      <c r="P18" s="24" t="inlineStr">
        <is>
          <t>None</t>
        </is>
      </c>
      <c r="Q18" s="24" t="inlineStr">
        <is>
          <t>No</t>
        </is>
      </c>
      <c r="R18" s="24" t="n">
        <v>35</v>
      </c>
      <c r="S18" s="24" t="inlineStr">
        <is>
          <t>Explore</t>
        </is>
      </c>
      <c r="T18" s="24" t="inlineStr">
        <is>
          <t>Single primary study, even though the practice matches it closely.</t>
        </is>
      </c>
      <c r="U18" s="24" t="inlineStr">
        <is>
          <t>A quick to-do list clears your mind so you can drift off more easily.</t>
        </is>
      </c>
      <c r="V18" s="24" t="n">
        <v>7</v>
      </c>
      <c r="W18" s="24" t="n">
        <v>5</v>
      </c>
      <c r="X18" s="24" t="inlineStr">
        <is>
          <t>Yes</t>
        </is>
      </c>
      <c r="Y18" s="24" t="n">
        <v>35</v>
      </c>
      <c r="Z18" s="24" t="n">
        <v>30</v>
      </c>
      <c r="AA18" s="24" t="inlineStr">
        <is>
          <t>Busy minds at bedtime; Trouble falling asleep</t>
        </is>
      </c>
      <c r="AB18" s="24" t="inlineStr">
        <is>
          <t>None</t>
        </is>
      </c>
      <c r="AC18" s="24" t="inlineStr">
        <is>
          <t>Bedtime to-do list (Learning)</t>
        </is>
      </c>
      <c r="AD18" s="24" t="inlineStr">
        <is>
          <t>Bedtime to-do list (Mastering)</t>
        </is>
      </c>
      <c r="AE18" s="24" t="inlineStr">
        <is>
          <t>Mind</t>
        </is>
      </c>
      <c r="AF18" s="24" t="inlineStr">
        <is>
          <t>Before bed, spend 5 minutes writing a to-do list for the next few days.
At bedtime, spend 5 minutes writing down the tasks you need to remember for the next few days. Make each item as specific as you can.</t>
        </is>
      </c>
      <c r="AG18" s="23" t="n"/>
      <c r="AH18" s="23" t="n"/>
      <c r="AI18" s="23" t="n"/>
    </row>
    <row r="19" ht="15.75" customHeight="1" s="19">
      <c r="A19" s="23" t="inlineStr">
        <is>
          <t>Sleep</t>
        </is>
      </c>
      <c r="B19" s="23" t="inlineStr">
        <is>
          <t>Wind Down</t>
        </is>
      </c>
      <c r="C19" s="23" t="inlineStr">
        <is>
          <t>Mastering</t>
        </is>
      </c>
      <c r="D19" s="23" t="inlineStr">
        <is>
          <t>2</t>
        </is>
      </c>
      <c r="E19" s="23" t="inlineStr">
        <is>
          <t>2</t>
        </is>
      </c>
      <c r="F19" s="24" t="inlineStr">
        <is>
          <t>Write a very detailed to-do list for the next few days before bed</t>
        </is>
      </c>
      <c r="G19" s="25" t="inlineStr">
        <is>
          <t>for 5 minutes every night</t>
        </is>
      </c>
      <c r="H19" s="24" t="inlineStr">
        <is>
          <t>Write out every task you need to remember, in as much detail as you can, for example who, what and by when.</t>
        </is>
      </c>
      <c r="I19" s="24">
        <f>F19&amp;" "&amp;G19&amp;". "&amp;H19</f>
        <v/>
      </c>
      <c r="J19" s="24" t="inlineStr">
        <is>
          <t>Research has studied bedtime writing about unfinished tasks as a way to quiet a busy mind before sleep. Putting your thoughts on paper helps you hand them over to tomorrow.</t>
        </is>
      </c>
      <c r="K19" s="24" t="inlineStr">
        <is>
          <t>bed (Trouble sleeping); wind down (Difficulty unwinding)</t>
        </is>
      </c>
      <c r="L19" s="25" t="inlineStr">
        <is>
          <t>Scullin, M. K., Krueger, M. L., Ballard, H. K., Pruett, N., &amp; Bliwise, D. L. (2018). The effects of bedtime writing on difficulty falling asleep: A polysomnographic study comparing to-do lists and completed activity lists. Journal of Experimental Psychology: General, 147(1), 139–146. https://doi.org/10.1037/xge0000374</t>
        </is>
      </c>
      <c r="M19" s="23" t="inlineStr">
        <is>
          <t>Single primary study</t>
        </is>
      </c>
      <c r="N19" s="23" t="inlineStr">
        <is>
          <t>Direct</t>
        </is>
      </c>
      <c r="O19" s="24" t="inlineStr">
        <is>
          <t>Bedtime to-do list</t>
        </is>
      </c>
      <c r="P19" s="24" t="inlineStr">
        <is>
          <t>None</t>
        </is>
      </c>
      <c r="Q19" s="24" t="inlineStr">
        <is>
          <t>No</t>
        </is>
      </c>
      <c r="R19" s="24" t="n">
        <v>35</v>
      </c>
      <c r="S19" s="24" t="inlineStr">
        <is>
          <t>Explore</t>
        </is>
      </c>
      <c r="T19" s="24" t="inlineStr">
        <is>
          <t>Single primary study, even though the practice matches it closely.</t>
        </is>
      </c>
      <c r="U19" s="24" t="inlineStr">
        <is>
          <t>Writing tasks down in detail helps you hand them over to tomorrow.</t>
        </is>
      </c>
      <c r="V19" s="24" t="n">
        <v>7</v>
      </c>
      <c r="W19" s="24" t="n">
        <v>5</v>
      </c>
      <c r="X19" s="24" t="inlineStr">
        <is>
          <t>Yes</t>
        </is>
      </c>
      <c r="Y19" s="24" t="n">
        <v>35</v>
      </c>
      <c r="Z19" s="24" t="n">
        <v>0</v>
      </c>
      <c r="AA19" s="24" t="inlineStr">
        <is>
          <t>Busy minds at bedtime; Trouble falling asleep; Busy workloads</t>
        </is>
      </c>
      <c r="AB19" s="24" t="inlineStr">
        <is>
          <t>None</t>
        </is>
      </c>
      <c r="AC19" s="24" t="inlineStr">
        <is>
          <t>Bedtime to-do list (Developing)</t>
        </is>
      </c>
      <c r="AD19" s="24" t="inlineStr">
        <is>
          <t>Top level: keep it as a habit, or choose another practice in the same theme</t>
        </is>
      </c>
      <c r="AE19" s="24" t="inlineStr">
        <is>
          <t>Mind</t>
        </is>
      </c>
      <c r="AF19" s="24" t="inlineStr">
        <is>
          <t>Before bed, write a very detailed to-do list covering the next few days.
Spend 5 minutes writing out every task you need to remember, in as much detail as you can, for example who, what and by when.</t>
        </is>
      </c>
      <c r="AG19" s="23" t="n"/>
      <c r="AH19" s="23" t="n"/>
      <c r="AI19" s="23" t="n"/>
    </row>
    <row r="20" ht="15.75" customHeight="1" s="19">
      <c r="A20" s="23" t="inlineStr">
        <is>
          <t>Sleep</t>
        </is>
      </c>
      <c r="B20" s="23" t="inlineStr">
        <is>
          <t>Wind Down</t>
        </is>
      </c>
      <c r="C20" s="23" t="inlineStr">
        <is>
          <t>Learning</t>
        </is>
      </c>
      <c r="D20" s="23" t="inlineStr">
        <is>
          <t>1</t>
        </is>
      </c>
      <c r="E20" s="23" t="inlineStr">
        <is>
          <t>2</t>
        </is>
      </c>
      <c r="F20" s="24" t="inlineStr">
        <is>
          <t>Listen to calm music as you go to bed</t>
        </is>
      </c>
      <c r="G20" s="25" t="inlineStr">
        <is>
          <t>for about 30 minutes, 3 nights a week</t>
        </is>
      </c>
      <c r="H20" s="24" t="inlineStr">
        <is>
          <t>Choose slow, relaxing music, such as calm classical pieces. Make a playlist and set a sleep timer so it switches off on its own.</t>
        </is>
      </c>
      <c r="I20" s="24">
        <f>F20&amp;" "&amp;G20&amp;". "&amp;H20</f>
        <v/>
      </c>
      <c r="J20" s="24" t="inlineStr">
        <is>
          <t>Evidence from many studies found that listening to music can improve sleep quality in adults with insomnia, with studies using 25 to 60 minutes of music a day, and a trial in students with poor sleep found that 45 minutes of relaxing music at bedtime improved sleep quality. Calm music as you go to bed is an easy way to ease into the night.</t>
        </is>
      </c>
      <c r="K20" s="24" t="inlineStr">
        <is>
          <t>bed (Trouble sleeping); calm (Stress/overwhelm); wind down (Difficulty unwinding); music (Difficulty unwinding)</t>
        </is>
      </c>
      <c r="L20" s="25" t="inlineStr">
        <is>
          <t>Jespersen, K. V., Pando-Naude, V., Koenig, J., Jennum, P., &amp; Vuust, P. (2022). Listening to music for insomnia in adults. Cochrane Database of Systematic Reviews, 2022(8), CD010459. https://doi.org/10.1002/14651858.CD010459.pub3 | Harmat, L., Takács, J., &amp; Bódizs, R. (2008). Music improves sleep quality in students. Journal of Advanced Nursing, 62(3), 327–335. https://doi.org/10.1111/j.1365-2648.2008.04602.x</t>
        </is>
      </c>
      <c r="M20" s="23" t="inlineStr">
        <is>
          <t>Systematic review / meta-analysis</t>
        </is>
      </c>
      <c r="N20" s="23" t="inlineStr">
        <is>
          <t>Reasonable translation</t>
        </is>
      </c>
      <c r="O20" s="24" t="inlineStr">
        <is>
          <t>Bedtime music</t>
        </is>
      </c>
      <c r="P20" s="24" t="inlineStr">
        <is>
          <t>None</t>
        </is>
      </c>
      <c r="Q20" s="24" t="inlineStr">
        <is>
          <t>No</t>
        </is>
      </c>
      <c r="R20" s="24" t="n">
        <v>5</v>
      </c>
      <c r="S20" s="24" t="inlineStr">
        <is>
          <t>Targeted</t>
        </is>
      </c>
      <c r="T20" s="24" t="inlineStr">
        <is>
          <t>Review-backed, but evidence mainly in people with insomnia or poor sleep.</t>
        </is>
      </c>
      <c r="U20" s="24" t="inlineStr">
        <is>
          <t>Calm music at bedtime is an easy, enjoyable way to ease into the night.</t>
        </is>
      </c>
      <c r="V20" s="24" t="n">
        <v>3</v>
      </c>
      <c r="W20" s="24" t="n">
        <v>0</v>
      </c>
      <c r="X20" s="24" t="inlineStr">
        <is>
          <t>No</t>
        </is>
      </c>
      <c r="Y20" s="24" t="n">
        <v>0</v>
      </c>
      <c r="Z20" s="24" t="n">
        <v>0</v>
      </c>
      <c r="AA20" s="24" t="inlineStr">
        <is>
          <t>Trouble sleeping; Difficulty unwinding</t>
        </is>
      </c>
      <c r="AB20" s="24" t="inlineStr">
        <is>
          <t>None</t>
        </is>
      </c>
      <c r="AC20" s="24" t="inlineStr">
        <is>
          <t>—  (starting point)</t>
        </is>
      </c>
      <c r="AD20" s="24" t="inlineStr">
        <is>
          <t>Bedtime music (Developing)</t>
        </is>
      </c>
      <c r="AE20" s="24" t="inlineStr">
        <is>
          <t>Mind</t>
        </is>
      </c>
      <c r="AF20" s="24" t="inlineStr">
        <is>
          <t>Listen to calm music as you go to bed.
Choose slow, relaxing music, such as calm classical pieces. Make a playlist of around half an hour and set a sleep timer so it switches off on its own.</t>
        </is>
      </c>
      <c r="AG20" s="23" t="n"/>
      <c r="AH20" s="23" t="n"/>
      <c r="AI20" s="23" t="n"/>
    </row>
    <row r="21" ht="15.75" customHeight="1" s="19">
      <c r="A21" s="23" t="inlineStr">
        <is>
          <t>Sleep</t>
        </is>
      </c>
      <c r="B21" s="23" t="inlineStr">
        <is>
          <t>Wind Down</t>
        </is>
      </c>
      <c r="C21" s="23" t="inlineStr">
        <is>
          <t>Developing</t>
        </is>
      </c>
      <c r="D21" s="23" t="inlineStr">
        <is>
          <t>1</t>
        </is>
      </c>
      <c r="E21" s="23" t="inlineStr">
        <is>
          <t>2</t>
        </is>
      </c>
      <c r="F21" s="24" t="inlineStr">
        <is>
          <t>Listen to calm music at bedtime to help you wind down</t>
        </is>
      </c>
      <c r="G21" s="25" t="inlineStr">
        <is>
          <t>for 25–45 minutes, 5 nights a week</t>
        </is>
      </c>
      <c r="H21" s="24" t="inlineStr">
        <is>
          <t>Set a sleep timer so the music switches off on its own.</t>
        </is>
      </c>
      <c r="I21" s="24">
        <f>F21&amp;" "&amp;G21&amp;". "&amp;H21</f>
        <v/>
      </c>
      <c r="J21" s="24" t="inlineStr">
        <is>
          <t>Research found that listening to music can improve how well adults with insomnia feel they sleep, and a trial in students with poor sleep found that relaxing music at bedtime improved sleep quality. Calm music before bed is a simple, enjoyable way to wind down. In the student trial, 45 minutes of relaxing classical music at bedtime for 3 weeks improved sleep quality, while an audiobook did not.</t>
        </is>
      </c>
      <c r="K21" s="24" t="inlineStr">
        <is>
          <t>bed (Trouble sleeping); calm (Stress/overwhelm); wind down (Difficulty unwinding); music (Difficulty unwinding)</t>
        </is>
      </c>
      <c r="L21" s="25" t="inlineStr">
        <is>
          <t>Jespersen, K. V., Pando-Naude, V., Koenig, J., Jennum, P., &amp; Vuust, P. (2022). Listening to music for insomnia in adults. Cochrane Database of Systematic Reviews, 2022(8), CD010459. https://doi.org/10.1002/14651858.CD010459.pub3 | Harmat, L., Takács, J., &amp; Bódizs, R. (2008). Music improves sleep quality in students. Journal of Advanced Nursing, 62(3), 327–335. https://doi.org/10.1111/j.1365-2648.2008.04602.x</t>
        </is>
      </c>
      <c r="M21" s="23" t="inlineStr">
        <is>
          <t>Systematic review / meta-analysis</t>
        </is>
      </c>
      <c r="N21" s="23" t="inlineStr">
        <is>
          <t>Direct</t>
        </is>
      </c>
      <c r="O21" s="24" t="inlineStr">
        <is>
          <t>Bedtime music</t>
        </is>
      </c>
      <c r="P21" s="24" t="inlineStr">
        <is>
          <t>None</t>
        </is>
      </c>
      <c r="Q21" s="24" t="inlineStr">
        <is>
          <t>No</t>
        </is>
      </c>
      <c r="R21" s="24" t="n">
        <v>5</v>
      </c>
      <c r="S21" s="24" t="inlineStr">
        <is>
          <t>Targeted</t>
        </is>
      </c>
      <c r="T21" s="24" t="inlineStr">
        <is>
          <t>Review and trial support, mainly in people with insomnia or poor sleep.</t>
        </is>
      </c>
      <c r="U21" s="24" t="inlineStr">
        <is>
          <t>Relaxing music before bed is a simple, enjoyable way to wind down.</t>
        </is>
      </c>
      <c r="V21" s="24" t="n">
        <v>5</v>
      </c>
      <c r="W21" s="24" t="n">
        <v>0</v>
      </c>
      <c r="X21" s="24" t="inlineStr">
        <is>
          <t>No</t>
        </is>
      </c>
      <c r="Y21" s="24" t="n">
        <v>0</v>
      </c>
      <c r="Z21" s="24" t="n">
        <v>0</v>
      </c>
      <c r="AA21" s="24" t="inlineStr">
        <is>
          <t>Trouble sleeping; Difficulty unwinding</t>
        </is>
      </c>
      <c r="AB21" s="24" t="inlineStr">
        <is>
          <t>None</t>
        </is>
      </c>
      <c r="AC21" s="24" t="inlineStr">
        <is>
          <t>Bedtime music (Learning)</t>
        </is>
      </c>
      <c r="AD21" s="24" t="inlineStr">
        <is>
          <t>Bedtime music (Mastering)</t>
        </is>
      </c>
      <c r="AE21" s="24" t="inlineStr">
        <is>
          <t>Mind</t>
        </is>
      </c>
      <c r="AF21" s="24" t="inlineStr">
        <is>
          <t>Listen to calm music at bedtime if it helps you wind down.
Play 25–45 minutes of relaxing music as you go to bed, and set a sleep timer.</t>
        </is>
      </c>
      <c r="AG21" s="23" t="n"/>
      <c r="AH21" s="23" t="n"/>
      <c r="AI21" s="23" t="n"/>
    </row>
    <row r="22" ht="15.75" customHeight="1" s="19">
      <c r="A22" s="23" t="inlineStr">
        <is>
          <t>Sleep</t>
        </is>
      </c>
      <c r="B22" s="23" t="inlineStr">
        <is>
          <t>Wind Down</t>
        </is>
      </c>
      <c r="C22" s="23" t="inlineStr">
        <is>
          <t>Mastering</t>
        </is>
      </c>
      <c r="D22" s="23" t="inlineStr">
        <is>
          <t>2</t>
        </is>
      </c>
      <c r="E22" s="23" t="inlineStr">
        <is>
          <t>2</t>
        </is>
      </c>
      <c r="F22" s="24" t="inlineStr">
        <is>
          <t>Listen to calm music as part of your wind-down</t>
        </is>
      </c>
      <c r="G22" s="24" t="inlineStr">
        <is>
          <t>for 25–60 minutes every night</t>
        </is>
      </c>
      <c r="H22" s="24" t="inlineStr">
        <is>
          <t>Keep it up for at least 3 weeks rather than listening now and then, and set a sleep timer so it switches off on its own.</t>
        </is>
      </c>
      <c r="I22" s="24">
        <f>F22&amp;" "&amp;G22&amp;". "&amp;H22</f>
        <v/>
      </c>
      <c r="J22" s="24" t="inlineStr">
        <is>
          <t>Research supports listening to music as a way to improve sleep quality in people who struggle to sleep well, from adults with insomnia to students with poor sleep. Including calm music in your routine gives your evenings a soothing signal that rest is near.</t>
        </is>
      </c>
      <c r="K22" s="24" t="inlineStr">
        <is>
          <t>calm (Stress/overwhelm); routine (Lack of routine); wind down (Difficulty unwinding); music (Difficulty unwinding)</t>
        </is>
      </c>
      <c r="L22" s="25" t="inlineStr">
        <is>
          <t>Jespersen, K. V., Pando-Naude, V., Koenig, J., Jennum, P., &amp; Vuust, P. (2022). Listening to music for insomnia in adults. Cochrane Database of Systematic Reviews, 2022(8), CD010459. https://doi.org/10.1002/14651858.CD010459.pub3 | Harmat, L., Takács, J., &amp; Bódizs, R. (2008). Music improves sleep quality in students. Journal of Advanced Nursing, 62(3), 327–335. https://doi.org/10.1111/j.1365-2648.2008.04602.x</t>
        </is>
      </c>
      <c r="M22" s="23" t="inlineStr">
        <is>
          <t>Systematic review / meta-analysis</t>
        </is>
      </c>
      <c r="N22" s="23" t="inlineStr">
        <is>
          <t>Direct</t>
        </is>
      </c>
      <c r="O22" s="24" t="inlineStr">
        <is>
          <t>Bedtime music</t>
        </is>
      </c>
      <c r="P22" s="24" t="inlineStr">
        <is>
          <t>None</t>
        </is>
      </c>
      <c r="Q22" s="24" t="inlineStr">
        <is>
          <t>No</t>
        </is>
      </c>
      <c r="R22" s="24" t="n">
        <v>5</v>
      </c>
      <c r="S22" s="24" t="inlineStr">
        <is>
          <t>Targeted</t>
        </is>
      </c>
      <c r="T22" s="24" t="inlineStr">
        <is>
          <t>Review-backed, but evidence mainly in people who struggle to sleep.</t>
        </is>
      </c>
      <c r="U22" s="24" t="inlineStr">
        <is>
          <t>Calm music each night gives your evenings a soothing signal that rest is near.</t>
        </is>
      </c>
      <c r="V22" s="24" t="n">
        <v>7</v>
      </c>
      <c r="W22" s="24" t="n">
        <v>0</v>
      </c>
      <c r="X22" s="24" t="inlineStr">
        <is>
          <t>No</t>
        </is>
      </c>
      <c r="Y22" s="24" t="n">
        <v>0</v>
      </c>
      <c r="Z22" s="24" t="n">
        <v>0</v>
      </c>
      <c r="AA22" s="24" t="inlineStr">
        <is>
          <t>Trouble sleeping; Difficulty unwinding</t>
        </is>
      </c>
      <c r="AB22" s="24" t="inlineStr">
        <is>
          <t>None</t>
        </is>
      </c>
      <c r="AC22" s="24" t="inlineStr">
        <is>
          <t>Bedtime music (Developing)</t>
        </is>
      </c>
      <c r="AD22" s="24" t="inlineStr">
        <is>
          <t>Top level: keep it as a habit, or choose another practice in the same theme</t>
        </is>
      </c>
      <c r="AE22" s="24" t="inlineStr">
        <is>
          <t>Mind</t>
        </is>
      </c>
      <c r="AF22" s="24" t="inlineStr">
        <is>
          <t>Make calm music a nightly part of your wind-down routine.
Listen for 25–60 minutes every night rather than now and then, and keep it up for at least 3 weeks.</t>
        </is>
      </c>
      <c r="AG22" s="23" t="n"/>
      <c r="AH22" s="23" t="n"/>
      <c r="AI22" s="23" t="n"/>
    </row>
    <row r="23" ht="15.75" customHeight="1" s="19">
      <c r="A23" s="23" t="inlineStr">
        <is>
          <t>Sleep</t>
        </is>
      </c>
      <c r="B23" s="23" t="inlineStr">
        <is>
          <t>Wind Down</t>
        </is>
      </c>
      <c r="C23" s="23" t="inlineStr">
        <is>
          <t>Learning</t>
        </is>
      </c>
      <c r="D23" s="23" t="inlineStr">
        <is>
          <t>1</t>
        </is>
      </c>
      <c r="E23" s="23" t="inlineStr">
        <is>
          <t>2</t>
        </is>
      </c>
      <c r="F23" s="24" t="inlineStr">
        <is>
          <t>Put your phone away 30 minutes before bed</t>
        </is>
      </c>
      <c r="G23" s="25" t="inlineStr">
        <is>
          <t>on 3 nights a week</t>
        </is>
      </c>
      <c r="H23" s="24" t="inlineStr">
        <is>
          <t>Switch off the TV and other screens too, and do something calm instead, such as reading a paper book or stretching.</t>
        </is>
      </c>
      <c r="I23" s="24">
        <f>F23&amp;" "&amp;G23&amp;". "&amp;H23</f>
        <v/>
      </c>
      <c r="J23" s="24" t="inlineStr">
        <is>
          <t>A small randomised trial found that avoiding phone use for 30 minutes before bed helped people fall asleep faster, sleep longer and feel calmer before sleep. Tonight is a simple first try.</t>
        </is>
      </c>
      <c r="K23" s="24" t="inlineStr">
        <is>
          <t>bed (Trouble sleeping); calm (Stress/overwhelm); phone (Screen overuse); screen (Screen overuse); music (Difficulty unwinding)</t>
        </is>
      </c>
      <c r="L23" s="25" t="inlineStr">
        <is>
          <t>He, J.-W., Tu, Z.-H., Xiao, L., Su, T., &amp; Tang, Y.-X. (2020). Effect of restricting bedtime mobile phone use on sleep, arousal, mood, and working memory: A randomized pilot trial. PLOS ONE, 15(2), e0228756. https://doi.org/10.1371/journal.pone.0228756 | Zhong, C., Masters, M., Donzella, S. M., Diver, W. R., &amp; Patel, A. V. (2025). Electronic screen use and sleep duration and timing in adults. JAMA Network Open, 8(3), e252493. https://doi.org/10.1001/jamanetworkopen.2025.2493</t>
        </is>
      </c>
      <c r="M23" s="23" t="inlineStr">
        <is>
          <t>Experimental + observational</t>
        </is>
      </c>
      <c r="N23" s="23" t="inlineStr">
        <is>
          <t>Reasonable translation</t>
        </is>
      </c>
      <c r="O23" s="24" t="inlineStr">
        <is>
          <t>Screen-free wind-down</t>
        </is>
      </c>
      <c r="P23" s="24" t="inlineStr">
        <is>
          <t>None</t>
        </is>
      </c>
      <c r="Q23" s="24" t="inlineStr">
        <is>
          <t>No</t>
        </is>
      </c>
      <c r="R23" s="24" t="n">
        <v>5</v>
      </c>
      <c r="S23" s="24" t="inlineStr">
        <is>
          <t>Explore</t>
        </is>
      </c>
      <c r="T23" s="24" t="inlineStr">
        <is>
          <t>One small randomised trial; promising but limited.</t>
        </is>
      </c>
      <c r="U23" s="24" t="inlineStr">
        <is>
          <t>Putting your phone away before bed can help you fall asleep faster.</t>
        </is>
      </c>
      <c r="V23" s="24" t="n">
        <v>3</v>
      </c>
      <c r="W23" s="24" t="n">
        <v>0</v>
      </c>
      <c r="X23" s="24" t="inlineStr">
        <is>
          <t>No</t>
        </is>
      </c>
      <c r="Y23" s="24" t="n">
        <v>0</v>
      </c>
      <c r="Z23" s="24" t="n">
        <v>0</v>
      </c>
      <c r="AA23" s="24" t="inlineStr">
        <is>
          <t>Heavy phone users; Trouble falling asleep</t>
        </is>
      </c>
      <c r="AB23" s="24" t="inlineStr">
        <is>
          <t>None</t>
        </is>
      </c>
      <c r="AC23" s="24" t="inlineStr">
        <is>
          <t>—  (starting point)</t>
        </is>
      </c>
      <c r="AD23" s="24" t="inlineStr">
        <is>
          <t>Screen-free wind-down (Developing)</t>
        </is>
      </c>
      <c r="AE23" s="24" t="inlineStr">
        <is>
          <t>Mind</t>
        </is>
      </c>
      <c r="AF23" s="24" t="inlineStr">
        <is>
          <t>Put your phone away 30 minutes before bed tonight.
Switch off the TV and other screens too, and do something calm instead, such as reading a paper book or stretching.</t>
        </is>
      </c>
      <c r="AG23" s="23" t="n"/>
      <c r="AH23" s="23" t="n"/>
      <c r="AI23" s="23" t="n"/>
    </row>
    <row r="24" ht="15.75" customHeight="1" s="19">
      <c r="A24" s="23" t="inlineStr">
        <is>
          <t>Sleep</t>
        </is>
      </c>
      <c r="B24" s="23" t="inlineStr">
        <is>
          <t>Wind Down</t>
        </is>
      </c>
      <c r="C24" s="23" t="inlineStr">
        <is>
          <t>Developing</t>
        </is>
      </c>
      <c r="D24" s="23" t="inlineStr">
        <is>
          <t>2</t>
        </is>
      </c>
      <c r="E24" s="23" t="inlineStr">
        <is>
          <t>2</t>
        </is>
      </c>
      <c r="F24" s="24" t="inlineStr">
        <is>
          <t>Keep a 30-minute phone-free wind-down before bed</t>
        </is>
      </c>
      <c r="G24" s="25" t="inlineStr">
        <is>
          <t>on 5 nights a week</t>
        </is>
      </c>
      <c r="H24" s="24" t="inlineStr">
        <is>
          <t>Charge your phone outside the bedroom so it's out of reach, and use the time for something calm, such as reading or stretching.</t>
        </is>
      </c>
      <c r="I24" s="24">
        <f>F24&amp;" "&amp;G24&amp;". "&amp;H24</f>
        <v/>
      </c>
      <c r="J24" s="24" t="inlineStr">
        <is>
          <t>A small randomised trial found that avoiding phone use for 30 minutes before bed for four weeks helped people fall asleep faster, sleep longer and feel calmer before sleep. Making it a nightly habit brings this benefit into your routine.</t>
        </is>
      </c>
      <c r="K24" s="24" t="inlineStr">
        <is>
          <t>bed (Trouble sleeping); calm (Stress/overwhelm); phone (Screen overuse); screen (Screen overuse); music (Difficulty unwinding)</t>
        </is>
      </c>
      <c r="L24" s="25" t="inlineStr">
        <is>
          <t>He, J.-W., Tu, Z.-H., Xiao, L., Su, T., &amp; Tang, Y.-X. (2020). Effect of restricting bedtime mobile phone use on sleep, arousal, mood, and working memory: A randomized pilot trial. PLOS ONE, 15(2), e0228756. https://doi.org/10.1371/journal.pone.0228756 | Zhong, C., Masters, M., Donzella, S. M., Diver, W. R., &amp; Patel, A. V. (2025). Electronic screen use and sleep duration and timing in adults. JAMA Network Open, 8(3), e252493. https://doi.org/10.1001/jamanetworkopen.2025.2493</t>
        </is>
      </c>
      <c r="M24" s="26" t="inlineStr">
        <is>
          <t>Experimental + observational</t>
        </is>
      </c>
      <c r="N24" s="23" t="inlineStr">
        <is>
          <t>Reasonable translation</t>
        </is>
      </c>
      <c r="O24" s="24" t="inlineStr">
        <is>
          <t>Screen-free wind-down</t>
        </is>
      </c>
      <c r="P24" s="24" t="inlineStr">
        <is>
          <t>None</t>
        </is>
      </c>
      <c r="Q24" s="24" t="inlineStr">
        <is>
          <t>No</t>
        </is>
      </c>
      <c r="R24" s="24" t="n">
        <v>5</v>
      </c>
      <c r="S24" s="24" t="inlineStr">
        <is>
          <t>Explore</t>
        </is>
      </c>
      <c r="T24" s="24" t="inlineStr">
        <is>
          <t>One small randomised trial; promising but limited.</t>
        </is>
      </c>
      <c r="U24" s="24" t="inlineStr">
        <is>
          <t>A phone-free wind-down helps you feel calmer and sleep longer.</t>
        </is>
      </c>
      <c r="V24" s="24" t="n">
        <v>5</v>
      </c>
      <c r="W24" s="24" t="n">
        <v>0</v>
      </c>
      <c r="X24" s="24" t="inlineStr">
        <is>
          <t>No</t>
        </is>
      </c>
      <c r="Y24" s="24" t="n">
        <v>0</v>
      </c>
      <c r="Z24" s="24" t="n">
        <v>0</v>
      </c>
      <c r="AA24" s="24" t="inlineStr">
        <is>
          <t>Heavy phone users; Trouble falling asleep</t>
        </is>
      </c>
      <c r="AB24" s="24" t="inlineStr">
        <is>
          <t>None</t>
        </is>
      </c>
      <c r="AC24" s="24" t="inlineStr">
        <is>
          <t>Screen-free wind-down (Learning)</t>
        </is>
      </c>
      <c r="AD24" s="24" t="inlineStr">
        <is>
          <t>Screen-free wind-down (Mastering)</t>
        </is>
      </c>
      <c r="AE24" s="24" t="inlineStr">
        <is>
          <t>Mind</t>
        </is>
      </c>
      <c r="AF24" s="24" t="inlineStr">
        <is>
          <t>Keep a 30-minute phone-free wind-down before bed on most nights this week.
Charge your phone outside the bedroom so it's out of reach, and use the time for something calm, such as reading or stretching.</t>
        </is>
      </c>
      <c r="AG24" s="23" t="n"/>
      <c r="AH24" s="23" t="n"/>
      <c r="AI24" s="23" t="n"/>
    </row>
    <row r="25" ht="15.75" customHeight="1" s="19">
      <c r="A25" s="23" t="inlineStr">
        <is>
          <t>Sleep</t>
        </is>
      </c>
      <c r="B25" s="23" t="inlineStr">
        <is>
          <t>Wind Down</t>
        </is>
      </c>
      <c r="C25" s="23" t="inlineStr">
        <is>
          <t>Mastering</t>
        </is>
      </c>
      <c r="D25" s="23" t="inlineStr">
        <is>
          <t>3</t>
        </is>
      </c>
      <c r="E25" s="23" t="inlineStr">
        <is>
          <t>2</t>
        </is>
      </c>
      <c r="F25" s="24" t="inlineStr">
        <is>
          <t>Keep the last hour before bed screen-free</t>
        </is>
      </c>
      <c r="G25" s="24" t="inlineStr">
        <is>
          <t>every night</t>
        </is>
      </c>
      <c r="H25" s="24" t="inlineStr">
        <is>
          <t>Switch off phones, TV, laptops and tablets, and fill the hour with calm activities such as reading, stretching or music on a speaker.</t>
        </is>
      </c>
      <c r="I25" s="24">
        <f>F25&amp;" "&amp;G25&amp;". "&amp;H25</f>
        <v/>
      </c>
      <c r="J25" s="24" t="inlineStr">
        <is>
          <t>A large study of more than 122,000 adults found that daily screen use in the hour before bed was linked with poorer sleep quality, later bedtimes and about 50 minutes less sleep each week, and a small trial found that 30 phone-free minutes before bed improved sleep.</t>
        </is>
      </c>
      <c r="K25" s="24" t="inlineStr">
        <is>
          <t>bed (Trouble sleeping); calm (Stress/overwhelm); phone (Screen overuse); screen (Screen overuse); music (Difficulty unwinding)</t>
        </is>
      </c>
      <c r="L25" s="25" t="inlineStr">
        <is>
          <t>He, J.-W., Tu, Z.-H., Xiao, L., Su, T., &amp; Tang, Y.-X. (2020). Effect of restricting bedtime mobile phone use on sleep, arousal, mood, and working memory: A randomized pilot trial. PLOS ONE, 15(2), e0228756. https://doi.org/10.1371/journal.pone.0228756 | Zhong, C., Masters, M., Donzella, S. M., Diver, W. R., &amp; Patel, A. V. (2025). Electronic screen use and sleep duration and timing in adults. JAMA Network Open, 8(3), e252493. https://doi.org/10.1001/jamanetworkopen.2025.2493</t>
        </is>
      </c>
      <c r="M25" s="23" t="inlineStr">
        <is>
          <t>Experimental + observational</t>
        </is>
      </c>
      <c r="N25" s="23" t="inlineStr">
        <is>
          <t>Reasonable translation</t>
        </is>
      </c>
      <c r="O25" s="24" t="inlineStr">
        <is>
          <t>Screen-free wind-down</t>
        </is>
      </c>
      <c r="P25" s="24" t="inlineStr">
        <is>
          <t>None</t>
        </is>
      </c>
      <c r="Q25" s="24" t="inlineStr">
        <is>
          <t>No</t>
        </is>
      </c>
      <c r="R25" s="24" t="n">
        <v>5</v>
      </c>
      <c r="S25" s="24" t="inlineStr">
        <is>
          <t>Explore</t>
        </is>
      </c>
      <c r="T25" s="24" t="inlineStr">
        <is>
          <t>Large observational study plus one small trial; not yet strong.</t>
        </is>
      </c>
      <c r="U25" s="24" t="inlineStr">
        <is>
          <t>A screen-free last hour helps you get to bed earlier and sleep better.</t>
        </is>
      </c>
      <c r="V25" s="24" t="n">
        <v>7</v>
      </c>
      <c r="W25" s="24" t="n">
        <v>0</v>
      </c>
      <c r="X25" s="24" t="inlineStr">
        <is>
          <t>No</t>
        </is>
      </c>
      <c r="Y25" s="24" t="n">
        <v>0</v>
      </c>
      <c r="Z25" s="24" t="n">
        <v>0</v>
      </c>
      <c r="AA25" s="24" t="inlineStr">
        <is>
          <t>Heavy screen users; Late bedtimes; Trouble falling asleep</t>
        </is>
      </c>
      <c r="AB25" s="24" t="inlineStr">
        <is>
          <t>None</t>
        </is>
      </c>
      <c r="AC25" s="24" t="inlineStr">
        <is>
          <t>Screen-free wind-down (Developing)</t>
        </is>
      </c>
      <c r="AD25" s="24" t="inlineStr">
        <is>
          <t>Top level: keep it as a habit, or choose another practice in the same theme</t>
        </is>
      </c>
      <c r="AE25" s="24" t="inlineStr">
        <is>
          <t>Mind; Connection</t>
        </is>
      </c>
      <c r="AF25" s="24" t="inlineStr">
        <is>
          <t>Make the last hour before bed screen-free every night.
Switch off phones, TV, laptops and tablets an hour before bed. Fill the hour with calm activities such as reading, stretching or music on a speaker.</t>
        </is>
      </c>
      <c r="AG25" s="23" t="n"/>
      <c r="AH25" s="23" t="n"/>
      <c r="AI25" s="23" t="n"/>
    </row>
    <row r="26" ht="15.75" customHeight="1" s="19">
      <c r="A26" s="23" t="inlineStr">
        <is>
          <t>Sleep</t>
        </is>
      </c>
      <c r="B26" s="23" t="inlineStr">
        <is>
          <t>Bedtime Habits</t>
        </is>
      </c>
      <c r="C26" s="23" t="inlineStr">
        <is>
          <t>Learning</t>
        </is>
      </c>
      <c r="D26" s="23" t="inlineStr">
        <is>
          <t>1</t>
        </is>
      </c>
      <c r="E26" s="23" t="inlineStr">
        <is>
          <t>1</t>
        </is>
      </c>
      <c r="F26" s="24" t="inlineStr">
        <is>
          <t>Keep your phone out of your bed</t>
        </is>
      </c>
      <c r="G26" s="25" t="inlineStr">
        <is>
          <t>every night</t>
        </is>
      </c>
      <c r="H26" s="24" t="inlineStr">
        <is>
          <t>Put it on a bedside table or across the room, not in the bed or under the pillow, so your bed stays a place for sleep.</t>
        </is>
      </c>
      <c r="I26" s="24">
        <f>F26&amp;" "&amp;G26&amp;". "&amp;H26</f>
        <v/>
      </c>
      <c r="J26" s="25" t="inlineStr">
        <is>
          <t>A review of the evidence behind clinical insomnia guidelines supports keeping your bed linked mainly with sleep, an approach called stimulus control. Keeping your phone out of bed helps your mind treat bed as a place to rest.</t>
        </is>
      </c>
      <c r="K26" s="24" t="inlineStr">
        <is>
          <t>sleep (Trouble sleeping); bed (Trouble sleeping); phone (Screen overuse)</t>
        </is>
      </c>
      <c r="L26" s="25" t="inlineStr">
        <is>
          <t>Edinger, J. D., Arnedt, J. T., Bertisch, S. M., Carney, C. E., Harrington, J. J., Lichstein, K. L., Sateia, M. J., Troxel, W. M., Zhou, E. S., Kazmi, U., Heald, J. L., &amp; Martin, J. L. (2021). Behavioral and psychological treatments for chronic insomnia disorder in adults: An American Academy of Sleep Medicine systematic review, meta-analysis, and GRADE assessment. Journal of Clinical Sleep Medicine, 17(2), 263–298. https://doi.org/10.5664/jcsm.8988</t>
        </is>
      </c>
      <c r="M26" s="23" t="inlineStr">
        <is>
          <t>Systematic review + meta-analysis</t>
        </is>
      </c>
      <c r="N26" s="23" t="inlineStr">
        <is>
          <t>Indirect support</t>
        </is>
      </c>
      <c r="O26" s="24" t="inlineStr">
        <is>
          <t>Bed for sleep</t>
        </is>
      </c>
      <c r="P26" s="24" t="inlineStr">
        <is>
          <t>None</t>
        </is>
      </c>
      <c r="Q26" s="24" t="inlineStr">
        <is>
          <t>No</t>
        </is>
      </c>
      <c r="R26" s="24" t="n">
        <v>5</v>
      </c>
      <c r="S26" s="24" t="inlineStr">
        <is>
          <t>Explore</t>
        </is>
      </c>
      <c r="T26" s="24" t="inlineStr">
        <is>
          <t>Indirect support only: stimulus-control evidence, not phone-specific.</t>
        </is>
      </c>
      <c r="U26" s="24" t="inlineStr">
        <is>
          <t>Keeping your phone out of bed helps your mind treat bed as a place to rest.</t>
        </is>
      </c>
      <c r="V26" s="24" t="n">
        <v>7</v>
      </c>
      <c r="W26" s="24" t="n">
        <v>0</v>
      </c>
      <c r="X26" s="24" t="inlineStr">
        <is>
          <t>No</t>
        </is>
      </c>
      <c r="Y26" s="24" t="n">
        <v>0</v>
      </c>
      <c r="Z26" s="24" t="n">
        <v>0</v>
      </c>
      <c r="AA26" s="24" t="inlineStr">
        <is>
          <t>Heavy phone users; Trouble sleeping</t>
        </is>
      </c>
      <c r="AB26" s="24" t="inlineStr">
        <is>
          <t>None</t>
        </is>
      </c>
      <c r="AC26" s="24" t="inlineStr">
        <is>
          <t>—  (starting point)</t>
        </is>
      </c>
      <c r="AD26" s="24" t="inlineStr">
        <is>
          <t>Bed for sleep (Developing)</t>
        </is>
      </c>
      <c r="AE26" s="24" t="inlineStr">
        <is>
          <t>Mind</t>
        </is>
      </c>
      <c r="AF26" s="24" t="inlineStr">
        <is>
          <t>Leave your phone outside the bed, not in it or under the pillow.
Put it on a bedside table or across the room, so your bed stays a place for sleep.</t>
        </is>
      </c>
      <c r="AG26" s="23" t="n"/>
      <c r="AH26" s="23" t="n"/>
      <c r="AI26" s="23" t="n"/>
    </row>
    <row r="27" ht="15.75" customHeight="1" s="19">
      <c r="A27" s="23" t="inlineStr">
        <is>
          <t>Sleep</t>
        </is>
      </c>
      <c r="B27" s="23" t="inlineStr">
        <is>
          <t>Bedtime Habits</t>
        </is>
      </c>
      <c r="C27" s="23" t="inlineStr">
        <is>
          <t>Developing</t>
        </is>
      </c>
      <c r="D27" s="23" t="inlineStr">
        <is>
          <t>1</t>
        </is>
      </c>
      <c r="E27" s="23" t="inlineStr">
        <is>
          <t>1</t>
        </is>
      </c>
      <c r="F27" s="24" t="inlineStr">
        <is>
          <t>Keep work and other stimulating tasks out of bed</t>
        </is>
      </c>
      <c r="G27" s="25" t="inlineStr">
        <is>
          <t>every day, where possible</t>
        </is>
      </c>
      <c r="H27" s="24" t="inlineStr">
        <is>
          <t>Do emails, work and scrolling somewhere else, so your mind links your bed with sleep.</t>
        </is>
      </c>
      <c r="I27" s="24">
        <f>F27&amp;" "&amp;G27&amp;". "&amp;H27</f>
        <v/>
      </c>
      <c r="J27" s="24" t="inlineStr">
        <is>
          <t>Clinical evidence supports using your bed mainly as a cue for sleep, an approach used in treating chronic insomnia. Keeping work and other stimulating tasks elsewhere helps your bed stay a place of rest.</t>
        </is>
      </c>
      <c r="K27" s="24" t="inlineStr">
        <is>
          <t>sleep (Trouble sleeping); bed (Trouble sleeping)</t>
        </is>
      </c>
      <c r="L27" s="25" t="inlineStr">
        <is>
          <t>Edinger, J. D., Arnedt, J. T., Bertisch, S. M., Carney, C. E., Harrington, J. J., Lichstein, K. L., Sateia, M. J., Troxel, W. M., Zhou, E. S., Kazmi, U., Heald, J. L., &amp; Martin, J. L. (2021). Behavioral and psychological treatments for chronic insomnia disorder in adults: An American Academy of Sleep Medicine systematic review, meta-analysis, and GRADE assessment. Journal of Clinical Sleep Medicine, 17(2), 263–298. https://doi.org/10.5664/jcsm.8988</t>
        </is>
      </c>
      <c r="M27" s="23" t="inlineStr">
        <is>
          <t>Systematic review + meta-analysis</t>
        </is>
      </c>
      <c r="N27" s="23" t="inlineStr">
        <is>
          <t>Reasonable translation</t>
        </is>
      </c>
      <c r="O27" s="24" t="inlineStr">
        <is>
          <t>Bed for sleep</t>
        </is>
      </c>
      <c r="P27" s="24" t="inlineStr">
        <is>
          <t>None</t>
        </is>
      </c>
      <c r="Q27" s="24" t="inlineStr">
        <is>
          <t>No</t>
        </is>
      </c>
      <c r="R27" s="24" t="n">
        <v>5</v>
      </c>
      <c r="S27" s="24" t="inlineStr">
        <is>
          <t>Targeted</t>
        </is>
      </c>
      <c r="T27" s="24" t="inlineStr">
        <is>
          <t>Review-backed stimulus control, mainly used for insomnia.</t>
        </is>
      </c>
      <c r="U27" s="24" t="inlineStr">
        <is>
          <t>Keeping work out of bed helps your mind link bed with sleep.</t>
        </is>
      </c>
      <c r="V27" s="24" t="n">
        <v>7</v>
      </c>
      <c r="W27" s="24" t="n">
        <v>0</v>
      </c>
      <c r="X27" s="24" t="inlineStr">
        <is>
          <t>No</t>
        </is>
      </c>
      <c r="Y27" s="24" t="n">
        <v>0</v>
      </c>
      <c r="Z27" s="24" t="n">
        <v>0</v>
      </c>
      <c r="AA27" s="24" t="inlineStr">
        <is>
          <t>Trouble sleeping; Works from home; Heavy screen users</t>
        </is>
      </c>
      <c r="AB27" s="24" t="inlineStr">
        <is>
          <t>None</t>
        </is>
      </c>
      <c r="AC27" s="24" t="inlineStr">
        <is>
          <t>Bed for sleep (Learning)</t>
        </is>
      </c>
      <c r="AD27" s="24" t="inlineStr">
        <is>
          <t>Bed for sleep (Mastering)</t>
        </is>
      </c>
      <c r="AE27" s="24" t="inlineStr">
        <is>
          <t>Mind</t>
        </is>
      </c>
      <c r="AF27" s="24" t="inlineStr">
        <is>
          <t>Keep work and other stimulating tasks out of bed where possible.
Do emails, work and scrolling somewhere else, so your mind links your bed with sleep.</t>
        </is>
      </c>
      <c r="AG27" s="23" t="n"/>
      <c r="AH27" s="23" t="n"/>
      <c r="AI27" s="23" t="n"/>
    </row>
    <row r="28" ht="15.75" customHeight="1" s="19">
      <c r="A28" s="23" t="inlineStr">
        <is>
          <t>Sleep</t>
        </is>
      </c>
      <c r="B28" s="23" t="inlineStr">
        <is>
          <t>Bedtime Habits</t>
        </is>
      </c>
      <c r="C28" s="23" t="inlineStr">
        <is>
          <t>Mastering</t>
        </is>
      </c>
      <c r="D28" s="23" t="inlineStr">
        <is>
          <t>2</t>
        </is>
      </c>
      <c r="E28" s="23" t="inlineStr">
        <is>
          <t>1</t>
        </is>
      </c>
      <c r="F28" s="24" t="inlineStr">
        <is>
          <t>Keep your bed for sleep and intimacy only, and avoid lying there awake for long</t>
        </is>
      </c>
      <c r="G28" s="25" t="inlineStr">
        <is>
          <t>every night</t>
        </is>
      </c>
      <c r="H28" s="24" t="inlineStr">
        <is>
          <t>Go to bed only when sleepy, and if you can't sleep, get up and go to another room until you feel sleepy again. Get up at the same time every morning and avoid daytime naps.</t>
        </is>
      </c>
      <c r="I28" s="24">
        <f>F28&amp;" "&amp;G28&amp;". "&amp;H28</f>
        <v/>
      </c>
      <c r="J28" s="24" t="inlineStr">
        <is>
          <t>Stimulus control, which means using your bed mainly for sleep, is an evidence-based part of behavioural treatment for insomnia. Keeping your bed for sleep and intimacy helps your body associate it with rest.</t>
        </is>
      </c>
      <c r="K28" s="24" t="inlineStr">
        <is>
          <t>sleep (Trouble sleeping); bed (Trouble sleeping)</t>
        </is>
      </c>
      <c r="L28" s="25" t="inlineStr">
        <is>
          <t>Edinger, J. D., Arnedt, J. T., Bertisch, S. M., Carney, C. E., Harrington, J. J., Lichstein, K. L., Sateia, M. J., Troxel, W. M., Zhou, E. S., Kazmi, U., Heald, J. L., &amp; Martin, J. L. (2021). Behavioral and psychological treatments for chronic insomnia disorder in adults: An American Academy of Sleep Medicine systematic review, meta-analysis, and GRADE assessment. Journal of Clinical Sleep Medicine, 17(2), 263–298. https://doi.org/10.5664/jcsm.8988</t>
        </is>
      </c>
      <c r="M28" s="23" t="inlineStr">
        <is>
          <t>Systematic review + meta-analysis</t>
        </is>
      </c>
      <c r="N28" s="23" t="inlineStr">
        <is>
          <t>Reasonable translation</t>
        </is>
      </c>
      <c r="O28" s="24" t="inlineStr">
        <is>
          <t>Bed for sleep</t>
        </is>
      </c>
      <c r="P28" s="25" t="inlineStr">
        <is>
          <t>Shift or night work</t>
        </is>
      </c>
      <c r="Q28" s="24" t="inlineStr">
        <is>
          <t>No</t>
        </is>
      </c>
      <c r="R28" s="24" t="n">
        <v>5</v>
      </c>
      <c r="S28" s="24" t="inlineStr">
        <is>
          <t>Targeted</t>
        </is>
      </c>
      <c r="T28" s="24" t="inlineStr">
        <is>
          <t>Review-backed stimulus control; an insomnia treatment needing care to apply.</t>
        </is>
      </c>
      <c r="U28" s="24" t="inlineStr">
        <is>
          <t>Using your bed only for sleep helps your body associate it with rest.</t>
        </is>
      </c>
      <c r="V28" s="24" t="n">
        <v>7</v>
      </c>
      <c r="W28" s="24" t="n">
        <v>0</v>
      </c>
      <c r="X28" s="24" t="inlineStr">
        <is>
          <t>No</t>
        </is>
      </c>
      <c r="Y28" s="24" t="n">
        <v>0</v>
      </c>
      <c r="Z28" s="24" t="n">
        <v>0</v>
      </c>
      <c r="AA28" s="24" t="inlineStr">
        <is>
          <t>Trouble sleeping; Lies awake at night</t>
        </is>
      </c>
      <c r="AB28" s="24" t="inlineStr">
        <is>
          <t>Talk to your GP if sleep problems persist for weeks; take care if drowsy driving</t>
        </is>
      </c>
      <c r="AC28" s="24" t="inlineStr">
        <is>
          <t>Bed for sleep (Developing)</t>
        </is>
      </c>
      <c r="AD28" s="24" t="inlineStr">
        <is>
          <t>Top level: keep it as a habit, or choose another practice in the same theme</t>
        </is>
      </c>
      <c r="AE28" s="24" t="inlineStr">
        <is>
          <t>Mind</t>
        </is>
      </c>
      <c r="AF28" s="24" t="inlineStr">
        <is>
          <t>Use your bed primarily for sleep and intimacy, and avoid spending long periods there awake.
Follow these steps: go to bed only when sleepy; if you can't sleep, get up and go to another room, returning only when sleepy; use the bed only for sleep and intimacy; get up at the same time every morning; and avoid daytime naps.</t>
        </is>
      </c>
      <c r="AG28" s="23" t="n"/>
      <c r="AH28" s="23" t="n"/>
      <c r="AI28" s="23" t="n"/>
    </row>
    <row r="29" ht="15.75" customHeight="1" s="19">
      <c r="A29" s="23" t="inlineStr">
        <is>
          <t>Sleep</t>
        </is>
      </c>
      <c r="B29" s="23" t="inlineStr">
        <is>
          <t>Bedtime Habits</t>
        </is>
      </c>
      <c r="C29" s="23" t="inlineStr">
        <is>
          <t>Learning</t>
        </is>
      </c>
      <c r="D29" s="23" t="inlineStr">
        <is>
          <t>1</t>
        </is>
      </c>
      <c r="E29" s="23" t="inlineStr">
        <is>
          <t>1</t>
        </is>
      </c>
      <c r="F29" s="24" t="inlineStr">
        <is>
          <t>Drink less alcohol than usual</t>
        </is>
      </c>
      <c r="G29" s="25" t="inlineStr">
        <is>
          <t>on 2 evenings a week</t>
        </is>
      </c>
      <c r="H29" s="24" t="inlineStr">
        <is>
          <t>Having one drink fewer than usual is a good start. Alcohol-free options make this easier.</t>
        </is>
      </c>
      <c r="I29" s="24">
        <f>F29&amp;" "&amp;G29&amp;". "&amp;H29</f>
        <v/>
      </c>
      <c r="J29" s="25" t="inlineStr">
        <is>
          <t>Evidence from many studies found that alcohol disrupts the sleep that follows, with REM (dreaming) sleep reduced even after a low dose of up to around two standard drinks, and more so as the amount rises. Drinking less in the evening reduces this effect.</t>
        </is>
      </c>
      <c r="K29" s="24" t="inlineStr">
        <is>
          <t>sleep (Trouble sleeping); bed (Trouble sleeping)</t>
        </is>
      </c>
      <c r="L29" s="25" t="inlineStr">
        <is>
          <t>Gardiner, C., Weakley, J., Burke, L. M., Roach, G. D., Sargent, C., Maniar, N., Huynh, M., Miller, D. J., Townshend, A., &amp; Halson, S. L. (2025). The effect of alcohol on subsequent sleep in healthy adults: A systematic review and meta-analysis. Sleep Medicine Reviews, 80, 102030. https://doi.org/10.1016/j.smrv.2024.102030</t>
        </is>
      </c>
      <c r="M29" s="23" t="inlineStr">
        <is>
          <t>Systematic review / meta-analysis</t>
        </is>
      </c>
      <c r="N29" s="23" t="inlineStr">
        <is>
          <t>Reasonable translation</t>
        </is>
      </c>
      <c r="O29" s="24" t="inlineStr">
        <is>
          <t>Alcohol and sleep</t>
        </is>
      </c>
      <c r="P29" s="24" t="inlineStr">
        <is>
          <t>Doesn't drink alcohol; Pregnant</t>
        </is>
      </c>
      <c r="Q29" s="24" t="inlineStr">
        <is>
          <t>No</t>
        </is>
      </c>
      <c r="R29" s="24" t="n">
        <v>5</v>
      </c>
      <c r="S29" s="24" t="inlineStr">
        <is>
          <t>Targeted</t>
        </is>
      </c>
      <c r="T29" s="24" t="inlineStr">
        <is>
          <t>Review-backed; relevant to people who drink alcohol.</t>
        </is>
      </c>
      <c r="U29" s="24" t="inlineStr">
        <is>
          <t>Drinking a little less in the evening helps protect your dreaming sleep.</t>
        </is>
      </c>
      <c r="V29" s="24" t="n">
        <v>2</v>
      </c>
      <c r="W29" s="24" t="n">
        <v>0</v>
      </c>
      <c r="X29" s="24" t="inlineStr">
        <is>
          <t>No</t>
        </is>
      </c>
      <c r="Y29" s="24" t="n">
        <v>0</v>
      </c>
      <c r="Z29" s="24" t="n">
        <v>0</v>
      </c>
      <c r="AA29" s="24" t="inlineStr">
        <is>
          <t>Regular drinkers; Drinks above guidelines</t>
        </is>
      </c>
      <c r="AB29" s="24" t="inlineStr">
        <is>
          <t>Talk to GP first if drinking heavily daily</t>
        </is>
      </c>
      <c r="AC29" s="24" t="inlineStr">
        <is>
          <t>—  (starting point)</t>
        </is>
      </c>
      <c r="AD29" s="24" t="inlineStr">
        <is>
          <t>Alcohol and sleep (Developing)</t>
        </is>
      </c>
      <c r="AE29" s="24" t="inlineStr">
        <is>
          <t>Prevention; Nutrition</t>
        </is>
      </c>
      <c r="AF29" s="24" t="inlineStr">
        <is>
          <t>If you drink in the evening, drink less.
Having one drink fewer than usual is a good start. Alcohol-free options make this easier.</t>
        </is>
      </c>
      <c r="AG29" s="23" t="n"/>
      <c r="AH29" s="23" t="n"/>
      <c r="AI29" s="23" t="n"/>
    </row>
    <row r="30" ht="15.75" customHeight="1" s="19">
      <c r="A30" s="23" t="inlineStr">
        <is>
          <t>Sleep</t>
        </is>
      </c>
      <c r="B30" s="23" t="inlineStr">
        <is>
          <t>Bedtime Habits</t>
        </is>
      </c>
      <c r="C30" s="23" t="inlineStr">
        <is>
          <t>Developing</t>
        </is>
      </c>
      <c r="D30" s="23" t="inlineStr">
        <is>
          <t>1</t>
        </is>
      </c>
      <c r="E30" s="23" t="inlineStr">
        <is>
          <t>1</t>
        </is>
      </c>
      <c r="F30" s="24" t="inlineStr">
        <is>
          <t>Choose alcohol-free evenings</t>
        </is>
      </c>
      <c r="G30" s="25" t="inlineStr">
        <is>
          <t>on 3 nights a week</t>
        </is>
      </c>
      <c r="H30" s="24" t="inlineStr">
        <is>
          <t>Pick set nights, for example work nights, and have an alcohol-free alternative ready.</t>
        </is>
      </c>
      <c r="I30" s="24">
        <f>F30&amp;" "&amp;G30&amp;". "&amp;H30</f>
        <v/>
      </c>
      <c r="J30" s="25" t="inlineStr">
        <is>
          <t>Evidence from many studies found that alcohol disrupts REM sleep even at a low dose of up to around two standard drinks, and more as the dose rises. Alcohol-free evenings avoid this effect entirely.</t>
        </is>
      </c>
      <c r="K30" s="24" t="inlineStr">
        <is>
          <t>sleep (Trouble sleeping); bed (Trouble sleeping)</t>
        </is>
      </c>
      <c r="L30" s="25" t="inlineStr">
        <is>
          <t>Gardiner, C., Weakley, J., Burke, L. M., Roach, G. D., Sargent, C., Maniar, N., Huynh, M., Miller, D. J., Townshend, A., &amp; Halson, S. L. (2025). The effect of alcohol on subsequent sleep in healthy adults: A systematic review and meta-analysis. Sleep Medicine Reviews, 80, 102030. https://doi.org/10.1016/j.smrv.2024.102030</t>
        </is>
      </c>
      <c r="M30" s="23" t="inlineStr">
        <is>
          <t>Systematic review / meta-analysis</t>
        </is>
      </c>
      <c r="N30" s="23" t="inlineStr">
        <is>
          <t>Reasonable translation</t>
        </is>
      </c>
      <c r="O30" s="24" t="inlineStr">
        <is>
          <t>Alcohol and sleep</t>
        </is>
      </c>
      <c r="P30" s="24" t="inlineStr">
        <is>
          <t>Doesn't drink alcohol; Pregnant</t>
        </is>
      </c>
      <c r="Q30" s="24" t="inlineStr">
        <is>
          <t>No</t>
        </is>
      </c>
      <c r="R30" s="24" t="n">
        <v>5</v>
      </c>
      <c r="S30" s="24" t="inlineStr">
        <is>
          <t>Targeted</t>
        </is>
      </c>
      <c r="T30" s="24" t="inlineStr">
        <is>
          <t>Review-backed; relevant to people who drink alcohol.</t>
        </is>
      </c>
      <c r="U30" s="24" t="inlineStr">
        <is>
          <t>Alcohol-free evenings let you enjoy sleep without alcohol's disruption.</t>
        </is>
      </c>
      <c r="V30" s="24" t="n">
        <v>3</v>
      </c>
      <c r="W30" s="24" t="n">
        <v>0</v>
      </c>
      <c r="X30" s="24" t="inlineStr">
        <is>
          <t>No</t>
        </is>
      </c>
      <c r="Y30" s="24" t="n">
        <v>0</v>
      </c>
      <c r="Z30" s="24" t="n">
        <v>0</v>
      </c>
      <c r="AA30" s="24" t="inlineStr">
        <is>
          <t>Regular drinkers; Drinks above guidelines</t>
        </is>
      </c>
      <c r="AB30" s="24" t="inlineStr">
        <is>
          <t>Talk to GP first if drinking heavily daily</t>
        </is>
      </c>
      <c r="AC30" s="24" t="inlineStr">
        <is>
          <t>Alcohol and sleep (Learning)</t>
        </is>
      </c>
      <c r="AD30" s="24" t="inlineStr">
        <is>
          <t>Alcohol and sleep (Mastering)</t>
        </is>
      </c>
      <c r="AE30" s="24" t="inlineStr">
        <is>
          <t>Prevention; Nutrition</t>
        </is>
      </c>
      <c r="AF30" s="24" t="inlineStr">
        <is>
          <t>Choose alcohol-free evenings on several nights a week.
Pick set nights, for example work nights, and have an alcohol-free alternative ready.</t>
        </is>
      </c>
      <c r="AG30" s="23" t="n"/>
      <c r="AH30" s="23" t="n"/>
      <c r="AI30" s="23" t="n"/>
    </row>
    <row r="31" ht="15.75" customHeight="1" s="19">
      <c r="A31" s="23" t="inlineStr">
        <is>
          <t>Sleep</t>
        </is>
      </c>
      <c r="B31" s="23" t="inlineStr">
        <is>
          <t>Bedtime Habits</t>
        </is>
      </c>
      <c r="C31" s="23" t="inlineStr">
        <is>
          <t>Mastering</t>
        </is>
      </c>
      <c r="D31" s="23" t="inlineStr">
        <is>
          <t>3</t>
        </is>
      </c>
      <c r="E31" s="23" t="inlineStr">
        <is>
          <t>1</t>
        </is>
      </c>
      <c r="F31" s="24" t="inlineStr">
        <is>
          <t>Have a fully alcohol-free week</t>
        </is>
      </c>
      <c r="G31" s="25" t="inlineStr">
        <is>
          <t>once this month</t>
        </is>
      </c>
      <c r="H31" s="24" t="inlineStr">
        <is>
          <t>Skip alcohol every evening for 7 days and note each morning how you slept.</t>
        </is>
      </c>
      <c r="I31" s="24">
        <f>F31&amp;" "&amp;G31&amp;". "&amp;H31</f>
        <v/>
      </c>
      <c r="J31" s="25" t="inlineStr">
        <is>
          <t>Evidence from many studies found that alcohol disrupts REM sleep even at a low dose of up to around two standard drinks, and more as the dose rises. An alcohol-free week removes this effect and lets you see the difference in your own sleep.</t>
        </is>
      </c>
      <c r="K31" s="24" t="inlineStr">
        <is>
          <t>sleep (Trouble sleeping)</t>
        </is>
      </c>
      <c r="L31" s="25" t="inlineStr">
        <is>
          <t>Gardiner, C., Weakley, J., Burke, L. M., Roach, G. D., Sargent, C., Maniar, N., Huynh, M., Miller, D. J., Townshend, A., &amp; Halson, S. L. (2025). The effect of alcohol on subsequent sleep in healthy adults: A systematic review and meta-analysis. Sleep Medicine Reviews, 80, 102030. https://doi.org/10.1016/j.smrv.2024.102030</t>
        </is>
      </c>
      <c r="M31" s="23" t="inlineStr">
        <is>
          <t>Systematic review / meta-analysis</t>
        </is>
      </c>
      <c r="N31" s="23" t="inlineStr">
        <is>
          <t>Reasonable translation</t>
        </is>
      </c>
      <c r="O31" s="24" t="inlineStr">
        <is>
          <t>Alcohol and sleep</t>
        </is>
      </c>
      <c r="P31" s="24" t="inlineStr">
        <is>
          <t>Doesn't drink alcohol; Pregnant; Higher-risk drinking (AUDIT-C 8+)</t>
        </is>
      </c>
      <c r="Q31" s="24" t="inlineStr">
        <is>
          <t>No</t>
        </is>
      </c>
      <c r="R31" s="24" t="n">
        <v>5</v>
      </c>
      <c r="S31" s="24" t="inlineStr">
        <is>
          <t>Targeted</t>
        </is>
      </c>
      <c r="T31" s="24" t="inlineStr">
        <is>
          <t>Review-backed; relevant to people who drink alcohol.</t>
        </is>
      </c>
      <c r="U31" s="24" t="inlineStr">
        <is>
          <t>An alcohol-free week lets you see the difference in your own sleep.</t>
        </is>
      </c>
      <c r="V31" s="24" t="n">
        <v>0.25</v>
      </c>
      <c r="W31" s="24" t="n">
        <v>0</v>
      </c>
      <c r="X31" s="24" t="inlineStr">
        <is>
          <t>No</t>
        </is>
      </c>
      <c r="Y31" s="24" t="n">
        <v>0</v>
      </c>
      <c r="Z31" s="24" t="n">
        <v>0</v>
      </c>
      <c r="AA31" s="24" t="inlineStr">
        <is>
          <t>Regular drinkers; Drinks above guidelines</t>
        </is>
      </c>
      <c r="AB31" s="24" t="inlineStr">
        <is>
          <t>Talk to GP first if drinking heavily daily; don't stop suddenly if dependent</t>
        </is>
      </c>
      <c r="AC31" s="24" t="inlineStr">
        <is>
          <t>Alcohol and sleep (Developing)</t>
        </is>
      </c>
      <c r="AD31" s="24" t="inlineStr">
        <is>
          <t>Top level: keep it as a habit, or choose another practice in the same theme</t>
        </is>
      </c>
      <c r="AE31" s="24" t="inlineStr">
        <is>
          <t>Prevention; Nutrition</t>
        </is>
      </c>
      <c r="AF31" s="24" t="inlineStr">
        <is>
          <t>Have a fully alcohol-free week and notice how you sleep.
Skip alcohol every evening for 7 days and note each morning how you slept.</t>
        </is>
      </c>
      <c r="AG31" s="23" t="n"/>
      <c r="AH31" s="23" t="n"/>
      <c r="AI31" s="23" t="n"/>
    </row>
    <row r="32" ht="15.75" customHeight="1" s="19">
      <c r="A32" s="23" t="inlineStr">
        <is>
          <t>Sleep</t>
        </is>
      </c>
      <c r="B32" s="23" t="inlineStr">
        <is>
          <t>Sleep Duration &amp; Support</t>
        </is>
      </c>
      <c r="C32" s="23" t="inlineStr">
        <is>
          <t>Learning</t>
        </is>
      </c>
      <c r="D32" s="23" t="inlineStr">
        <is>
          <t>1</t>
        </is>
      </c>
      <c r="E32" s="23" t="inlineStr">
        <is>
          <t>1</t>
        </is>
      </c>
      <c r="F32" s="24" t="inlineStr">
        <is>
          <t>Work out what time you'd need to go to bed to sleep 7 hours, and start winding down 30 minutes before it</t>
        </is>
      </c>
      <c r="G32" s="25" t="inlineStr">
        <is>
          <t>on 3 nights a week</t>
        </is>
      </c>
      <c r="H32" s="24" t="inlineStr">
        <is>
          <t>Keep your wake-up time the same, so the extra time goes to sleep.</t>
        </is>
      </c>
      <c r="I32" s="24">
        <f>F32&amp;" "&amp;G32&amp;". "&amp;H32</f>
        <v/>
      </c>
      <c r="J32" s="24" t="inlineStr">
        <is>
          <t>A consensus statement from the American Academy of Sleep Medicine and the Sleep Research Society set out a recommended minimum amount of sleep for healthy adults (7 hours or more a night), and a review of 16 studies with over 1.3 million people found that habitually short sleep was linked with a 12% higher risk of early death.</t>
        </is>
      </c>
      <c r="K32" s="24" t="inlineStr">
        <is>
          <t>sleep (Trouble sleeping); tired (Low energy)</t>
        </is>
      </c>
      <c r="L32" s="25" t="inlineStr">
        <is>
          <t>Watson, N. F., Badr, M. S., Belenky, G., Bliwise, D. L., Buxton, O. M., Buysse, D., Dinges, D. F., Gangwisch, J., Grandner, M. A., Kushida, C., Malhotra, R. K., Martin, J. L., Patel, S. R., Quan, S. F., &amp; Tasali, E. (2015). Recommended amount of sleep for a healthy adult: A joint consensus statement of the American Academy of Sleep Medicine and Sleep Research Society. Sleep, 38(6), 843–844. https://doi.org/10.5665/sleep.4716 | Cappuccio, F. P., D'Elia, L., Strazzullo, P., &amp; Miller, M. A. (2010). Sleep duration and all-cause mortality: A systematic review and meta-analysis of prospective studies. Sleep, 33(5), 585–592. https://doi.org/10.1093/sleep/33.5.585</t>
        </is>
      </c>
      <c r="M32" s="23" t="inlineStr">
        <is>
          <t>Clinical guideline</t>
        </is>
      </c>
      <c r="N32" s="23" t="inlineStr">
        <is>
          <t>Reasonable translation</t>
        </is>
      </c>
      <c r="O32" s="24" t="inlineStr">
        <is>
          <t>Enough sleep</t>
        </is>
      </c>
      <c r="P32" s="24" t="inlineStr">
        <is>
          <t>None</t>
        </is>
      </c>
      <c r="Q32" s="24" t="inlineStr">
        <is>
          <t>No</t>
        </is>
      </c>
      <c r="R32" s="24" t="n">
        <v>15</v>
      </c>
      <c r="S32" s="24" t="inlineStr">
        <is>
          <t>Foundation</t>
        </is>
      </c>
      <c r="T32" s="24" t="inlineStr">
        <is>
          <t>Clinical consensus on 7+ hours sleep; applies to most adults.</t>
        </is>
      </c>
      <c r="U32" s="24" t="inlineStr">
        <is>
          <t>A little more sleep is one of the simplest ways to feel and function better.</t>
        </is>
      </c>
      <c r="V32" s="24" t="n">
        <v>3</v>
      </c>
      <c r="W32" s="24" t="n">
        <v>0</v>
      </c>
      <c r="X32" s="24" t="inlineStr">
        <is>
          <t>No</t>
        </is>
      </c>
      <c r="Y32" s="24" t="n">
        <v>0</v>
      </c>
      <c r="Z32" s="24" t="n">
        <v>0</v>
      </c>
      <c r="AA32" s="24" t="inlineStr">
        <is>
          <t>Short sleepers; Most adults</t>
        </is>
      </c>
      <c r="AB32" s="24" t="inlineStr">
        <is>
          <t>None</t>
        </is>
      </c>
      <c r="AC32" s="24" t="inlineStr">
        <is>
          <t>—  (starting point)</t>
        </is>
      </c>
      <c r="AD32" s="24" t="inlineStr">
        <is>
          <t>Enough sleep (Developing)</t>
        </is>
      </c>
      <c r="AE32" s="24" t="inlineStr">
        <is>
          <t>Prevention; Mind</t>
        </is>
      </c>
      <c r="AF32" s="24" t="inlineStr">
        <is>
          <t>Go to bed 15 minutes earlier tonight.
Keep your wake-up time the same, so the extra time goes to sleep.</t>
        </is>
      </c>
      <c r="AG32" s="23" t="n"/>
      <c r="AH32" s="23" t="n"/>
      <c r="AI32" s="23" t="n"/>
    </row>
    <row r="33" ht="15.75" customHeight="1" s="19">
      <c r="A33" s="23" t="inlineStr">
        <is>
          <t>Sleep</t>
        </is>
      </c>
      <c r="B33" s="23" t="inlineStr">
        <is>
          <t>Sleep Duration &amp; Support</t>
        </is>
      </c>
      <c r="C33" s="23" t="inlineStr">
        <is>
          <t>Developing</t>
        </is>
      </c>
      <c r="D33" s="23" t="inlineStr">
        <is>
          <t>2</t>
        </is>
      </c>
      <c r="E33" s="23" t="inlineStr">
        <is>
          <t>1</t>
        </is>
      </c>
      <c r="F33" s="24" t="inlineStr">
        <is>
          <t>Plan your evenings so you can sleep at least 7 hours</t>
        </is>
      </c>
      <c r="G33" s="25" t="inlineStr">
        <is>
          <t>on 5 nights a week</t>
        </is>
      </c>
      <c r="H33" s="24" t="inlineStr">
        <is>
          <t>Work back from your wake-up time: for a 6:30am alarm, aim to be asleep by 11:30pm, which usually means getting into bed a little earlier.</t>
        </is>
      </c>
      <c r="I33" s="24">
        <f>F33&amp;" "&amp;G33&amp;". "&amp;H33</f>
        <v/>
      </c>
      <c r="J33" s="24" t="inlineStr">
        <is>
          <t>A consensus statement from the American Academy of Sleep Medicine and the Sleep Research Society set out a recommended minimum amount of sleep for healthy adults (7 hours or more a night), and a review of 16 studies with over 1.3 million people found that habitually short sleep was linked with a 12% higher risk of early death.</t>
        </is>
      </c>
      <c r="K33" s="24" t="inlineStr">
        <is>
          <t>sleep (Trouble sleeping); tired (Low energy)</t>
        </is>
      </c>
      <c r="L33" s="25" t="inlineStr">
        <is>
          <t>Watson, N. F., Badr, M. S., Belenky, G., Bliwise, D. L., Buxton, O. M., Buysse, D., Dinges, D. F., Gangwisch, J., Grandner, M. A., Kushida, C., Malhotra, R. K., Martin, J. L., Patel, S. R., Quan, S. F., &amp; Tasali, E. (2015). Recommended amount of sleep for a healthy adult: A joint consensus statement of the American Academy of Sleep Medicine and Sleep Research Society. Sleep, 38(6), 843–844. https://doi.org/10.5665/sleep.4716 | Cappuccio, F. P., D'Elia, L., Strazzullo, P., &amp; Miller, M. A. (2010). Sleep duration and all-cause mortality: A systematic review and meta-analysis of prospective studies. Sleep, 33(5), 585–592. https://doi.org/10.1093/sleep/33.5.585</t>
        </is>
      </c>
      <c r="M33" s="23" t="inlineStr">
        <is>
          <t>Clinical guideline</t>
        </is>
      </c>
      <c r="N33" s="23" t="inlineStr">
        <is>
          <t>Reasonable translation</t>
        </is>
      </c>
      <c r="O33" s="24" t="inlineStr">
        <is>
          <t>Enough sleep</t>
        </is>
      </c>
      <c r="P33" s="24" t="inlineStr">
        <is>
          <t>None</t>
        </is>
      </c>
      <c r="Q33" s="24" t="inlineStr">
        <is>
          <t>No</t>
        </is>
      </c>
      <c r="R33" s="24" t="n">
        <v>60</v>
      </c>
      <c r="S33" s="24" t="inlineStr">
        <is>
          <t>Foundation</t>
        </is>
      </c>
      <c r="T33" s="24" t="inlineStr">
        <is>
          <t>Clinical consensus on 7+ hours sleep; applies to most adults.</t>
        </is>
      </c>
      <c r="U33" s="24" t="inlineStr">
        <is>
          <t>Planning for at least 7 hours gives your body the sleep it needs.</t>
        </is>
      </c>
      <c r="V33" s="24" t="n">
        <v>5</v>
      </c>
      <c r="W33" s="24" t="n">
        <v>0</v>
      </c>
      <c r="X33" s="24" t="inlineStr">
        <is>
          <t>No</t>
        </is>
      </c>
      <c r="Y33" s="24" t="n">
        <v>0</v>
      </c>
      <c r="Z33" s="24" t="n">
        <v>0</v>
      </c>
      <c r="AA33" s="24" t="inlineStr">
        <is>
          <t>Short sleepers; Most adults</t>
        </is>
      </c>
      <c r="AB33" s="24" t="inlineStr">
        <is>
          <t>None</t>
        </is>
      </c>
      <c r="AC33" s="24" t="inlineStr">
        <is>
          <t>Enough sleep (Learning)</t>
        </is>
      </c>
      <c r="AD33" s="24" t="inlineStr">
        <is>
          <t>Enough sleep (Mastering)</t>
        </is>
      </c>
      <c r="AE33" s="24" t="inlineStr">
        <is>
          <t>Prevention; Mind</t>
        </is>
      </c>
      <c r="AF33" s="24" t="inlineStr">
        <is>
          <t>Plan your evenings so you can sleep at least 7 hours on most nights this week.
Work back from your wake-up time: for a 6:30am alarm, aim to be asleep by 11:30pm, which usually means getting into bed a little earlier.</t>
        </is>
      </c>
      <c r="AG33" s="23" t="n"/>
      <c r="AH33" s="23" t="n"/>
      <c r="AI33" s="23" t="n"/>
    </row>
    <row r="34" ht="15.75" customHeight="1" s="19">
      <c r="A34" s="23" t="inlineStr">
        <is>
          <t>Sleep</t>
        </is>
      </c>
      <c r="B34" s="23" t="inlineStr">
        <is>
          <t>Sleep Duration &amp; Support</t>
        </is>
      </c>
      <c r="C34" s="23" t="inlineStr">
        <is>
          <t>Mastering</t>
        </is>
      </c>
      <c r="D34" s="23" t="inlineStr">
        <is>
          <t>3</t>
        </is>
      </c>
      <c r="E34" s="23" t="inlineStr">
        <is>
          <t>1</t>
        </is>
      </c>
      <c r="F34" s="25" t="inlineStr">
        <is>
          <t>Keep a regular sleep window that allows 7 hours or more of sleep</t>
        </is>
      </c>
      <c r="G34" s="25" t="inlineStr">
        <is>
          <t>on at least 6 nights a week</t>
        </is>
      </c>
      <c r="H34" s="25" t="inlineStr">
        <is>
          <t>Track your sleep with a diary or wearable, and notice how rested you feel during the day.</t>
        </is>
      </c>
      <c r="I34" s="25">
        <f>F34&amp;" "&amp;G34&amp;". "&amp;H34</f>
        <v/>
      </c>
      <c r="J34" s="24" t="inlineStr">
        <is>
          <t>A consensus statement from the American Academy of Sleep Medicine and the Sleep Research Society set out a recommended minimum amount of sleep for healthy adults (7 hours or more a night), and a review of 16 studies with over 1.3 million people found that habitually short sleep was linked with a 12% higher risk of early death. Habitually long sleep was also linked with higher risk, which may reflect underlying health problems, so persistent tiredness despite long sleep is worth checking.</t>
        </is>
      </c>
      <c r="K34" s="24" t="inlineStr">
        <is>
          <t>sleep (Trouble sleeping); tired (Low energy)</t>
        </is>
      </c>
      <c r="L34" s="25" t="inlineStr">
        <is>
          <t>Watson, N. F., Badr, M. S., Belenky, G., Bliwise, D. L., Buxton, O. M., Buysse, D., Dinges, D. F., Gangwisch, J., Grandner, M. A., Kushida, C., Malhotra, R. K., Martin, J. L., Patel, S. R., Quan, S. F., &amp; Tasali, E. (2015). Recommended amount of sleep for a healthy adult: A joint consensus statement of the American Academy of Sleep Medicine and Sleep Research Society. Sleep, 38(6), 843–844. https://doi.org/10.5665/sleep.4716 | Cappuccio, F. P., D'Elia, L., Strazzullo, P., &amp; Miller, M. A. (2010). Sleep duration and all-cause mortality: A systematic review and meta-analysis of prospective studies. Sleep, 33(5), 585–592. https://doi.org/10.1093/sleep/33.5.585</t>
        </is>
      </c>
      <c r="M34" s="23" t="inlineStr">
        <is>
          <t>Clinical guideline</t>
        </is>
      </c>
      <c r="N34" s="23" t="inlineStr">
        <is>
          <t>Direct</t>
        </is>
      </c>
      <c r="O34" s="24" t="inlineStr">
        <is>
          <t>Enough sleep</t>
        </is>
      </c>
      <c r="P34" s="24" t="inlineStr">
        <is>
          <t>None</t>
        </is>
      </c>
      <c r="Q34" s="24" t="inlineStr">
        <is>
          <t>No</t>
        </is>
      </c>
      <c r="R34" s="24" t="n">
        <v>60</v>
      </c>
      <c r="S34" s="25" t="inlineStr">
        <is>
          <t>Foundation</t>
        </is>
      </c>
      <c r="T34" s="25" t="inlineStr">
        <is>
          <t>Clinical consensus on 7+ hours sleep; applies to most adults.</t>
        </is>
      </c>
      <c r="U34" s="25" t="inlineStr">
        <is>
          <t>Regularly getting enough sleep supports your health, mood and energy.</t>
        </is>
      </c>
      <c r="V34" s="25" t="n">
        <v>6</v>
      </c>
      <c r="W34" s="25" t="n">
        <v>0</v>
      </c>
      <c r="X34" s="25" t="inlineStr">
        <is>
          <t>No</t>
        </is>
      </c>
      <c r="Y34" s="25" t="n">
        <v>0</v>
      </c>
      <c r="Z34" s="25" t="n">
        <v>0</v>
      </c>
      <c r="AA34" s="25" t="inlineStr">
        <is>
          <t>Most adults; Short sleepers</t>
        </is>
      </c>
      <c r="AB34" s="25" t="inlineStr">
        <is>
          <t>See your GP if you feel persistently tired despite long sleep</t>
        </is>
      </c>
      <c r="AC34" s="25" t="inlineStr">
        <is>
          <t>Enough sleep (Developing)</t>
        </is>
      </c>
      <c r="AD34" s="25" t="inlineStr">
        <is>
          <t>Top level: keep it as a habit, or choose another practice in the same theme</t>
        </is>
      </c>
      <c r="AE34" s="25" t="inlineStr">
        <is>
          <t>Prevention; Mind</t>
        </is>
      </c>
      <c r="AF34" s="25" t="inlineStr">
        <is>
          <t>Sleep 7 or more hours on most nights for a month.
Track your sleep with a diary or wearable, and notice how rested you feel during the day.</t>
        </is>
      </c>
      <c r="AG34" s="23" t="n"/>
      <c r="AH34" s="23" t="n"/>
      <c r="AI34" s="23" t="n"/>
    </row>
    <row r="35" ht="15.75" customHeight="1" s="19">
      <c r="A35" s="23" t="inlineStr">
        <is>
          <t>Nutrition</t>
        </is>
      </c>
      <c r="B35" s="23" t="inlineStr">
        <is>
          <t>Plant-Rich Eating</t>
        </is>
      </c>
      <c r="C35" s="23" t="inlineStr">
        <is>
          <t>Learning</t>
        </is>
      </c>
      <c r="D35" s="23" t="inlineStr">
        <is>
          <t>1</t>
        </is>
      </c>
      <c r="E35" s="23" t="inlineStr">
        <is>
          <t>1</t>
        </is>
      </c>
      <c r="F35" s="24" t="inlineStr">
        <is>
          <t>Add a portion of fruit or vegetables to a meal</t>
        </is>
      </c>
      <c r="G35" s="25" t="inlineStr">
        <is>
          <t>at 1 meal a day, 3 days a week</t>
        </is>
      </c>
      <c r="H35" s="24" t="inlineStr">
        <is>
          <t>Good choices include apples and pears, citrus fruits, leafy greens, broccoli, cabbage and salads.</t>
        </is>
      </c>
      <c r="I35" s="24">
        <f>F35&amp;" "&amp;G35&amp;". "&amp;H35</f>
        <v/>
      </c>
      <c r="J35" s="24" t="inlineStr">
        <is>
          <t>Evidence from many studies found that eating more fruit and vegetables is linked with lower risk of heart disease, cancer and early death, with the biggest gains at the lower end of intake. That means even small additions to your plate can make a real difference. The types most clearly linked with benefit included apples and pears, citrus fruits, green leafy vegetables, cruciferous vegetables and salads, with benefits continuing up to about 800 g a day.</t>
        </is>
      </c>
      <c r="K35" s="24" t="inlineStr">
        <is>
          <t>meal (Unhealthy eating habits); vegetable (Unhealthy eating habits); nourish (Unhealthy eating habits)</t>
        </is>
      </c>
      <c r="L35" s="25" t="inlineStr">
        <is>
          <t>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t>
        </is>
      </c>
      <c r="M35" s="23" t="inlineStr">
        <is>
          <t>Systematic review / meta-analysis</t>
        </is>
      </c>
      <c r="N35" s="23" t="inlineStr">
        <is>
          <t>Reasonable translation</t>
        </is>
      </c>
      <c r="O35" s="24" t="inlineStr">
        <is>
          <t>Balanced plate</t>
        </is>
      </c>
      <c r="P35" s="24" t="inlineStr">
        <is>
          <t>None</t>
        </is>
      </c>
      <c r="Q35" s="24" t="inlineStr">
        <is>
          <t>No</t>
        </is>
      </c>
      <c r="R35" s="24" t="n">
        <v>5</v>
      </c>
      <c r="S35" s="24" t="inlineStr">
        <is>
          <t>Foundation</t>
        </is>
      </c>
      <c r="T35" s="24" t="inlineStr">
        <is>
          <t>Meta-analysis on fruit and vegetables; broadly applicable to adults.</t>
        </is>
      </c>
      <c r="U35" s="24" t="inlineStr">
        <is>
          <t>Even small additions of fruit and veg to your plate can make a real difference.</t>
        </is>
      </c>
      <c r="V35" s="24" t="n">
        <v>3</v>
      </c>
      <c r="W35" s="24" t="n">
        <v>0</v>
      </c>
      <c r="X35" s="24" t="inlineStr">
        <is>
          <t>No</t>
        </is>
      </c>
      <c r="Y35" s="24" t="n">
        <v>0</v>
      </c>
      <c r="Z35" s="24" t="n">
        <v>0</v>
      </c>
      <c r="AA35" s="24" t="inlineStr">
        <is>
          <t>Most adults</t>
        </is>
      </c>
      <c r="AB35" s="24" t="inlineStr">
        <is>
          <t>None</t>
        </is>
      </c>
      <c r="AC35" s="24" t="inlineStr">
        <is>
          <t>—  (starting point)</t>
        </is>
      </c>
      <c r="AD35" s="24" t="inlineStr">
        <is>
          <t>Balanced plate (Developing)</t>
        </is>
      </c>
      <c r="AE35" s="24" t="inlineStr">
        <is>
          <t>Prevention</t>
        </is>
      </c>
      <c r="AF35" s="24" t="inlineStr">
        <is>
          <t>Add fruit or vegetables to a meal.
Add a portion to any meal. Good choices include apples and pears, citrus fruits, leafy greens, broccoli, cabbage and salads.</t>
        </is>
      </c>
      <c r="AG35" s="23" t="n"/>
      <c r="AH35" s="23" t="n"/>
      <c r="AI35" s="23" t="n"/>
    </row>
    <row r="36" ht="15.75" customHeight="1" s="19">
      <c r="A36" s="23" t="inlineStr">
        <is>
          <t>Nutrition</t>
        </is>
      </c>
      <c r="B36" s="23" t="inlineStr">
        <is>
          <t>Plant-Rich Eating</t>
        </is>
      </c>
      <c r="C36" s="23" t="inlineStr">
        <is>
          <t>Developing</t>
        </is>
      </c>
      <c r="D36" s="23" t="inlineStr">
        <is>
          <t>2</t>
        </is>
      </c>
      <c r="E36" s="23" t="inlineStr">
        <is>
          <t>1</t>
        </is>
      </c>
      <c r="F36" s="24" t="inlineStr">
        <is>
          <t>Build one meal around a source of protein and vegetables</t>
        </is>
      </c>
      <c r="G36" s="24" t="inlineStr">
        <is>
          <t>every day</t>
        </is>
      </c>
      <c r="H36" s="24" t="inlineStr">
        <is>
          <t>Start with a portion giving about 30 g of protein, then add vegetables such as leafy greens, broccoli, cabbage or a salad.</t>
        </is>
      </c>
      <c r="I36" s="24">
        <f>F36&amp;" "&amp;G36&amp;". "&amp;H36</f>
        <v/>
      </c>
      <c r="J36" s="25" t="inlineStr">
        <is>
          <t>Research shows that protein supports strength and muscle gains with resistance training, and that eating more vegetables is linked with lower risk of heart disease, cancer and early death. A meal built around both brings these benefits together on one plate. A small controlled feeding study (8 healthy adults, one week) found that eating about 30 g of protein at each of breakfast, lunch and dinner led to 25% higher muscle protein synthesis over 24 hours than eating most protein at dinner.</t>
        </is>
      </c>
      <c r="K36" s="24" t="inlineStr">
        <is>
          <t>protein (Low energy); meal (Unhealthy eating habits); protein (Unhealthy eating habits); vegetable (Unhealthy eating habits); nourish (Unhealthy eating habits)</t>
        </is>
      </c>
      <c r="L36" s="25"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M36" s="23" t="inlineStr">
        <is>
          <t>Systematic review + meta-analysis</t>
        </is>
      </c>
      <c r="N36" s="23" t="inlineStr">
        <is>
          <t>Reasonable translation</t>
        </is>
      </c>
      <c r="O36" s="24" t="inlineStr">
        <is>
          <t>Balanced plate</t>
        </is>
      </c>
      <c r="P36" s="24" t="inlineStr">
        <is>
          <t>Kidney disease</t>
        </is>
      </c>
      <c r="Q36" s="24" t="inlineStr">
        <is>
          <t>No</t>
        </is>
      </c>
      <c r="R36" s="24" t="n">
        <v>30</v>
      </c>
      <c r="S36" s="24" t="inlineStr">
        <is>
          <t>Foundation</t>
        </is>
      </c>
      <c r="T36" s="24" t="inlineStr">
        <is>
          <t>Reviews on vegetables and protein; broadly applicable to adults.</t>
        </is>
      </c>
      <c r="U36" s="24" t="inlineStr">
        <is>
          <t>Pairing protein with vegetables brings strength and heart benefits together on one plate.</t>
        </is>
      </c>
      <c r="V36" s="24" t="n">
        <v>7</v>
      </c>
      <c r="W36" s="24" t="n">
        <v>0</v>
      </c>
      <c r="X36" s="24" t="inlineStr">
        <is>
          <t>No</t>
        </is>
      </c>
      <c r="Y36" s="24" t="n">
        <v>0</v>
      </c>
      <c r="Z36" s="24" t="n">
        <v>0</v>
      </c>
      <c r="AA36" s="24" t="inlineStr">
        <is>
          <t>Most adults; Strength trainers; Over 60</t>
        </is>
      </c>
      <c r="AB36" s="24" t="inlineStr">
        <is>
          <t>None</t>
        </is>
      </c>
      <c r="AC36" s="24" t="inlineStr">
        <is>
          <t>Balanced plate (Learning)</t>
        </is>
      </c>
      <c r="AD36" s="24" t="inlineStr">
        <is>
          <t>Balanced plate (Mastering)</t>
        </is>
      </c>
      <c r="AE36" s="24" t="inlineStr">
        <is>
          <t>Prevention; Movement</t>
        </is>
      </c>
      <c r="AF36" s="24" t="inlineStr">
        <is>
          <t>Build one meal each day around a source of protein and vegetables.
Start with a protein portion giving about 30 g of protein, then add vegetables such as leafy greens, broccoli, cabbage or a salad.</t>
        </is>
      </c>
      <c r="AG36" s="23" t="n"/>
      <c r="AH36" s="23" t="n"/>
      <c r="AI36" s="23" t="n"/>
    </row>
    <row r="37" ht="15.75" customHeight="1" s="19">
      <c r="A37" s="23" t="inlineStr">
        <is>
          <t>Nutrition</t>
        </is>
      </c>
      <c r="B37" s="23" t="inlineStr">
        <is>
          <t>Plant-Rich Eating</t>
        </is>
      </c>
      <c r="C37" s="23" t="inlineStr">
        <is>
          <t>Mastering</t>
        </is>
      </c>
      <c r="D37" s="23" t="inlineStr">
        <is>
          <t>3</t>
        </is>
      </c>
      <c r="E37" s="23" t="inlineStr">
        <is>
          <t>1</t>
        </is>
      </c>
      <c r="F37" s="24" t="inlineStr">
        <is>
          <t>Include a source of protein and vegetables</t>
        </is>
      </c>
      <c r="G37" s="24" t="inlineStr">
        <is>
          <t>at every main meal, every day</t>
        </is>
      </c>
      <c r="H37" s="24" t="inlineStr">
        <is>
          <t>Aim for about 30 g of protein at each of breakfast, lunch and dinner, and add vegetables such as leafy greens, broccoli, cabbage or a salad.</t>
        </is>
      </c>
      <c r="I37" s="24">
        <f>F37&amp;" "&amp;G37&amp;". "&amp;H37</f>
        <v/>
      </c>
      <c r="J37" s="25" t="inlineStr">
        <is>
          <t>A small controlled feeding study (8 healthy adults, one week) found that eating about 30 g of protein at each of breakfast, lunch and dinner led to 25% higher muscle protein synthesis over 24 hours than eating most protein at dinner. A review of prospective studies also linked eating more fruit and vegetables with lower risk of heart disease, cancer and early death, with benefits up to about 800 g a day.</t>
        </is>
      </c>
      <c r="K37" s="24" t="inlineStr">
        <is>
          <t>protein (Low energy); meal (Unhealthy eating habits); protein (Unhealthy eating habits); vegetable (Unhealthy eating habits); nourish (Unhealthy eating habits); plan (Lack of routine)</t>
        </is>
      </c>
      <c r="L37" s="25"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Aune, D., Giovannucci, E., Boffetta, P., Fadnes, L. T., Keum, N., Norat, T., Greenwood, D. C., Riboli, E., Vatten, L. J., &amp; Tonstad, S. (2017). Fruit and vegetable intake and the risk of cardiovascular disease, total cancer and all-cause mortality—a systematic review and dose-response meta-analysis of prospective studies. International Journal of Epidemiology, 46(3), 1029–1056. https://doi.org/10.1093/ije/dyw319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M37" s="23" t="inlineStr">
        <is>
          <t>Systematic review / meta-analysis</t>
        </is>
      </c>
      <c r="N37" s="23" t="inlineStr">
        <is>
          <t>Reasonable translation</t>
        </is>
      </c>
      <c r="O37" s="24" t="inlineStr">
        <is>
          <t>Balanced plate</t>
        </is>
      </c>
      <c r="P37" s="25" t="inlineStr">
        <is>
          <t>Kidney disease</t>
        </is>
      </c>
      <c r="Q37" s="24" t="inlineStr">
        <is>
          <t>No</t>
        </is>
      </c>
      <c r="R37" s="24" t="n">
        <v>60</v>
      </c>
      <c r="S37" s="24" t="inlineStr">
        <is>
          <t>Foundation</t>
        </is>
      </c>
      <c r="T37" s="24" t="inlineStr">
        <is>
          <t>Vegetable meta-analysis is strong; 30 g protein-per-meal detail is a small study.</t>
        </is>
      </c>
      <c r="U37" s="24" t="inlineStr">
        <is>
          <t>Protein and veg at every meal supports your muscles and long-term health.</t>
        </is>
      </c>
      <c r="V37" s="24" t="n">
        <v>21</v>
      </c>
      <c r="W37" s="24" t="n">
        <v>0</v>
      </c>
      <c r="X37" s="24" t="inlineStr">
        <is>
          <t>No</t>
        </is>
      </c>
      <c r="Y37" s="24" t="n">
        <v>0</v>
      </c>
      <c r="Z37" s="24" t="n">
        <v>0</v>
      </c>
      <c r="AA37" s="24" t="inlineStr">
        <is>
          <t>Most adults; Strength trainers; Over 60</t>
        </is>
      </c>
      <c r="AB37" s="24" t="inlineStr">
        <is>
          <t>Check with a professional if you have a kidney condition</t>
        </is>
      </c>
      <c r="AC37" s="24" t="inlineStr">
        <is>
          <t>Balanced plate (Developing)</t>
        </is>
      </c>
      <c r="AD37" s="24" t="inlineStr">
        <is>
          <t>Top level: keep it as a habit, or choose another practice in the same theme</t>
        </is>
      </c>
      <c r="AE37" s="24" t="inlineStr">
        <is>
          <t>Prevention; Movement</t>
        </is>
      </c>
      <c r="AF37" s="24" t="inlineStr">
        <is>
          <t>Include a source of protein and vegetables in every main meal this week.
Aim for about 30 g of protein at each meal, spread across breakfast, lunch and dinner, and add vegetables such as leafy greens, broccoli, cabbage or a salad.</t>
        </is>
      </c>
      <c r="AG37" s="23" t="n"/>
      <c r="AH37" s="23" t="n"/>
      <c r="AI37" s="23" t="n"/>
    </row>
    <row r="38" ht="15.75" customHeight="1" s="19">
      <c r="A38" s="23" t="inlineStr">
        <is>
          <t>Nutrition</t>
        </is>
      </c>
      <c r="B38" s="23" t="inlineStr">
        <is>
          <t>Plant-Rich Eating</t>
        </is>
      </c>
      <c r="C38" s="23" t="inlineStr">
        <is>
          <t>Learning</t>
        </is>
      </c>
      <c r="D38" s="23" t="inlineStr">
        <is>
          <t>1</t>
        </is>
      </c>
      <c r="E38" s="23" t="inlineStr">
        <is>
          <t>1</t>
        </is>
      </c>
      <c r="F38" s="24" t="inlineStr">
        <is>
          <t>Swap a refined grain for a whole grain</t>
        </is>
      </c>
      <c r="G38" s="25" t="inlineStr">
        <is>
          <t>at 1 meal a day, 3 days a week</t>
        </is>
      </c>
      <c r="H38" s="24" t="inlineStr">
        <is>
          <t>For example, choose wholegrain bread instead of white, brown rice instead of white rice, or porridge oats for breakfast.</t>
        </is>
      </c>
      <c r="I38" s="24">
        <f>F38&amp;" "&amp;G38&amp;". "&amp;H38</f>
        <v/>
      </c>
      <c r="J38" s="24" t="inlineStr">
        <is>
          <t>A review of prospective studies found that eating 90 g of whole grains a day (about three servings) was linked with lower risk of heart disease, cancer and early death, with benefits up to seven servings a day; refined grains and white rice showed little benefit. A series of reviews found similar benefits for whole grains and dietary fibre, with the greatest risk reductions at 25–29 g of fibre a day.</t>
        </is>
      </c>
      <c r="K38" s="24" t="inlineStr">
        <is>
          <t>meal (Unhealthy eating habits); fibre (Unhealthy eating habits)</t>
        </is>
      </c>
      <c r="L38" s="25" t="inlineStr">
        <is>
          <t>Aune, D., Keum, N., Giovannucci, E., Fadnes, L. T., Boffetta, P., Greenwood, D. C., Tonstad, S., Vatten, L. J., Riboli, E., &amp; Norat, T. (2016). Whole grain consumption and risk of cardiovascular disease, cancer, and all cause and cause specific mortality: systematic review and dose-response meta-analysis of prospective studies. BMJ, 353, i2716. https://doi.org/10.1136/bmj.i2716 | Reynolds, A., Mann, J., Cummings, J., Winter, N., Mete, E., &amp; Te Morenga, L. (2019). Carbohydrate quality and human health: A series of systematic reviews and meta-analyses. The Lancet, 393(10170), 434–445. https://doi.org/10.1016/S0140-6736(18)31809-9</t>
        </is>
      </c>
      <c r="M38" s="23" t="inlineStr">
        <is>
          <t>Systematic review + meta-analysis</t>
        </is>
      </c>
      <c r="N38" s="23" t="inlineStr">
        <is>
          <t>Reasonable translation</t>
        </is>
      </c>
      <c r="O38" s="24" t="inlineStr">
        <is>
          <t>Whole grains</t>
        </is>
      </c>
      <c r="P38" s="24" t="inlineStr">
        <is>
          <t>None</t>
        </is>
      </c>
      <c r="Q38" s="24" t="inlineStr">
        <is>
          <t>No</t>
        </is>
      </c>
      <c r="R38" s="24" t="n">
        <v>5</v>
      </c>
      <c r="S38" s="24" t="inlineStr">
        <is>
          <t>Foundation</t>
        </is>
      </c>
      <c r="T38" s="24" t="inlineStr">
        <is>
          <t>Meta-analyses on whole grains and fibre; broadly applicable.</t>
        </is>
      </c>
      <c r="U38" s="24" t="inlineStr">
        <is>
          <t>Swapping to whole grains is an easy way to add fibre and protect your heart.</t>
        </is>
      </c>
      <c r="V38" s="24" t="n">
        <v>3</v>
      </c>
      <c r="W38" s="24" t="n">
        <v>0</v>
      </c>
      <c r="X38" s="24" t="inlineStr">
        <is>
          <t>No</t>
        </is>
      </c>
      <c r="Y38" s="24" t="n">
        <v>0</v>
      </c>
      <c r="Z38" s="24" t="n">
        <v>0</v>
      </c>
      <c r="AA38" s="24" t="inlineStr">
        <is>
          <t>Most adults</t>
        </is>
      </c>
      <c r="AB38" s="24" t="inlineStr">
        <is>
          <t>None</t>
        </is>
      </c>
      <c r="AC38" s="24" t="inlineStr">
        <is>
          <t>—  (starting point)</t>
        </is>
      </c>
      <c r="AD38" s="24" t="inlineStr">
        <is>
          <t>Whole grains (Developing)</t>
        </is>
      </c>
      <c r="AE38" s="24" t="inlineStr">
        <is>
          <t>Prevention</t>
        </is>
      </c>
      <c r="AF38" s="24" t="inlineStr">
        <is>
          <t>Swap one refined grain for a whole grain today.
For example, choose wholegrain bread instead of white, brown rice instead of white rice, or porridge oats for breakfast.</t>
        </is>
      </c>
      <c r="AG38" s="23" t="n"/>
      <c r="AH38" s="23" t="n"/>
      <c r="AI38" s="23" t="n"/>
    </row>
    <row r="39" ht="15.75" customHeight="1" s="19">
      <c r="A39" s="23" t="inlineStr">
        <is>
          <t>Nutrition</t>
        </is>
      </c>
      <c r="B39" s="23" t="inlineStr">
        <is>
          <t>Plant-Rich Eating</t>
        </is>
      </c>
      <c r="C39" s="23" t="inlineStr">
        <is>
          <t>Developing</t>
        </is>
      </c>
      <c r="D39" s="23" t="inlineStr">
        <is>
          <t>2</t>
        </is>
      </c>
      <c r="E39" s="23" t="inlineStr">
        <is>
          <t>1</t>
        </is>
      </c>
      <c r="F39" s="24" t="inlineStr">
        <is>
          <t>Choose a whole grain</t>
        </is>
      </c>
      <c r="G39" s="24" t="inlineStr">
        <is>
          <t>at least once a day, every day</t>
        </is>
      </c>
      <c r="H39" s="24" t="inlineStr">
        <is>
          <t>Oats, wholegrain bread or pasta, brown rice, quinoa, barley and wholegrain cereals all count.</t>
        </is>
      </c>
      <c r="I39" s="24">
        <f>F39&amp;" "&amp;G39&amp;". "&amp;H39</f>
        <v/>
      </c>
      <c r="J39" s="24" t="inlineStr">
        <is>
          <t>A review of prospective studies found that eating 90 g of whole grains a day (about three servings) was linked with lower risk of heart disease, cancer and early death, with benefits up to seven servings a day; refined grains and white rice showed little benefit. A series of reviews found similar benefits for whole grains and dietary fibre, with the greatest risk reductions at 25–29 g of fibre a day.</t>
        </is>
      </c>
      <c r="K39" s="24" t="inlineStr">
        <is>
          <t>meal (Unhealthy eating habits); fibre (Unhealthy eating habits)</t>
        </is>
      </c>
      <c r="L39" s="25" t="inlineStr">
        <is>
          <t>Aune, D., Keum, N., Giovannucci, E., Fadnes, L. T., Boffetta, P., Greenwood, D. C., Tonstad, S., Vatten, L. J., Riboli, E., &amp; Norat, T. (2016). Whole grain consumption and risk of cardiovascular disease, cancer, and all cause and cause specific mortality: systematic review and dose-response meta-analysis of prospective studies. BMJ, 353, i2716. https://doi.org/10.1136/bmj.i2716 | Reynolds, A., Mann, J., Cummings, J., Winter, N., Mete, E., &amp; Te Morenga, L. (2019). Carbohydrate quality and human health: A series of systematic reviews and meta-analyses. The Lancet, 393(10170), 434–445. https://doi.org/10.1016/S0140-6736(18)31809-9</t>
        </is>
      </c>
      <c r="M39" s="23" t="inlineStr">
        <is>
          <t>Systematic review + meta-analysis</t>
        </is>
      </c>
      <c r="N39" s="23" t="inlineStr">
        <is>
          <t>Reasonable translation</t>
        </is>
      </c>
      <c r="O39" s="24" t="inlineStr">
        <is>
          <t>Whole grains</t>
        </is>
      </c>
      <c r="P39" s="24" t="inlineStr">
        <is>
          <t>None</t>
        </is>
      </c>
      <c r="Q39" s="24" t="inlineStr">
        <is>
          <t>No</t>
        </is>
      </c>
      <c r="R39" s="24" t="n">
        <v>10</v>
      </c>
      <c r="S39" s="24" t="inlineStr">
        <is>
          <t>Foundation</t>
        </is>
      </c>
      <c r="T39" s="24" t="inlineStr">
        <is>
          <t>Meta-analyses on whole grains and fibre; broadly applicable.</t>
        </is>
      </c>
      <c r="U39" s="24" t="inlineStr">
        <is>
          <t>A daily whole grain adds fibre that supports your heart and long-term health.</t>
        </is>
      </c>
      <c r="V39" s="24" t="n">
        <v>7</v>
      </c>
      <c r="W39" s="24" t="n">
        <v>0</v>
      </c>
      <c r="X39" s="24" t="inlineStr">
        <is>
          <t>No</t>
        </is>
      </c>
      <c r="Y39" s="24" t="n">
        <v>0</v>
      </c>
      <c r="Z39" s="24" t="n">
        <v>0</v>
      </c>
      <c r="AA39" s="24" t="inlineStr">
        <is>
          <t>Most adults</t>
        </is>
      </c>
      <c r="AB39" s="24" t="inlineStr">
        <is>
          <t>None</t>
        </is>
      </c>
      <c r="AC39" s="24" t="inlineStr">
        <is>
          <t>Whole grains (Learning)</t>
        </is>
      </c>
      <c r="AD39" s="24" t="inlineStr">
        <is>
          <t>Whole grains (Mastering)</t>
        </is>
      </c>
      <c r="AE39" s="24" t="inlineStr">
        <is>
          <t>Prevention</t>
        </is>
      </c>
      <c r="AF39" s="24" t="inlineStr">
        <is>
          <t>Choose a whole grain at least once a day this week.
Oats, wholegrain bread or pasta, brown rice, quinoa, barley and wholegrain cereals all count.</t>
        </is>
      </c>
      <c r="AG39" s="23" t="n"/>
      <c r="AH39" s="23" t="n"/>
      <c r="AI39" s="23" t="n"/>
    </row>
    <row r="40" ht="15.75" customHeight="1" s="19">
      <c r="A40" s="23" t="inlineStr">
        <is>
          <t>Nutrition</t>
        </is>
      </c>
      <c r="B40" s="23" t="inlineStr">
        <is>
          <t>Plant-Rich Eating</t>
        </is>
      </c>
      <c r="C40" s="23" t="inlineStr">
        <is>
          <t>Mastering</t>
        </is>
      </c>
      <c r="D40" s="23" t="inlineStr">
        <is>
          <t>3</t>
        </is>
      </c>
      <c r="E40" s="23" t="inlineStr">
        <is>
          <t>1</t>
        </is>
      </c>
      <c r="F40" s="24" t="inlineStr">
        <is>
          <t>Have three servings of whole grains</t>
        </is>
      </c>
      <c r="G40" s="24" t="inlineStr">
        <is>
          <t>a day, every day</t>
        </is>
      </c>
      <c r="H40" s="24" t="inlineStr">
        <is>
          <t>For example, two slices of wholegrain bread and a bowl of wholegrain cereal, or oats at breakfast and brown rice at dinner.</t>
        </is>
      </c>
      <c r="I40" s="24">
        <f>F40&amp;" "&amp;G40&amp;". "&amp;H40</f>
        <v/>
      </c>
      <c r="J40" s="24" t="inlineStr">
        <is>
          <t>A review of prospective studies found that eating 90 g of whole grains a day (about three servings) was linked with lower risk of heart disease, cancer and early death, with benefits up to seven servings a day; refined grains and white rice showed little benefit. A series of reviews found similar benefits for whole grains and dietary fibre, with the greatest risk reductions at 25–29 g of fibre a day.</t>
        </is>
      </c>
      <c r="K40" s="24" t="inlineStr">
        <is>
          <t>meal (Unhealthy eating habits); fibre (Unhealthy eating habits)</t>
        </is>
      </c>
      <c r="L40" s="25" t="inlineStr">
        <is>
          <t>Aune, D., Keum, N., Giovannucci, E., Fadnes, L. T., Boffetta, P., Greenwood, D. C., Tonstad, S., Vatten, L. J., Riboli, E., &amp; Norat, T. (2016). Whole grain consumption and risk of cardiovascular disease, cancer, and all cause and cause specific mortality: systematic review and dose-response meta-analysis of prospective studies. BMJ, 353, i2716. https://doi.org/10.1136/bmj.i2716 | Reynolds, A., Mann, J., Cummings, J., Winter, N., Mete, E., &amp; Te Morenga, L. (2019). Carbohydrate quality and human health: A series of systematic reviews and meta-analyses. The Lancet, 393(10170), 434–445. https://doi.org/10.1016/S0140-6736(18)31809-9</t>
        </is>
      </c>
      <c r="M40" s="23" t="inlineStr">
        <is>
          <t>Systematic review + meta-analysis</t>
        </is>
      </c>
      <c r="N40" s="23" t="inlineStr">
        <is>
          <t>Direct</t>
        </is>
      </c>
      <c r="O40" s="24" t="inlineStr">
        <is>
          <t>Whole grains</t>
        </is>
      </c>
      <c r="P40" s="24" t="inlineStr">
        <is>
          <t>None</t>
        </is>
      </c>
      <c r="Q40" s="24" t="inlineStr">
        <is>
          <t>No</t>
        </is>
      </c>
      <c r="R40" s="24" t="n">
        <v>15</v>
      </c>
      <c r="S40" s="24" t="inlineStr">
        <is>
          <t>Foundation</t>
        </is>
      </c>
      <c r="T40" s="24" t="inlineStr">
        <is>
          <t>Meta-analyses on whole grains, direct fit; broadly applicable.</t>
        </is>
      </c>
      <c r="U40" s="24" t="inlineStr">
        <is>
          <t>Three servings of whole grains a day is linked with lower risk of heart disease and cancer.</t>
        </is>
      </c>
      <c r="V40" s="24" t="n">
        <v>7</v>
      </c>
      <c r="W40" s="24" t="n">
        <v>0</v>
      </c>
      <c r="X40" s="24" t="inlineStr">
        <is>
          <t>No</t>
        </is>
      </c>
      <c r="Y40" s="24" t="n">
        <v>0</v>
      </c>
      <c r="Z40" s="24" t="n">
        <v>0</v>
      </c>
      <c r="AA40" s="24" t="inlineStr">
        <is>
          <t>Most adults</t>
        </is>
      </c>
      <c r="AB40" s="24" t="inlineStr">
        <is>
          <t>Increase fibre gradually if it causes bloating</t>
        </is>
      </c>
      <c r="AC40" s="24" t="inlineStr">
        <is>
          <t>Whole grains (Developing)</t>
        </is>
      </c>
      <c r="AD40" s="24" t="inlineStr">
        <is>
          <t>Top level: keep it as a habit, or choose another practice in the same theme</t>
        </is>
      </c>
      <c r="AE40" s="24" t="inlineStr">
        <is>
          <t>Prevention</t>
        </is>
      </c>
      <c r="AF40" s="24" t="inlineStr">
        <is>
          <t>Have three servings of whole grains a day.
For example, two slices of wholegrain bread and a bowl of wholegrain cereal, or oats at breakfast and brown rice at dinner.</t>
        </is>
      </c>
      <c r="AG40" s="23" t="n"/>
      <c r="AH40" s="23" t="n"/>
      <c r="AI40" s="23" t="n"/>
    </row>
    <row r="41" ht="15.75" customHeight="1" s="19">
      <c r="A41" s="23" t="inlineStr">
        <is>
          <t>Nutrition</t>
        </is>
      </c>
      <c r="B41" s="23" t="inlineStr">
        <is>
          <t>Plant-Rich Eating</t>
        </is>
      </c>
      <c r="C41" s="23" t="inlineStr">
        <is>
          <t>Learning</t>
        </is>
      </c>
      <c r="D41" s="23" t="inlineStr">
        <is>
          <t>1</t>
        </is>
      </c>
      <c r="E41" s="23" t="inlineStr">
        <is>
          <t>1</t>
        </is>
      </c>
      <c r="F41" s="24" t="inlineStr">
        <is>
          <t>Add beans, lentils or chickpeas to a meal</t>
        </is>
      </c>
      <c r="G41" s="24" t="inlineStr">
        <is>
          <t>once a week</t>
        </is>
      </c>
      <c r="H41" s="24" t="inlineStr">
        <is>
          <t>For example, add chickpeas to a salad, lentils to a soup, or beans to a stew. Tinned ones are fine; rinse them first.</t>
        </is>
      </c>
      <c r="I41" s="24">
        <f>F41&amp;" "&amp;G41&amp;". "&amp;H41</f>
        <v/>
      </c>
      <c r="J41" s="24" t="inlineStr">
        <is>
          <t>A meta-analysis of prospective studies found that four 100 g servings of legumes (beans, lentils, chickpeas) a week were linked with a 14% lower risk of heart disease. Legumes are also a major source of dietary fibre, which a series of reviews linked with a 15–30% lower risk of early death and heart disease at the highest intakes.</t>
        </is>
      </c>
      <c r="K41" s="24" t="inlineStr">
        <is>
          <t>meal (Unhealthy eating habits); fibre (Unhealthy eating habits)</t>
        </is>
      </c>
      <c r="L41" s="25" t="inlineStr">
        <is>
          <t>Afshin, A., Micha, R., Khatibzadeh, S., &amp; Mozaffarian, D. (2014). Consumption of nuts and legumes and risk of incident ischemic heart disease, stroke, and diabetes: a systematic review and meta-analysis. American Journal of Clinical Nutrition, 100(1), 278–288. https://doi.org/10.3945/ajcn.113.076901 | Reynolds, A., Mann, J., Cummings, J., Winter, N., Mete, E., &amp; Te Morenga, L. (2019). Carbohydrate quality and human health: A series of systematic reviews and meta-analyses. The Lancet, 393(10170), 434–445. https://doi.org/10.1016/S0140-6736(18)31809-9</t>
        </is>
      </c>
      <c r="M41" s="23" t="inlineStr">
        <is>
          <t>Systematic review + meta-analysis</t>
        </is>
      </c>
      <c r="N41" s="23" t="inlineStr">
        <is>
          <t>Reasonable translation</t>
        </is>
      </c>
      <c r="O41" s="24" t="inlineStr">
        <is>
          <t>Beans and lentils</t>
        </is>
      </c>
      <c r="P41" s="24" t="inlineStr">
        <is>
          <t>None</t>
        </is>
      </c>
      <c r="Q41" s="24" t="inlineStr">
        <is>
          <t>No</t>
        </is>
      </c>
      <c r="R41" s="24" t="n">
        <v>5</v>
      </c>
      <c r="S41" s="24" t="inlineStr">
        <is>
          <t>Foundation</t>
        </is>
      </c>
      <c r="T41" s="24" t="inlineStr">
        <is>
          <t>Meta-analyses on legumes and fibre; broadly applicable.</t>
        </is>
      </c>
      <c r="U41" s="24" t="inlineStr">
        <is>
          <t>Beans and lentils add fibre and plant protein that are good for your heart.</t>
        </is>
      </c>
      <c r="V41" s="24" t="n">
        <v>1</v>
      </c>
      <c r="W41" s="24" t="n">
        <v>0</v>
      </c>
      <c r="X41" s="24" t="inlineStr">
        <is>
          <t>No</t>
        </is>
      </c>
      <c r="Y41" s="24" t="n">
        <v>0</v>
      </c>
      <c r="Z41" s="24" t="n">
        <v>0</v>
      </c>
      <c r="AA41" s="24" t="inlineStr">
        <is>
          <t>Most adults</t>
        </is>
      </c>
      <c r="AB41" s="24" t="inlineStr">
        <is>
          <t>None</t>
        </is>
      </c>
      <c r="AC41" s="24" t="inlineStr">
        <is>
          <t>—  (starting point)</t>
        </is>
      </c>
      <c r="AD41" s="24" t="inlineStr">
        <is>
          <t>Beans and lentils (Developing)</t>
        </is>
      </c>
      <c r="AE41" s="24" t="inlineStr">
        <is>
          <t>Prevention</t>
        </is>
      </c>
      <c r="AF41" s="24" t="inlineStr">
        <is>
          <t>Add beans, lentils or chickpeas to one meal this week.
For example, add chickpeas to a salad, lentils to a soup, or beans to a stew. Tinned ones are fine; rinse them first.</t>
        </is>
      </c>
      <c r="AG41" s="23" t="n"/>
      <c r="AH41" s="23" t="n"/>
      <c r="AI41" s="23" t="n"/>
    </row>
    <row r="42" ht="15.75" customHeight="1" s="19">
      <c r="A42" s="23" t="inlineStr">
        <is>
          <t>Nutrition</t>
        </is>
      </c>
      <c r="B42" s="23" t="inlineStr">
        <is>
          <t>Plant-Rich Eating</t>
        </is>
      </c>
      <c r="C42" s="23" t="inlineStr">
        <is>
          <t>Developing</t>
        </is>
      </c>
      <c r="D42" s="23" t="inlineStr">
        <is>
          <t>2</t>
        </is>
      </c>
      <c r="E42" s="23" t="inlineStr">
        <is>
          <t>1</t>
        </is>
      </c>
      <c r="F42" s="24" t="inlineStr">
        <is>
          <t>Include beans, lentils or chickpeas</t>
        </is>
      </c>
      <c r="G42" s="24" t="inlineStr">
        <is>
          <t>at 2 meals a week</t>
        </is>
      </c>
      <c r="H42" s="24" t="inlineStr">
        <is>
          <t>A serving is about 100 g, roughly half a standard tin, drained.</t>
        </is>
      </c>
      <c r="I42" s="24">
        <f>F42&amp;" "&amp;G42&amp;". "&amp;H42</f>
        <v/>
      </c>
      <c r="J42" s="24" t="inlineStr">
        <is>
          <t>A meta-analysis of prospective studies found that four 100 g servings of legumes (beans, lentils, chickpeas) a week were linked with a 14% lower risk of heart disease. Legumes are also a major source of dietary fibre, which a series of reviews linked with a 15–30% lower risk of early death and heart disease at the highest intakes.</t>
        </is>
      </c>
      <c r="K42" s="24" t="inlineStr">
        <is>
          <t>meal (Unhealthy eating habits); fibre (Unhealthy eating habits)</t>
        </is>
      </c>
      <c r="L42" s="25" t="inlineStr">
        <is>
          <t>Afshin, A., Micha, R., Khatibzadeh, S., &amp; Mozaffarian, D. (2014). Consumption of nuts and legumes and risk of incident ischemic heart disease, stroke, and diabetes: a systematic review and meta-analysis. American Journal of Clinical Nutrition, 100(1), 278–288. https://doi.org/10.3945/ajcn.113.076901 | Reynolds, A., Mann, J., Cummings, J., Winter, N., Mete, E., &amp; Te Morenga, L. (2019). Carbohydrate quality and human health: A series of systematic reviews and meta-analyses. The Lancet, 393(10170), 434–445. https://doi.org/10.1016/S0140-6736(18)31809-9</t>
        </is>
      </c>
      <c r="M42" s="23" t="inlineStr">
        <is>
          <t>Systematic review + meta-analysis</t>
        </is>
      </c>
      <c r="N42" s="23" t="inlineStr">
        <is>
          <t>Reasonable translation</t>
        </is>
      </c>
      <c r="O42" s="24" t="inlineStr">
        <is>
          <t>Beans and lentils</t>
        </is>
      </c>
      <c r="P42" s="24" t="inlineStr">
        <is>
          <t>None</t>
        </is>
      </c>
      <c r="Q42" s="24" t="inlineStr">
        <is>
          <t>No</t>
        </is>
      </c>
      <c r="R42" s="24" t="n">
        <v>15</v>
      </c>
      <c r="S42" s="24" t="inlineStr">
        <is>
          <t>Foundation</t>
        </is>
      </c>
      <c r="T42" s="24" t="inlineStr">
        <is>
          <t>Meta-analyses on legumes and fibre; broadly applicable.</t>
        </is>
      </c>
      <c r="U42" s="24" t="inlineStr">
        <is>
          <t>Regular beans and lentils add fibre that supports heart health.</t>
        </is>
      </c>
      <c r="V42" s="24" t="n">
        <v>2</v>
      </c>
      <c r="W42" s="24" t="n">
        <v>0</v>
      </c>
      <c r="X42" s="24" t="inlineStr">
        <is>
          <t>No</t>
        </is>
      </c>
      <c r="Y42" s="24" t="n">
        <v>0</v>
      </c>
      <c r="Z42" s="24" t="n">
        <v>0</v>
      </c>
      <c r="AA42" s="24" t="inlineStr">
        <is>
          <t>Most adults</t>
        </is>
      </c>
      <c r="AB42" s="24" t="inlineStr">
        <is>
          <t>Increase gradually if they cause bloating</t>
        </is>
      </c>
      <c r="AC42" s="24" t="inlineStr">
        <is>
          <t>Beans and lentils (Learning)</t>
        </is>
      </c>
      <c r="AD42" s="24" t="inlineStr">
        <is>
          <t>Beans and lentils (Mastering)</t>
        </is>
      </c>
      <c r="AE42" s="24" t="inlineStr">
        <is>
          <t>Prevention</t>
        </is>
      </c>
      <c r="AF42" s="24" t="inlineStr">
        <is>
          <t>Include beans, lentils or chickpeas in at least 2 meals this week.
A serving is about 100 g, roughly half a standard tin, drained.</t>
        </is>
      </c>
      <c r="AG42" s="23" t="n"/>
      <c r="AH42" s="23" t="n"/>
      <c r="AI42" s="23" t="n"/>
    </row>
    <row r="43" ht="15.75" customHeight="1" s="19">
      <c r="A43" s="23" t="inlineStr">
        <is>
          <t>Nutrition</t>
        </is>
      </c>
      <c r="B43" s="23" t="inlineStr">
        <is>
          <t>Plant-Rich Eating</t>
        </is>
      </c>
      <c r="C43" s="23" t="inlineStr">
        <is>
          <t>Mastering</t>
        </is>
      </c>
      <c r="D43" s="23" t="inlineStr">
        <is>
          <t>3</t>
        </is>
      </c>
      <c r="E43" s="23" t="inlineStr">
        <is>
          <t>1</t>
        </is>
      </c>
      <c r="F43" s="24" t="inlineStr">
        <is>
          <t>Eat a serving (about 100 g) of beans, lentils or chickpeas</t>
        </is>
      </c>
      <c r="G43" s="24" t="inlineStr">
        <is>
          <t>4 times a week</t>
        </is>
      </c>
      <c r="H43" s="24" t="inlineStr">
        <is>
          <t>Plan them into main meals, such as a lentil curry, a bean chilli or a chickpea salad.</t>
        </is>
      </c>
      <c r="I43" s="24">
        <f>F43&amp;" "&amp;G43&amp;". "&amp;H43</f>
        <v/>
      </c>
      <c r="J43" s="24" t="inlineStr">
        <is>
          <t>A meta-analysis of prospective studies found that four 100 g servings of legumes (beans, lentils, chickpeas) a week were linked with a 14% lower risk of heart disease. Legumes are also a major source of dietary fibre, which a series of reviews linked with a 15–30% lower risk of early death and heart disease at the highest intakes.</t>
        </is>
      </c>
      <c r="K43" s="24" t="inlineStr">
        <is>
          <t>meal (Unhealthy eating habits); fibre (Unhealthy eating habits)</t>
        </is>
      </c>
      <c r="L43" s="25" t="inlineStr">
        <is>
          <t>Afshin, A., Micha, R., Khatibzadeh, S., &amp; Mozaffarian, D. (2014). Consumption of nuts and legumes and risk of incident ischemic heart disease, stroke, and diabetes: a systematic review and meta-analysis. American Journal of Clinical Nutrition, 100(1), 278–288. https://doi.org/10.3945/ajcn.113.076901 | Reynolds, A., Mann, J., Cummings, J., Winter, N., Mete, E., &amp; Te Morenga, L. (2019). Carbohydrate quality and human health: A series of systematic reviews and meta-analyses. The Lancet, 393(10170), 434–445. https://doi.org/10.1016/S0140-6736(18)31809-9</t>
        </is>
      </c>
      <c r="M43" s="23" t="inlineStr">
        <is>
          <t>Systematic review + meta-analysis</t>
        </is>
      </c>
      <c r="N43" s="23" t="inlineStr">
        <is>
          <t>Direct</t>
        </is>
      </c>
      <c r="O43" s="24" t="inlineStr">
        <is>
          <t>Beans and lentils</t>
        </is>
      </c>
      <c r="P43" s="24" t="inlineStr">
        <is>
          <t>None</t>
        </is>
      </c>
      <c r="Q43" s="24" t="inlineStr">
        <is>
          <t>No</t>
        </is>
      </c>
      <c r="R43" s="24" t="n">
        <v>20</v>
      </c>
      <c r="S43" s="24" t="inlineStr">
        <is>
          <t>Foundation</t>
        </is>
      </c>
      <c r="T43" s="24" t="inlineStr">
        <is>
          <t>Meta-analyses on legumes, direct fit; broadly applicable.</t>
        </is>
      </c>
      <c r="U43" s="24" t="inlineStr">
        <is>
          <t>Four servings of beans or lentils a week is linked with lower heart disease risk.</t>
        </is>
      </c>
      <c r="V43" s="24" t="n">
        <v>4</v>
      </c>
      <c r="W43" s="24" t="n">
        <v>0</v>
      </c>
      <c r="X43" s="24" t="inlineStr">
        <is>
          <t>No</t>
        </is>
      </c>
      <c r="Y43" s="24" t="n">
        <v>0</v>
      </c>
      <c r="Z43" s="24" t="n">
        <v>0</v>
      </c>
      <c r="AA43" s="24" t="inlineStr">
        <is>
          <t>Most adults</t>
        </is>
      </c>
      <c r="AB43" s="24" t="inlineStr">
        <is>
          <t>Increase gradually if they cause bloating</t>
        </is>
      </c>
      <c r="AC43" s="24" t="inlineStr">
        <is>
          <t>Beans and lentils (Developing)</t>
        </is>
      </c>
      <c r="AD43" s="24" t="inlineStr">
        <is>
          <t>Top level: keep it as a habit, or choose another practice in the same theme</t>
        </is>
      </c>
      <c r="AE43" s="24" t="inlineStr">
        <is>
          <t>Prevention</t>
        </is>
      </c>
      <c r="AF43" s="24" t="inlineStr">
        <is>
          <t>Eat four servings (about 100 g each) of beans, lentils or chickpeas a week.
Plan them into main meals, such as a lentil curry, a bean chilli or a chickpea salad.</t>
        </is>
      </c>
      <c r="AG43" s="23" t="n"/>
      <c r="AH43" s="23" t="n"/>
      <c r="AI43" s="23" t="n"/>
    </row>
    <row r="44" ht="15.75" customHeight="1" s="19">
      <c r="A44" s="23" t="inlineStr">
        <is>
          <t>Nutrition</t>
        </is>
      </c>
      <c r="B44" s="23" t="inlineStr">
        <is>
          <t>Plant-Rich Eating</t>
        </is>
      </c>
      <c r="C44" s="23" t="inlineStr">
        <is>
          <t>Learning</t>
        </is>
      </c>
      <c r="D44" s="23" t="inlineStr">
        <is>
          <t>1</t>
        </is>
      </c>
      <c r="E44" s="23" t="inlineStr">
        <is>
          <t>1</t>
        </is>
      </c>
      <c r="F44" s="24" t="inlineStr">
        <is>
          <t>Try a plant food you don't usually eat</t>
        </is>
      </c>
      <c r="G44" s="24" t="inlineStr">
        <is>
          <t>once a week</t>
        </is>
      </c>
      <c r="H44" s="24" t="inlineStr">
        <is>
          <t>Pick a new vegetable, fruit, whole grain, legume, nut or seed.</t>
        </is>
      </c>
      <c r="I44" s="24">
        <f>F44&amp;" "&amp;G44&amp;". "&amp;H44</f>
        <v/>
      </c>
      <c r="J44" s="24" t="inlineStr">
        <is>
          <t>Research found that people who ate a wider variety of plant foods had a more diverse gut microbiome. Trying one new plant food is an easy way to start adding variety.</t>
        </is>
      </c>
      <c r="K44" s="24" t="inlineStr">
        <is>
          <t>plant (Unhealthy eating habits); nourish (Unhealthy eating habits); plan (Lack of routine)</t>
        </is>
      </c>
      <c r="L44" s="25" t="inlineStr">
        <is>
          <t>McDonald, D., Hyde, E., Debelius, J. W., Morton, J. T., Gonzalez, A., Ackermann, G., Aksenov, A. A., Behsaz, B., Brennan, C., Chen, Y., DeRight Goldasich, L., Dorrestein, P. C., Dunn, R. R., Fahimipour, A. K., Gaffney, J., Gilbert, J. A., Gogul, G., Green, J. L., Hugenholtz, P., . . . Knight, R. (2018). American Gut: an open platform for citizen science microbiome research. mSystems, 3(3), e00031-18. https://doi.org/10.1128/mSystems.00031-18</t>
        </is>
      </c>
      <c r="M44" s="23" t="inlineStr">
        <is>
          <t>Observational evidence</t>
        </is>
      </c>
      <c r="N44" s="23" t="inlineStr">
        <is>
          <t>Reasonable translation</t>
        </is>
      </c>
      <c r="O44" s="24" t="inlineStr">
        <is>
          <t>Plant variety</t>
        </is>
      </c>
      <c r="P44" s="24" t="inlineStr">
        <is>
          <t>None</t>
        </is>
      </c>
      <c r="Q44" s="24" t="inlineStr">
        <is>
          <t>No</t>
        </is>
      </c>
      <c r="R44" s="24" t="n">
        <v>5</v>
      </c>
      <c r="S44" s="24" t="inlineStr">
        <is>
          <t>Explore</t>
        </is>
      </c>
      <c r="T44" s="24" t="inlineStr">
        <is>
          <t>Observational evidence only; a nice-to-have for variety.</t>
        </is>
      </c>
      <c r="U44" s="24" t="inlineStr">
        <is>
          <t>Trying new plant foods is an easy way to add variety and support your gut.</t>
        </is>
      </c>
      <c r="V44" s="24" t="n">
        <v>1</v>
      </c>
      <c r="W44" s="24" t="n">
        <v>0</v>
      </c>
      <c r="X44" s="24" t="inlineStr">
        <is>
          <t>No</t>
        </is>
      </c>
      <c r="Y44" s="24" t="n">
        <v>0</v>
      </c>
      <c r="Z44" s="24" t="n">
        <v>0</v>
      </c>
      <c r="AA44" s="24" t="inlineStr">
        <is>
          <t>Most adults; Narrow diets</t>
        </is>
      </c>
      <c r="AB44" s="24" t="inlineStr">
        <is>
          <t>None</t>
        </is>
      </c>
      <c r="AC44" s="24" t="inlineStr">
        <is>
          <t>—  (starting point)</t>
        </is>
      </c>
      <c r="AD44" s="24" t="inlineStr">
        <is>
          <t>Plant variety (Developing)</t>
        </is>
      </c>
      <c r="AE44" s="24" t="inlineStr">
        <is>
          <t>Prevention</t>
        </is>
      </c>
      <c r="AF44" s="24" t="inlineStr">
        <is>
          <t>Try one plant food this week that you don't usually eat.
Pick a new vegetable, fruit, whole grain, legume, nut or seed.</t>
        </is>
      </c>
      <c r="AG44" s="23" t="n"/>
      <c r="AH44" s="23" t="n"/>
      <c r="AI44" s="23" t="n"/>
    </row>
    <row r="45" ht="15.75" customHeight="1" s="19">
      <c r="A45" s="23" t="inlineStr">
        <is>
          <t>Nutrition</t>
        </is>
      </c>
      <c r="B45" s="23" t="inlineStr">
        <is>
          <t>Plant-Rich Eating</t>
        </is>
      </c>
      <c r="C45" s="23" t="inlineStr">
        <is>
          <t>Developing</t>
        </is>
      </c>
      <c r="D45" s="23" t="inlineStr">
        <is>
          <t>2</t>
        </is>
      </c>
      <c r="E45" s="23" t="inlineStr">
        <is>
          <t>1</t>
        </is>
      </c>
      <c r="F45" s="24" t="inlineStr">
        <is>
          <t>Count how many different plant foods you eat</t>
        </is>
      </c>
      <c r="G45" s="24" t="inlineStr">
        <is>
          <t>each week</t>
        </is>
      </c>
      <c r="H45" s="24" t="inlineStr">
        <is>
          <t>Keep a simple tally of each different fruit, vegetable, whole grain, legume, nut and seed you eat, and use it to find easy ways to add variety.</t>
        </is>
      </c>
      <c r="I45" s="24">
        <f>F45&amp;" "&amp;G45&amp;". "&amp;H45</f>
        <v/>
      </c>
      <c r="J45" s="24" t="inlineStr">
        <is>
          <t>Research found that people who ate more than 30 different plant foods a week had a more diverse gut microbiome than those who ate 10 or fewer. Eating a wide variety of plant foods is a simple, enjoyable way to support your gut.</t>
        </is>
      </c>
      <c r="K45" s="24" t="inlineStr">
        <is>
          <t>plant (Unhealthy eating habits); nourish (Unhealthy eating habits); plan (Lack of routine)</t>
        </is>
      </c>
      <c r="L45" s="25" t="inlineStr">
        <is>
          <t>McDonald, D., Hyde, E., Debelius, J. W., Morton, J. T., Gonzalez, A., Ackermann, G., Aksenov, A. A., Behsaz, B., Brennan, C., Chen, Y., DeRight Goldasich, L., Dorrestein, P. C., Dunn, R. R., Fahimipour, A. K., Gaffney, J., Gilbert, J. A., Gogul, G., Green, J. L., Hugenholtz, P., . . . Knight, R. (2018). American Gut: an open platform for citizen science microbiome research. mSystems, 3(3), e00031-18. https://doi.org/10.1128/mSystems.00031-18</t>
        </is>
      </c>
      <c r="M45" s="23" t="inlineStr">
        <is>
          <t>Observational evidence</t>
        </is>
      </c>
      <c r="N45" s="23" t="inlineStr">
        <is>
          <t>Reasonable translation</t>
        </is>
      </c>
      <c r="O45" s="24" t="inlineStr">
        <is>
          <t>Plant variety</t>
        </is>
      </c>
      <c r="P45" s="24" t="inlineStr">
        <is>
          <t>Difficult relationship with food</t>
        </is>
      </c>
      <c r="Q45" s="24" t="inlineStr">
        <is>
          <t>No</t>
        </is>
      </c>
      <c r="R45" s="24" t="n">
        <v>15</v>
      </c>
      <c r="S45" s="24" t="inlineStr">
        <is>
          <t>Explore</t>
        </is>
      </c>
      <c r="T45" s="24" t="inlineStr">
        <is>
          <t>Observational evidence only; promising link with gut diversity.</t>
        </is>
      </c>
      <c r="U45" s="24" t="inlineStr">
        <is>
          <t>Keeping count helps you spot easy ways to add more plant variety.</t>
        </is>
      </c>
      <c r="V45" s="24" t="n">
        <v>7</v>
      </c>
      <c r="W45" s="24" t="n">
        <v>2</v>
      </c>
      <c r="X45" s="24" t="inlineStr">
        <is>
          <t>Partly</t>
        </is>
      </c>
      <c r="Y45" s="24" t="n">
        <v>8</v>
      </c>
      <c r="Z45" s="24" t="n">
        <v>8</v>
      </c>
      <c r="AA45" s="24" t="inlineStr">
        <is>
          <t>Narrow diets; Enjoys tracking</t>
        </is>
      </c>
      <c r="AB45" s="24" t="inlineStr">
        <is>
          <t>Skip counting if tracking food makes you anxious</t>
        </is>
      </c>
      <c r="AC45" s="24" t="inlineStr">
        <is>
          <t>Plant variety (Learning)</t>
        </is>
      </c>
      <c r="AD45" s="24" t="inlineStr">
        <is>
          <t>Plant variety (Mastering)</t>
        </is>
      </c>
      <c r="AE45" s="24" t="inlineStr">
        <is>
          <t>Prevention</t>
        </is>
      </c>
      <c r="AF45" s="24" t="inlineStr">
        <is>
          <t>Count how many different plant foods you eat this week.
Keep a simple tally of each different fruit, vegetable, whole grain, legume, nut and seed you eat, and use it to find easy ways to add variety.</t>
        </is>
      </c>
      <c r="AG45" s="23" t="n"/>
      <c r="AH45" s="23" t="n"/>
      <c r="AI45" s="23" t="n"/>
    </row>
    <row r="46" ht="15.75" customHeight="1" s="19">
      <c r="A46" s="23" t="inlineStr">
        <is>
          <t>Nutrition</t>
        </is>
      </c>
      <c r="B46" s="23" t="inlineStr">
        <is>
          <t>Plant-Rich Eating</t>
        </is>
      </c>
      <c r="C46" s="23" t="inlineStr">
        <is>
          <t>Mastering</t>
        </is>
      </c>
      <c r="D46" s="23" t="inlineStr">
        <is>
          <t>3</t>
        </is>
      </c>
      <c r="E46" s="23" t="inlineStr">
        <is>
          <t>1</t>
        </is>
      </c>
      <c r="F46" s="24" t="inlineStr">
        <is>
          <t>Eat more than 30 different plant foods</t>
        </is>
      </c>
      <c r="G46" s="24" t="inlineStr">
        <is>
          <t>each week</t>
        </is>
      </c>
      <c r="H46" s="24" t="inlineStr">
        <is>
          <t>Plan your shopping to include a mix of fruit, vegetables, whole grains, legumes, nuts and seeds, and keep count as you go.</t>
        </is>
      </c>
      <c r="I46" s="24">
        <f>F46&amp;" "&amp;G46&amp;". "&amp;H46</f>
        <v/>
      </c>
      <c r="J46" s="24" t="inlineStr">
        <is>
          <t>Research found that people who ate more than 30 different plant foods a week had a more diverse gut microbiome than those who ate 10 or fewer.</t>
        </is>
      </c>
      <c r="K46" s="24" t="inlineStr">
        <is>
          <t>plant (Unhealthy eating habits); nourish (Unhealthy eating habits); plan (Lack of routine)</t>
        </is>
      </c>
      <c r="L46" s="25" t="inlineStr">
        <is>
          <t>McDonald, D., Hyde, E., Debelius, J. W., Morton, J. T., Gonzalez, A., Ackermann, G., Aksenov, A. A., Behsaz, B., Brennan, C., Chen, Y., DeRight Goldasich, L., Dorrestein, P. C., Dunn, R. R., Fahimipour, A. K., Gaffney, J., Gilbert, J. A., Gogul, G., Green, J. L., Hugenholtz, P., . . . Knight, R. (2018). American Gut: an open platform for citizen science microbiome research. mSystems, 3(3), e00031-18. https://doi.org/10.1128/mSystems.00031-18</t>
        </is>
      </c>
      <c r="M46" s="23" t="inlineStr">
        <is>
          <t>Observational evidence</t>
        </is>
      </c>
      <c r="N46" s="23" t="inlineStr">
        <is>
          <t>Direct</t>
        </is>
      </c>
      <c r="O46" s="24" t="inlineStr">
        <is>
          <t>Plant variety</t>
        </is>
      </c>
      <c r="P46" s="24" t="inlineStr">
        <is>
          <t>Difficult relationship with food</t>
        </is>
      </c>
      <c r="Q46" s="24" t="inlineStr">
        <is>
          <t>No</t>
        </is>
      </c>
      <c r="R46" s="24" t="n">
        <v>30</v>
      </c>
      <c r="S46" s="24" t="inlineStr">
        <is>
          <t>Explore</t>
        </is>
      </c>
      <c r="T46" s="24" t="inlineStr">
        <is>
          <t>Observational evidence only, despite a direct match to the practice.</t>
        </is>
      </c>
      <c r="U46" s="24" t="inlineStr">
        <is>
          <t>A wide variety of plant foods is a simple, enjoyable way to support your gut.</t>
        </is>
      </c>
      <c r="V46" s="24" t="n">
        <v>1</v>
      </c>
      <c r="W46" s="24" t="n">
        <v>20</v>
      </c>
      <c r="X46" s="24" t="inlineStr">
        <is>
          <t>Partly</t>
        </is>
      </c>
      <c r="Y46" s="24" t="n">
        <v>15</v>
      </c>
      <c r="Z46" s="24" t="n">
        <v>7</v>
      </c>
      <c r="AA46" s="24" t="inlineStr">
        <is>
          <t>Already eat well; Enjoys tracking</t>
        </is>
      </c>
      <c r="AB46" s="24" t="inlineStr">
        <is>
          <t>Skip counting if tracking food makes you anxious</t>
        </is>
      </c>
      <c r="AC46" s="24" t="inlineStr">
        <is>
          <t>Plant variety (Developing)</t>
        </is>
      </c>
      <c r="AD46" s="24" t="inlineStr">
        <is>
          <t>Top level: keep it as a habit, or choose another practice in the same theme</t>
        </is>
      </c>
      <c r="AE46" s="24" t="inlineStr">
        <is>
          <t>Prevention</t>
        </is>
      </c>
      <c r="AF46" s="24" t="inlineStr">
        <is>
          <t>Eat more than 30 different plant foods this week.
Plan your shopping to include a mix of fruit, vegetables, whole grains, legumes, nuts and seeds, and keep count as you go.</t>
        </is>
      </c>
      <c r="AG46" s="23" t="n"/>
      <c r="AH46" s="23" t="n"/>
      <c r="AI46" s="23" t="n"/>
    </row>
    <row r="47" ht="15.75" customHeight="1" s="19">
      <c r="A47" s="23" t="inlineStr">
        <is>
          <t>Nutrition</t>
        </is>
      </c>
      <c r="B47" s="23" t="inlineStr">
        <is>
          <t>Food Quality</t>
        </is>
      </c>
      <c r="C47" s="23" t="inlineStr">
        <is>
          <t>Learning</t>
        </is>
      </c>
      <c r="D47" s="23" t="inlineStr">
        <is>
          <t>1</t>
        </is>
      </c>
      <c r="E47" s="23" t="inlineStr">
        <is>
          <t>2</t>
        </is>
      </c>
      <c r="F47" s="24" t="inlineStr">
        <is>
          <t>Add a source of protein to your breakfast</t>
        </is>
      </c>
      <c r="G47" s="25" t="inlineStr">
        <is>
          <t>on 3 days a week</t>
        </is>
      </c>
      <c r="H47" s="24" t="inlineStr">
        <is>
          <t>Eggs, Greek yoghurt, cottage cheese or beans on toast are easy options.</t>
        </is>
      </c>
      <c r="I47" s="24">
        <f>F47&amp;" "&amp;G47&amp;". "&amp;H47</f>
        <v/>
      </c>
      <c r="J47" s="25" t="inlineStr">
        <is>
          <t>A review of trials found that higher-protein meals help you feel fuller, and breakfast is often the meal lowest in protein, with most eaten at dinner. Adding protein to breakfast is an easy first step.</t>
        </is>
      </c>
      <c r="K47" s="24" t="inlineStr">
        <is>
          <t>protein (Low energy); meal (Unhealthy eating habits); protein (Unhealthy eating habits); nourish (Unhealthy eating habits)</t>
        </is>
      </c>
      <c r="L47" s="25"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M47" s="23" t="inlineStr">
        <is>
          <t>Systematic review / meta-analysis</t>
        </is>
      </c>
      <c r="N47" s="23" t="inlineStr">
        <is>
          <t>Reasonable translation</t>
        </is>
      </c>
      <c r="O47" s="24" t="inlineStr">
        <is>
          <t>Protein at meals</t>
        </is>
      </c>
      <c r="P47" s="24" t="inlineStr">
        <is>
          <t>Kidney disease</t>
        </is>
      </c>
      <c r="Q47" s="24" t="inlineStr">
        <is>
          <t>No</t>
        </is>
      </c>
      <c r="R47" s="24" t="n">
        <v>5</v>
      </c>
      <c r="S47" s="24" t="inlineStr">
        <is>
          <t>Targeted</t>
        </is>
      </c>
      <c r="T47" s="24" t="inlineStr">
        <is>
          <t>Review-backed on fullness; most useful for appetite or muscle needs.</t>
        </is>
      </c>
      <c r="U47" s="24" t="inlineStr">
        <is>
          <t>Protein at breakfast helps you feel fuller through the morning.</t>
        </is>
      </c>
      <c r="V47" s="24" t="n">
        <v>3</v>
      </c>
      <c r="W47" s="24" t="n">
        <v>0</v>
      </c>
      <c r="X47" s="24" t="inlineStr">
        <is>
          <t>No</t>
        </is>
      </c>
      <c r="Y47" s="24" t="n">
        <v>0</v>
      </c>
      <c r="Z47" s="24" t="n">
        <v>0</v>
      </c>
      <c r="AA47" s="24" t="inlineStr">
        <is>
          <t>Skips or has light breakfasts; Hungry mid-morning; Over 60</t>
        </is>
      </c>
      <c r="AB47" s="24" t="inlineStr">
        <is>
          <t>None</t>
        </is>
      </c>
      <c r="AC47" s="24" t="inlineStr">
        <is>
          <t>—  (starting point)</t>
        </is>
      </c>
      <c r="AD47" s="24" t="inlineStr">
        <is>
          <t>Protein at meals (Developing)</t>
        </is>
      </c>
      <c r="AE47" s="24" t="inlineStr">
        <is>
          <t>Movement</t>
        </is>
      </c>
      <c r="AF47" s="24" t="inlineStr">
        <is>
          <t>Add a source of protein to your breakfast.
Eggs, Greek yoghurt, cottage cheese or beans on toast are easy options.</t>
        </is>
      </c>
      <c r="AG47" s="23" t="n"/>
      <c r="AH47" s="23" t="n"/>
      <c r="AI47" s="23" t="n"/>
    </row>
    <row r="48" ht="15.75" customHeight="1" s="19">
      <c r="A48" s="23" t="inlineStr">
        <is>
          <t>Nutrition</t>
        </is>
      </c>
      <c r="B48" s="23" t="inlineStr">
        <is>
          <t>Food Quality</t>
        </is>
      </c>
      <c r="C48" s="23" t="inlineStr">
        <is>
          <t>Developing</t>
        </is>
      </c>
      <c r="D48" s="23" t="inlineStr">
        <is>
          <t>2</t>
        </is>
      </c>
      <c r="E48" s="23" t="inlineStr">
        <is>
          <t>1</t>
        </is>
      </c>
      <c r="F48" s="24" t="inlineStr">
        <is>
          <t>Include a source of protein in each of your main meals</t>
        </is>
      </c>
      <c r="G48" s="25" t="inlineStr">
        <is>
          <t>on 5 days a week</t>
        </is>
      </c>
      <c r="H48" s="24" t="inlineStr">
        <is>
          <t>Aim for a similar amount at each meal rather than saving most for dinner. Eggs, yoghurt, fish, chicken, beans, lentils and tofu are all good sources.</t>
        </is>
      </c>
      <c r="I48" s="24">
        <f>F48&amp;" "&amp;G48&amp;". "&amp;H48</f>
        <v/>
      </c>
      <c r="J48" s="25" t="inlineStr">
        <is>
          <t>Research shows that protein supports gains in strength and muscle when combined with resistance training, and reviews show that higher-protein meals help you feel fuller. Including protein in your main meals helps you get these benefits every day. A small controlled feeding study (8 healthy adults, one week) found that eating about 30 g of protein at each of breakfast, lunch and dinner led to 25% higher muscle protein synthesis over 24 hours than eating most protein at dinner.</t>
        </is>
      </c>
      <c r="K48" s="24" t="inlineStr">
        <is>
          <t>protein (Low energy); meal (Unhealthy eating habits); protein (Unhealthy eating habits); nourish (Unhealthy eating habits)</t>
        </is>
      </c>
      <c r="L48" s="25"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M48" s="23" t="inlineStr">
        <is>
          <t>Systematic review / meta-analysis</t>
        </is>
      </c>
      <c r="N48" s="23" t="inlineStr">
        <is>
          <t>Reasonable translation</t>
        </is>
      </c>
      <c r="O48" s="24" t="inlineStr">
        <is>
          <t>Protein at meals</t>
        </is>
      </c>
      <c r="P48" s="24" t="inlineStr">
        <is>
          <t>Kidney disease</t>
        </is>
      </c>
      <c r="Q48" s="24" t="inlineStr">
        <is>
          <t>No</t>
        </is>
      </c>
      <c r="R48" s="24" t="n">
        <v>15</v>
      </c>
      <c r="S48" s="24" t="inlineStr">
        <is>
          <t>Targeted</t>
        </is>
      </c>
      <c r="T48" s="24" t="inlineStr">
        <is>
          <t>Review-backed on fullness and strength; most useful with resistance training.</t>
        </is>
      </c>
      <c r="U48" s="24" t="inlineStr">
        <is>
          <t>Protein at each meal supports your muscles and helps you feel fuller.</t>
        </is>
      </c>
      <c r="V48" s="24" t="n">
        <v>5</v>
      </c>
      <c r="W48" s="24" t="n">
        <v>0</v>
      </c>
      <c r="X48" s="24" t="inlineStr">
        <is>
          <t>No</t>
        </is>
      </c>
      <c r="Y48" s="24" t="n">
        <v>0</v>
      </c>
      <c r="Z48" s="24" t="n">
        <v>0</v>
      </c>
      <c r="AA48" s="24" t="inlineStr">
        <is>
          <t>Strength trainers; Over 60; Hungry between meals</t>
        </is>
      </c>
      <c r="AB48" s="24" t="inlineStr">
        <is>
          <t>None</t>
        </is>
      </c>
      <c r="AC48" s="24" t="inlineStr">
        <is>
          <t>Protein at meals (Learning)</t>
        </is>
      </c>
      <c r="AD48" s="24" t="inlineStr">
        <is>
          <t>Protein at meals (Mastering)</t>
        </is>
      </c>
      <c r="AE48" s="24" t="inlineStr">
        <is>
          <t>Movement</t>
        </is>
      </c>
      <c r="AF48" s="24" t="inlineStr">
        <is>
          <t>Include a source of protein in your main meals.
Aim for a similar amount of protein at each main meal rather than saving most for dinner. Eggs, yoghurt, fish, chicken, beans, lentils and tofu are all good sources.</t>
        </is>
      </c>
      <c r="AG48" s="23" t="n"/>
      <c r="AH48" s="23" t="n"/>
      <c r="AI48" s="23" t="n"/>
    </row>
    <row r="49" ht="15.75" customHeight="1" s="19">
      <c r="A49" s="23" t="inlineStr">
        <is>
          <t>Nutrition</t>
        </is>
      </c>
      <c r="B49" s="23" t="inlineStr">
        <is>
          <t>Food Quality</t>
        </is>
      </c>
      <c r="C49" s="23" t="inlineStr">
        <is>
          <t>Mastering</t>
        </is>
      </c>
      <c r="D49" s="23" t="inlineStr">
        <is>
          <t>3</t>
        </is>
      </c>
      <c r="E49" s="23" t="inlineStr">
        <is>
          <t>1</t>
        </is>
      </c>
      <c r="F49" s="24" t="inlineStr">
        <is>
          <t>Spread your protein evenly across breakfast, lunch and dinner</t>
        </is>
      </c>
      <c r="G49" s="25" t="inlineStr">
        <is>
          <t>on 5 days a week</t>
        </is>
      </c>
      <c r="H49" s="24" t="inlineStr">
        <is>
          <t>Aim for about 30 g at each meal: check food labels to see how much protein a portion contains, and plan each meal to reach it.</t>
        </is>
      </c>
      <c r="I49" s="24">
        <f>F49&amp;" "&amp;G49&amp;". "&amp;H49</f>
        <v/>
      </c>
      <c r="J49" s="25" t="inlineStr">
        <is>
          <t>A small controlled feeding study (8 healthy adults, one week) found that eating about 30 g of protein at each of breakfast, lunch and dinner led to 25% higher muscle protein synthesis over 24 hours than eating most protein at dinner. Reviews also show higher-protein meals help you feel fuller.</t>
        </is>
      </c>
      <c r="K49" s="24" t="inlineStr">
        <is>
          <t>protein (Low energy); meal (Unhealthy eating habits); protein (Unhealthy eating habits); nourish (Unhealthy eating habits)</t>
        </is>
      </c>
      <c r="L49" s="25" t="inlineStr">
        <is>
          <t>Morton, R. W., Murphy, K. T., McKellar, S. R., Schoenfeld, B. J., Henselmans, M., Helms, E., Aragon, A. A., Devries, M. C., Banfield, L., Krieger, J. W., &amp; Phillips, S. M. (2018). A systematic review, meta-analysis and meta-regression of the effect of protein supplementation on resistance training-induced gains in muscle mass and strength in healthy adults. British Journal of Sports Medicine, 52(6), 376–384. https://doi.org/10.1136/bjsports-2017-097608 | Halton, T. L., &amp; Hu, F. B. (2004). The effects of high protein diets on thermogenesis, satiety and weight loss: a critical review. Journal of the American College of Nutrition, 23(5), 373–385. https://doi.org/10.1080/07315724.2004.10719381 | Mamerow, M. M., Mettler, J. A., English, K. L., Casperson, S. L., Arentson-Lantz, E., Sheffield-Moore, M., Layman, D. K., &amp; Paddon-Jones, D. (2014). Dietary protein distribution positively influences 24-h muscle protein synthesis in healthy adults. The Journal of Nutrition, 144(6), 876–880. https://doi.org/10.3945/jn.113.185280</t>
        </is>
      </c>
      <c r="M49" s="23" t="inlineStr">
        <is>
          <t>Systematic review / meta-analysis</t>
        </is>
      </c>
      <c r="N49" s="23" t="inlineStr">
        <is>
          <t>Direct</t>
        </is>
      </c>
      <c r="O49" s="24" t="inlineStr">
        <is>
          <t>Protein at meals</t>
        </is>
      </c>
      <c r="P49" s="24" t="inlineStr">
        <is>
          <t>Difficult relationship with food; Kidney disease</t>
        </is>
      </c>
      <c r="Q49" s="24" t="inlineStr">
        <is>
          <t>No</t>
        </is>
      </c>
      <c r="R49" s="24" t="n">
        <v>45</v>
      </c>
      <c r="S49" s="24" t="inlineStr">
        <is>
          <t>Targeted</t>
        </is>
      </c>
      <c r="T49" s="24" t="inlineStr">
        <is>
          <t>Fullness reviews support it; even 30 g spread rests on one small study.</t>
        </is>
      </c>
      <c r="U49" s="24" t="inlineStr">
        <is>
          <t>Spreading protein across the day helps your muscles make the most of it.</t>
        </is>
      </c>
      <c r="V49" s="24" t="n">
        <v>5</v>
      </c>
      <c r="W49" s="24" t="n">
        <v>5</v>
      </c>
      <c r="X49" s="24" t="inlineStr">
        <is>
          <t>Partly</t>
        </is>
      </c>
      <c r="Y49" s="24" t="n">
        <v>22</v>
      </c>
      <c r="Z49" s="24" t="n">
        <v>22</v>
      </c>
      <c r="AA49" s="24" t="inlineStr">
        <is>
          <t>Strength trainers; Over 60; Already active</t>
        </is>
      </c>
      <c r="AB49" s="24" t="inlineStr">
        <is>
          <t>Check with a professional if you have a kidney condition</t>
        </is>
      </c>
      <c r="AC49" s="24" t="inlineStr">
        <is>
          <t>Protein at meals (Developing)</t>
        </is>
      </c>
      <c r="AD49" s="24" t="inlineStr">
        <is>
          <t>Top level: keep it as a habit, or choose another practice in the same theme</t>
        </is>
      </c>
      <c r="AE49" s="24" t="inlineStr">
        <is>
          <t>Movement</t>
        </is>
      </c>
      <c r="AF49" s="24" t="inlineStr">
        <is>
          <t>Spread your protein evenly: about 30 g at each of breakfast, lunch and dinner, most days this week.
Check food labels to see how much protein a portion contains, and plan each meal to reach about 30 g.</t>
        </is>
      </c>
      <c r="AG49" s="23" t="n"/>
      <c r="AH49" s="23" t="n"/>
      <c r="AI49" s="23" t="n"/>
    </row>
    <row r="50" ht="15.75" customHeight="1" s="19">
      <c r="A50" s="23" t="inlineStr">
        <is>
          <t>Nutrition</t>
        </is>
      </c>
      <c r="B50" s="23" t="inlineStr">
        <is>
          <t>Food Quality</t>
        </is>
      </c>
      <c r="C50" s="23" t="inlineStr">
        <is>
          <t>Learning</t>
        </is>
      </c>
      <c r="D50" s="23" t="inlineStr">
        <is>
          <t>1</t>
        </is>
      </c>
      <c r="E50" s="23" t="inlineStr">
        <is>
          <t>1</t>
        </is>
      </c>
      <c r="F50" s="24" t="inlineStr">
        <is>
          <t>Replace an ultra-processed snack with a less processed one</t>
        </is>
      </c>
      <c r="G50" s="25" t="inlineStr">
        <is>
          <t>on 3 days a week</t>
        </is>
      </c>
      <c r="H50" s="24" t="inlineStr">
        <is>
          <t>To spot one, check the ingredients for things rarely used in home kitchens (such as hydrogenated oils or high-fructose corn syrup) or additives like flavourings, colours, emulsifiers or sweeteners. Swap it for fruit, plain nuts or another snack without those ingredients.</t>
        </is>
      </c>
      <c r="I50" s="24">
        <f>F50&amp;" "&amp;G50&amp;". "&amp;H50</f>
        <v/>
      </c>
      <c r="J50" s="24" t="inlineStr">
        <is>
          <t>A controlled study found that people ate more and gained weight on an ultra-processed diet compared with a minimally processed diet matched for calories, sugar, fat and fibre. Swapping an ultra-processed snack for fruit or nuts is a practical step toward less processed eating. A published guide defines ultra-processed foods as products whose ingredients include items rarely used in home kitchens or additives such as flavourings, colours, emulsifiers and sweeteners.</t>
        </is>
      </c>
      <c r="K50" s="24" t="inlineStr">
        <is>
          <t>snack (Unhealthy eating habits); nourish (Unhealthy eating habits); processed (Unhealthy eating habits)</t>
        </is>
      </c>
      <c r="L50" s="25"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 | Monteiro, C. A., Cannon, G., Levy, R. B., Moubarac, J.-C., Louzada, M. L. C., Rauber, F., Khandpur, N., Cediel, G., Neri, D., Martinez-Steele, E., Baraldi, L. G., &amp; Jaime, P. C. (2019). Ultra-processed foods: What they are and how to identify them. Public Health Nutrition, 22(5), 936–941. https://doi.org/10.1017/S1368980018003762</t>
        </is>
      </c>
      <c r="M50" s="23" t="inlineStr">
        <is>
          <t>Single primary study</t>
        </is>
      </c>
      <c r="N50" s="23" t="inlineStr">
        <is>
          <t>Reasonable translation</t>
        </is>
      </c>
      <c r="O50" s="24" t="inlineStr">
        <is>
          <t>Less processed food</t>
        </is>
      </c>
      <c r="P50" s="24" t="inlineStr">
        <is>
          <t>None</t>
        </is>
      </c>
      <c r="Q50" s="24" t="inlineStr">
        <is>
          <t>No</t>
        </is>
      </c>
      <c r="R50" s="24" t="n">
        <v>5</v>
      </c>
      <c r="S50" s="24" t="inlineStr">
        <is>
          <t>Explore</t>
        </is>
      </c>
      <c r="T50" s="24" t="inlineStr">
        <is>
          <t>Single controlled study; promising but limited.</t>
        </is>
      </c>
      <c r="U50" s="24" t="inlineStr">
        <is>
          <t>Swapping an ultra-processed snack is a practical step toward less processed eating.</t>
        </is>
      </c>
      <c r="V50" s="24" t="n">
        <v>3</v>
      </c>
      <c r="W50" s="24" t="n">
        <v>0</v>
      </c>
      <c r="X50" s="24" t="inlineStr">
        <is>
          <t>No</t>
        </is>
      </c>
      <c r="Y50" s="24" t="n">
        <v>0</v>
      </c>
      <c r="Z50" s="24" t="n">
        <v>0</v>
      </c>
      <c r="AA50" s="24" t="inlineStr">
        <is>
          <t>Frequent snackers; Most adults</t>
        </is>
      </c>
      <c r="AB50" s="24" t="inlineStr">
        <is>
          <t>None</t>
        </is>
      </c>
      <c r="AC50" s="24" t="inlineStr">
        <is>
          <t>—  (starting point)</t>
        </is>
      </c>
      <c r="AD50" s="24" t="inlineStr">
        <is>
          <t>Less processed food (Developing)</t>
        </is>
      </c>
      <c r="AE50" s="24" t="inlineStr">
        <is>
          <t>Prevention</t>
        </is>
      </c>
      <c r="AF50" s="24" t="inlineStr">
        <is>
          <t>Replace an ultra-processed snack with a less processed option, such as fruit or nuts.
To spot an ultra-processed snack, check the ingredients. If they include things rarely used in home kitchens (such as hydrogenated oils or high-fructose corn syrup) or additives like flavourings, colours, emulsifiers or sweeteners, it is ultra-processed. Swap one for fruit, plain nuts or another snack without those ingredients.</t>
        </is>
      </c>
      <c r="AG50" s="23" t="n"/>
      <c r="AH50" s="23" t="n"/>
      <c r="AI50" s="23" t="n"/>
    </row>
    <row r="51" ht="15.75" customHeight="1" s="19">
      <c r="A51" s="23" t="inlineStr">
        <is>
          <t>Nutrition</t>
        </is>
      </c>
      <c r="B51" s="23" t="inlineStr">
        <is>
          <t>Food Quality</t>
        </is>
      </c>
      <c r="C51" s="23" t="inlineStr">
        <is>
          <t>Developing</t>
        </is>
      </c>
      <c r="D51" s="23" t="inlineStr">
        <is>
          <t>2</t>
        </is>
      </c>
      <c r="E51" s="23" t="inlineStr">
        <is>
          <t>1</t>
        </is>
      </c>
      <c r="F51" s="24" t="inlineStr">
        <is>
          <t>Check the ingredients list on packaged foods for signs of ultra-processing</t>
        </is>
      </c>
      <c r="G51" s="25" t="inlineStr">
        <is>
          <t>whenever you shop for food, at least once a week</t>
        </is>
      </c>
      <c r="H51" s="24" t="inlineStr">
        <is>
          <t>A product is ultra-processed if its ingredients include at least one item rarely used in kitchens (such as high-fructose corn syrup, hydrogenated oils or hydrolysed proteins) or additives that change taste or appearance (such as flavourings, colours, emulsifiers or sweeteners).</t>
        </is>
      </c>
      <c r="I51" s="24">
        <f>F51&amp;" "&amp;G51&amp;". "&amp;H51</f>
        <v/>
      </c>
      <c r="J51" s="24" t="inlineStr">
        <is>
          <t>A controlled study found that people ate more and gained weight on an ultra-processed diet compared with a matched unprocessed diet. Considering how processed a packaged food is helps you make choices that support your health. A published guide defines ultra-processed foods as products whose ingredients include items rarely used in home kitchens or additives such as flavourings, colours, emulsifiers and sweeteners.</t>
        </is>
      </c>
      <c r="K51" s="24" t="inlineStr">
        <is>
          <t>nourish (Unhealthy eating habits)</t>
        </is>
      </c>
      <c r="L51" s="25"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 | Monteiro, C. A., Cannon, G., Levy, R. B., Moubarac, J.-C., Louzada, M. L. C., Rauber, F., Khandpur, N., Cediel, G., Neri, D., Martinez-Steele, E., Baraldi, L. G., &amp; Jaime, P. C. (2019). Ultra-processed foods: What they are and how to identify them. Public Health Nutrition, 22(5), 936–941. https://doi.org/10.1017/S1368980018003762</t>
        </is>
      </c>
      <c r="M51" s="23" t="inlineStr">
        <is>
          <t>Single primary study</t>
        </is>
      </c>
      <c r="N51" s="23" t="inlineStr">
        <is>
          <t>Reasonable translation</t>
        </is>
      </c>
      <c r="O51" s="24" t="inlineStr">
        <is>
          <t>Less processed food</t>
        </is>
      </c>
      <c r="P51" s="24" t="inlineStr">
        <is>
          <t>None</t>
        </is>
      </c>
      <c r="Q51" s="24" t="inlineStr">
        <is>
          <t>No</t>
        </is>
      </c>
      <c r="R51" s="24" t="n">
        <v>15</v>
      </c>
      <c r="S51" s="24" t="inlineStr">
        <is>
          <t>Explore</t>
        </is>
      </c>
      <c r="T51" s="24" t="inlineStr">
        <is>
          <t>Single controlled study; promising but limited.</t>
        </is>
      </c>
      <c r="U51" s="24" t="inlineStr">
        <is>
          <t>Knowing what's in packaged food helps you make choices that support your health.</t>
        </is>
      </c>
      <c r="V51" s="24" t="n">
        <v>1</v>
      </c>
      <c r="W51" s="24" t="n">
        <v>10</v>
      </c>
      <c r="X51" s="24" t="inlineStr">
        <is>
          <t>Partly</t>
        </is>
      </c>
      <c r="Y51" s="24" t="n">
        <v>8</v>
      </c>
      <c r="Z51" s="24" t="n">
        <v>8</v>
      </c>
      <c r="AA51" s="24" t="inlineStr">
        <is>
          <t>Rely on packaged foods; Most adults</t>
        </is>
      </c>
      <c r="AB51" s="24" t="inlineStr">
        <is>
          <t>Keep it relaxed if label-checking feels stressful</t>
        </is>
      </c>
      <c r="AC51" s="24" t="inlineStr">
        <is>
          <t>Less processed food (Learning)</t>
        </is>
      </c>
      <c r="AD51" s="24" t="inlineStr">
        <is>
          <t>Less processed food (Mastering)</t>
        </is>
      </c>
      <c r="AE51" s="24" t="inlineStr">
        <is>
          <t>Prevention</t>
        </is>
      </c>
      <c r="AF51" s="24" t="inlineStr">
        <is>
          <t>When choosing packaged foods, check the ingredients list for signs of ultra-processing.
A product is ultra-processed if its ingredients include at least one item rarely used in kitchens (such as high-fructose corn syrup, hydrogenated oils or hydrolysed proteins) or additives that change taste or appearance (such as flavourings, colours, emulsifiers or sweeteners).</t>
        </is>
      </c>
      <c r="AG51" s="23" t="n"/>
      <c r="AH51" s="23" t="n"/>
      <c r="AI51" s="23" t="n"/>
    </row>
    <row r="52" ht="15.75" customHeight="1" s="19">
      <c r="A52" s="23" t="inlineStr">
        <is>
          <t>Nutrition</t>
        </is>
      </c>
      <c r="B52" s="23" t="inlineStr">
        <is>
          <t>Food Quality</t>
        </is>
      </c>
      <c r="C52" s="23" t="inlineStr">
        <is>
          <t>Mastering</t>
        </is>
      </c>
      <c r="D52" s="23" t="inlineStr">
        <is>
          <t>3</t>
        </is>
      </c>
      <c r="E52" s="23" t="inlineStr">
        <is>
          <t>1</t>
        </is>
      </c>
      <c r="F52" s="24" t="inlineStr">
        <is>
          <t>Choose minimally processed foods</t>
        </is>
      </c>
      <c r="G52" s="24" t="inlineStr">
        <is>
          <t>for most of your home-cooked meals each week</t>
        </is>
      </c>
      <c r="H52" s="24" t="inlineStr">
        <is>
          <t>These are whole foods that have only been cleaned, cut, dried, chilled, frozen or pasteurised, such as fresh or frozen vegetables and fruit, eggs, plain meat and fish, milk, plain yoghurt, rice, oats and dried beans. Build meals from these, adding culinary ingredients like oil, salt and herbs.</t>
        </is>
      </c>
      <c r="I52" s="24">
        <f>F52&amp;" "&amp;G52&amp;". "&amp;H52</f>
        <v/>
      </c>
      <c r="J52" s="24" t="inlineStr">
        <is>
          <t>A controlled study found that people ate around 500 more calories a day and gained weight over two weeks on an ultra-processed diet compared with an unprocessed diet matched for calories, nutrients, sugar, salt and fibre. Choosing minimally processed foods more often helps your meals work in your favour. A published guide defines ultra-processed foods as products whose ingredients include items rarely used in home kitchens or additives such as flavourings, colours, emulsifiers and sweeteners.</t>
        </is>
      </c>
      <c r="K52" s="24" t="inlineStr">
        <is>
          <t>meal (Unhealthy eating habits); nourish (Unhealthy eating habits); processed (Unhealthy eating habits)</t>
        </is>
      </c>
      <c r="L52" s="25" t="inlineStr">
        <is>
          <t>Hall, K. D., Ayuketah, A., Brychta, R., Cai, H., Cassimatis, T., Chen, K. Y., Chung, S. T., Costa, E., Courville, A., Darcey, V., Fletcher, L. A., Forde, C. G., Gharib, A. M., Guo, J., Howard, R., Joseph, P. V., McGehee, S., Ouwerkerk, R., Raisinger, K., . . . Zhou, M. (2019). Ultra-processed diets cause excess calorie intake and weight gain: An inpatient randomized controlled trial of ad libitum food intake. Cell Metabolism, 30(1), 67–77.e3. https://doi.org/10.1016/j.cmet.2019.05.008 | Monteiro, C. A., Cannon, G., Levy, R. B., Moubarac, J.-C., Louzada, M. L. C., Rauber, F., Khandpur, N., Cediel, G., Neri, D., Martinez-Steele, E., Baraldi, L. G., &amp; Jaime, P. C. (2019). Ultra-processed foods: What they are and how to identify them. Public Health Nutrition, 22(5), 936–941. https://doi.org/10.1017/S1368980018003762</t>
        </is>
      </c>
      <c r="M52" s="23" t="inlineStr">
        <is>
          <t>Single primary study</t>
        </is>
      </c>
      <c r="N52" s="23" t="inlineStr">
        <is>
          <t>Reasonable translation</t>
        </is>
      </c>
      <c r="O52" s="24" t="inlineStr">
        <is>
          <t>Less processed food</t>
        </is>
      </c>
      <c r="P52" s="24" t="inlineStr">
        <is>
          <t>None</t>
        </is>
      </c>
      <c r="Q52" s="24" t="inlineStr">
        <is>
          <t>No</t>
        </is>
      </c>
      <c r="R52" s="24" t="n">
        <v>60</v>
      </c>
      <c r="S52" s="24" t="inlineStr">
        <is>
          <t>Explore</t>
        </is>
      </c>
      <c r="T52" s="24" t="inlineStr">
        <is>
          <t>Single controlled study; promising but limited.</t>
        </is>
      </c>
      <c r="U52" s="24" t="inlineStr">
        <is>
          <t>Building meals from minimally processed foods helps your meals work in your favour.</t>
        </is>
      </c>
      <c r="V52" s="24" t="n">
        <v>5</v>
      </c>
      <c r="W52" s="24" t="n">
        <v>10</v>
      </c>
      <c r="X52" s="24" t="inlineStr">
        <is>
          <t>Partly</t>
        </is>
      </c>
      <c r="Y52" s="24" t="n">
        <v>30</v>
      </c>
      <c r="Z52" s="24" t="n">
        <v>22</v>
      </c>
      <c r="AA52" s="24" t="inlineStr">
        <is>
          <t>Home cooks; Rely on ready meals</t>
        </is>
      </c>
      <c r="AB52" s="24" t="inlineStr">
        <is>
          <t>None</t>
        </is>
      </c>
      <c r="AC52" s="24" t="inlineStr">
        <is>
          <t>Less processed food (Developing)</t>
        </is>
      </c>
      <c r="AD52" s="24" t="inlineStr">
        <is>
          <t>Top level: keep it as a habit, or choose another practice in the same theme</t>
        </is>
      </c>
      <c r="AE52" s="24" t="inlineStr">
        <is>
          <t>Prevention</t>
        </is>
      </c>
      <c r="AF52" s="24" t="inlineStr">
        <is>
          <t>Choose minimally processed foods for most of your home-cooked meals this week.
Minimally processed foods are whole foods that have only been cleaned, cut, dried, chilled, frozen or pasteurised, such as fresh or frozen vegetables and fruit, eggs, plain meat and fish, milk, plain yoghurt, rice, oats and dried beans. Build meals from these, adding culinary ingredients like oil, salt and herbs.</t>
        </is>
      </c>
      <c r="AG52" s="23" t="n"/>
      <c r="AH52" s="23" t="n"/>
      <c r="AI52" s="23" t="n"/>
    </row>
    <row r="53" ht="15.75" customHeight="1" s="19">
      <c r="A53" s="23" t="inlineStr">
        <is>
          <t>Nutrition</t>
        </is>
      </c>
      <c r="B53" s="23" t="inlineStr">
        <is>
          <t>Food Quality</t>
        </is>
      </c>
      <c r="C53" s="23" t="inlineStr">
        <is>
          <t>Learning</t>
        </is>
      </c>
      <c r="D53" s="23" t="inlineStr">
        <is>
          <t>1</t>
        </is>
      </c>
      <c r="E53" s="23" t="inlineStr">
        <is>
          <t>1</t>
        </is>
      </c>
      <c r="F53" s="24" t="inlineStr">
        <is>
          <t>Swap a sugary drink or sweet snack for an unsweetened option</t>
        </is>
      </c>
      <c r="G53" s="25" t="inlineStr">
        <is>
          <t>on 3 days a week</t>
        </is>
      </c>
      <c r="H53" s="24" t="inlineStr">
        <is>
          <t>For example, have water instead of a fizzy drink or juice, or fruit or plain nuts instead of biscuits.</t>
        </is>
      </c>
      <c r="I53" s="24">
        <f>F53&amp;" "&amp;G53&amp;". "&amp;H53</f>
        <v/>
      </c>
      <c r="J53" s="25" t="inlineStr">
        <is>
          <t>A review of trials found that when adults ate freely, cutting down on sugar led to a small weight loss (about 0.8 kg), and adding sugar led to a similar gain. In a 6-month trial in adults with overweight, those who replaced sugary drinks with water lost about 2% of their body weight (similar to a group making other diet changes) and had lower fasting blood sugar than that group. Each swap is a simple way to cut sugar without changing anything else.</t>
        </is>
      </c>
      <c r="K53" s="24" t="inlineStr">
        <is>
          <t>sugar (Unhealthy eating habits); snack (Unhealthy eating habits)</t>
        </is>
      </c>
      <c r="L53" s="25" t="inlineStr">
        <is>
          <t>Te Morenga, L., Mallard, S., &amp; Mann, J. (2013). Dietary sugars and body weight: Systematic review and meta-analyses of randomised controlled trials and cohort studies. BMJ, 346, e7492. https://doi.org/10.1136/bmj.e7492 | Tate, D. F., Turner-McGrievy, G., Lyons, E., Stevens, J., Erickson, K., Polzien, K., Diamond, M., Wang, X., &amp; Popkin, B. (2012). Replacing caloric beverages with water or diet beverages for weight loss in adults: Main results of the Choose Healthy Options Consciously Everyday (CHOICE) randomized clinical trial. American Journal of Clinical Nutrition, 95(3), 555–563. https://doi.org/10.3945/ajcn.111.026278 | Imamura, F., O'Connor, L., Ye, Z., Mursu, J., Hayashino, Y., Bhupathiraju, S. N., &amp; Forouhi, N. G. (2015). Consumption of sugar sweetened beverages, artificially sweetened beverages, and fruit juice and incidence of type 2 diabetes: Systematic review, meta-analysis, and estimation of population attributable fraction. BMJ, 351, h3576. https://doi.org/10.1136/bmj.h3576</t>
        </is>
      </c>
      <c r="M53" s="23" t="inlineStr">
        <is>
          <t>Systematic review / meta-analysis</t>
        </is>
      </c>
      <c r="N53" s="23" t="inlineStr">
        <is>
          <t>Reasonable translation</t>
        </is>
      </c>
      <c r="O53" s="24" t="inlineStr">
        <is>
          <t>Reducing sugar</t>
        </is>
      </c>
      <c r="P53" s="24" t="inlineStr">
        <is>
          <t>None</t>
        </is>
      </c>
      <c r="Q53" s="24" t="inlineStr">
        <is>
          <t>No</t>
        </is>
      </c>
      <c r="R53" s="24" t="n">
        <v>5</v>
      </c>
      <c r="S53" s="24" t="inlineStr">
        <is>
          <t>Foundation</t>
        </is>
      </c>
      <c r="T53" s="24" t="inlineStr">
        <is>
          <t>Reviews and trials on cutting sugar; broadly applicable to adults.</t>
        </is>
      </c>
      <c r="U53" s="24" t="inlineStr">
        <is>
          <t>Each sugar swap is a simple way to cut back without changing anything else.</t>
        </is>
      </c>
      <c r="V53" s="24" t="n">
        <v>3</v>
      </c>
      <c r="W53" s="24" t="n">
        <v>0</v>
      </c>
      <c r="X53" s="24" t="inlineStr">
        <is>
          <t>No</t>
        </is>
      </c>
      <c r="Y53" s="24" t="n">
        <v>0</v>
      </c>
      <c r="Z53" s="24" t="n">
        <v>0</v>
      </c>
      <c r="AA53" s="24" t="inlineStr">
        <is>
          <t>Most adults; Sweet drink drinkers</t>
        </is>
      </c>
      <c r="AB53" s="24" t="inlineStr">
        <is>
          <t>None</t>
        </is>
      </c>
      <c r="AC53" s="24" t="inlineStr">
        <is>
          <t>—  (starting point)</t>
        </is>
      </c>
      <c r="AD53" s="24" t="inlineStr">
        <is>
          <t>Reducing sugar (Developing)</t>
        </is>
      </c>
      <c r="AE53" s="24" t="inlineStr">
        <is>
          <t>Prevention</t>
        </is>
      </c>
      <c r="AF53" s="24" t="inlineStr">
        <is>
          <t>Swap one sugary drink or sweet snack today for an unsweetened option.
For example, have water instead of a fizzy drink or juice, or fruit or plain nuts instead of biscuits.</t>
        </is>
      </c>
      <c r="AG53" s="23" t="n"/>
      <c r="AH53" s="23" t="n"/>
      <c r="AI53" s="23" t="n"/>
    </row>
    <row r="54" ht="15.75" customHeight="1" s="19">
      <c r="A54" s="23" t="inlineStr">
        <is>
          <t>Nutrition</t>
        </is>
      </c>
      <c r="B54" s="23" t="inlineStr">
        <is>
          <t>Food Quality</t>
        </is>
      </c>
      <c r="C54" s="23" t="inlineStr">
        <is>
          <t>Developing</t>
        </is>
      </c>
      <c r="D54" s="23" t="inlineStr">
        <is>
          <t>2</t>
        </is>
      </c>
      <c r="E54" s="23" t="inlineStr">
        <is>
          <t>1</t>
        </is>
      </c>
      <c r="F54" s="24" t="inlineStr">
        <is>
          <t>Keep sugary drinks, including fruit juice, to one or fewer</t>
        </is>
      </c>
      <c r="G54" s="24" t="inlineStr">
        <is>
          <t>a week</t>
        </is>
      </c>
      <c r="H54" s="24" t="inlineStr">
        <is>
          <t>Also switch two foods you eat often to lower-sugar versions: check the labels on breakfast cereals, yoghurts, sauces and cereal bars, and choose the options with the least sugar.</t>
        </is>
      </c>
      <c r="I54" s="24">
        <f>F54&amp;" "&amp;G54&amp;". "&amp;H54</f>
        <v/>
      </c>
      <c r="J54" s="24" t="inlineStr">
        <is>
          <t>An umbrella review of 73 meta-analyses recommended keeping sugary drinks to less than one serving a week, and found that each extra 250 ml a day was linked with a 17% higher risk of heart disease. A separate review found that each daily serving of a sugary drink was linked with a 13–18% higher risk of type 2 diabetes, and that fruit juice and diet drinks were unlikely to be healthy alternatives. Reducing sugar from all sources, food as well as drinks, led to weight loss in trials.</t>
        </is>
      </c>
      <c r="K54" s="24" t="inlineStr">
        <is>
          <t>sugar (Unhealthy eating habits); snack (Unhealthy eating habits)</t>
        </is>
      </c>
      <c r="L54" s="25" t="inlineStr">
        <is>
          <t>Huang, Y., Chen, Z., Chen, B., Li, J., Yuan, X., Li, J., Wang, W., Dai, T., Chen, H., Wang, Y., Wang, R., Wang, P., Guo, J., Dong, Q., Liu, C., Wei, Q., Cao, D., &amp; Liu, L. (2023). Dietary sugar consumption and health: Umbrella review. BMJ, 381, e071609. https://doi.org/10.1136/bmj-2022-071609 | Imamura, F., O'Connor, L., Ye, Z., Mursu, J., Hayashino, Y., Bhupathiraju, S. N., &amp; Forouhi, N. G. (2015). Consumption of sugar sweetened beverages, artificially sweetened beverages, and fruit juice and incidence of type 2 diabetes: Systematic review, meta-analysis, and estimation of population attributable fraction. BMJ, 351, h3576. https://doi.org/10.1136/bmj.h3576 | Te Morenga, L., Mallard, S., &amp; Mann, J. (2013). Dietary sugars and body weight: Systematic review and meta-analyses of randomised controlled trials and cohort studies. BMJ, 346, e7492. https://doi.org/10.1136/bmj.e7492</t>
        </is>
      </c>
      <c r="M54" s="23" t="inlineStr">
        <is>
          <t>Systematic review / meta-analysis</t>
        </is>
      </c>
      <c r="N54" s="23" t="inlineStr">
        <is>
          <t>Reasonable translation</t>
        </is>
      </c>
      <c r="O54" s="24" t="inlineStr">
        <is>
          <t>Reducing sugar</t>
        </is>
      </c>
      <c r="P54" s="24" t="inlineStr">
        <is>
          <t>None</t>
        </is>
      </c>
      <c r="Q54" s="24" t="inlineStr">
        <is>
          <t>No</t>
        </is>
      </c>
      <c r="R54" s="24" t="n">
        <v>20</v>
      </c>
      <c r="S54" s="24" t="inlineStr">
        <is>
          <t>Foundation</t>
        </is>
      </c>
      <c r="T54" s="24" t="inlineStr">
        <is>
          <t>Umbrella review and meta-analyses on sugary drinks; broadly applicable.</t>
        </is>
      </c>
      <c r="U54" s="24" t="inlineStr">
        <is>
          <t>Cutting sugary drinks lowers your risk of heart disease and type 2 diabetes.</t>
        </is>
      </c>
      <c r="V54" s="24" t="n">
        <v>1</v>
      </c>
      <c r="W54" s="24" t="n">
        <v>10</v>
      </c>
      <c r="X54" s="24" t="inlineStr">
        <is>
          <t>Partly</t>
        </is>
      </c>
      <c r="Y54" s="24" t="n">
        <v>10</v>
      </c>
      <c r="Z54" s="24" t="n">
        <v>10</v>
      </c>
      <c r="AA54" s="24" t="inlineStr">
        <is>
          <t>Most adults; Sweet drink drinkers</t>
        </is>
      </c>
      <c r="AB54" s="24" t="inlineStr">
        <is>
          <t>None</t>
        </is>
      </c>
      <c r="AC54" s="24" t="inlineStr">
        <is>
          <t>Reducing sugar (Learning)</t>
        </is>
      </c>
      <c r="AD54" s="24" t="inlineStr">
        <is>
          <t>Reducing sugar (Mastering)</t>
        </is>
      </c>
      <c r="AE54" s="24" t="inlineStr">
        <is>
          <t>Prevention</t>
        </is>
      </c>
      <c r="AF54" s="24" t="inlineStr">
        <is>
          <t>This week, keep sugary drinks (including fruit juice) to one or fewer, and switch two foods you eat often to lower-sugar versions.
Check the labels on breakfast cereals, yoghurts, sauces and cereal bars, and choose the options with the least sugar.</t>
        </is>
      </c>
      <c r="AG54" s="23" t="n"/>
      <c r="AH54" s="23" t="n"/>
      <c r="AI54" s="23" t="n"/>
    </row>
    <row r="55" ht="15.75" customHeight="1" s="19">
      <c r="A55" s="23" t="inlineStr">
        <is>
          <t>Nutrition</t>
        </is>
      </c>
      <c r="B55" s="23" t="inlineStr">
        <is>
          <t>Food Quality</t>
        </is>
      </c>
      <c r="C55" s="23" t="inlineStr">
        <is>
          <t>Mastering</t>
        </is>
      </c>
      <c r="D55" s="23" t="inlineStr">
        <is>
          <t>3</t>
        </is>
      </c>
      <c r="E55" s="23" t="inlineStr">
        <is>
          <t>1</t>
        </is>
      </c>
      <c r="F55" s="25" t="inlineStr">
        <is>
          <t>Keep added sugar from food and drinks under about 6 teaspoons (25 g)</t>
        </is>
      </c>
      <c r="G55" s="25" t="inlineStr">
        <is>
          <t>a day, every day</t>
        </is>
      </c>
      <c r="H55" s="25" t="inlineStr">
        <is>
          <t>Check labels and ingredient lists, and watch the main sources: sugary drinks, sweets, biscuits, cakes, sweetened yoghurts, cereals and sauces. The 'sugars' figure on a label also includes natural sugars from milk and whole fruit, so it overstates added sugar in foods like plain yoghurt.</t>
        </is>
      </c>
      <c r="I55" s="25">
        <f>F55&amp;" "&amp;G55&amp;". "&amp;H55</f>
        <v/>
      </c>
      <c r="J55" s="24" t="inlineStr">
        <is>
          <t>An umbrella review of 73 meta-analyses found that high sugar intake was linked with harmful effects on 45 health outcomes, mostly related to heart and metabolic health, and recommended keeping free or added sugars below 25 g a day (about 6 teaspoons). A review of trials found that reducing sugar intake led to weight loss in adults eating freely.</t>
        </is>
      </c>
      <c r="K55" s="24" t="inlineStr">
        <is>
          <t>sugar (Unhealthy eating habits); snack (Unhealthy eating habits)</t>
        </is>
      </c>
      <c r="L55" s="25" t="inlineStr">
        <is>
          <t>Huang, Y., Chen, Z., Chen, B., Li, J., Yuan, X., Li, J., Wang, W., Dai, T., Chen, H., Wang, Y., Wang, R., Wang, P., Guo, J., Dong, Q., Liu, C., Wei, Q., Cao, D., &amp; Liu, L. (2023). Dietary sugar consumption and health: Umbrella review. BMJ, 381, e071609. https://doi.org/10.1136/bmj-2022-071609 | Te Morenga, L., Mallard, S., &amp; Mann, J. (2013). Dietary sugars and body weight: Systematic review and meta-analyses of randomised controlled trials and cohort studies. BMJ, 346, e7492. https://doi.org/10.1136/bmj.e7492</t>
        </is>
      </c>
      <c r="M55" s="26" t="inlineStr">
        <is>
          <t>Meta-review / umbrella review</t>
        </is>
      </c>
      <c r="N55" s="23" t="inlineStr">
        <is>
          <t>Direct</t>
        </is>
      </c>
      <c r="O55" s="24" t="inlineStr">
        <is>
          <t>Reducing sugar</t>
        </is>
      </c>
      <c r="P55" s="24" t="inlineStr">
        <is>
          <t>Difficult relationship with food</t>
        </is>
      </c>
      <c r="Q55" s="24" t="inlineStr">
        <is>
          <t>No</t>
        </is>
      </c>
      <c r="R55" s="24" t="n">
        <v>45</v>
      </c>
      <c r="S55" s="25" t="inlineStr">
        <is>
          <t>Foundation</t>
        </is>
      </c>
      <c r="T55" s="25" t="inlineStr">
        <is>
          <t>Umbrella review with direct fit; broadly applicable.</t>
        </is>
      </c>
      <c r="U55" s="25" t="inlineStr">
        <is>
          <t>Keeping added sugar low supports your heart and metabolic health.</t>
        </is>
      </c>
      <c r="V55" s="25" t="n">
        <v>7</v>
      </c>
      <c r="W55" s="25" t="n">
        <v>5</v>
      </c>
      <c r="X55" s="25" t="inlineStr">
        <is>
          <t>Partly</t>
        </is>
      </c>
      <c r="Y55" s="25" t="n">
        <v>22</v>
      </c>
      <c r="Z55" s="25" t="n">
        <v>12</v>
      </c>
      <c r="AA55" s="25" t="inlineStr">
        <is>
          <t>Most adults; Sweet tooth</t>
        </is>
      </c>
      <c r="AB55" s="25" t="inlineStr">
        <is>
          <t>Keep it relaxed if label-checking feels stressful</t>
        </is>
      </c>
      <c r="AC55" s="25" t="inlineStr">
        <is>
          <t>Reducing sugar (Developing)</t>
        </is>
      </c>
      <c r="AD55" s="25" t="inlineStr">
        <is>
          <t>Top level: keep it as a habit, or choose another practice in the same theme</t>
        </is>
      </c>
      <c r="AE55" s="25" t="inlineStr">
        <is>
          <t>Prevention</t>
        </is>
      </c>
      <c r="AF55" s="25" t="inlineStr">
        <is>
          <t>Keep added sugar under about 6 teaspoons (25 g) a day for a week, counting both food and drinks.
Check labels and ingredient lists and estimate the added sugar through the day. The 'sugars' figure on a label also includes natural sugars from milk and whole fruit, so it overstates added sugar in foods like plain yoghurt. Sugary drinks, sweets, biscuits, cakes, sweetened yoghurts, cereals and sauces are the main sources to watch.</t>
        </is>
      </c>
      <c r="AG55" s="23" t="n"/>
      <c r="AH55" s="23" t="n"/>
      <c r="AI55" s="23" t="n"/>
    </row>
    <row r="56" ht="15.75" customHeight="1" s="19">
      <c r="A56" s="23" t="inlineStr">
        <is>
          <t>Nutrition</t>
        </is>
      </c>
      <c r="B56" s="23" t="inlineStr">
        <is>
          <t>Heart-Healthy Eating</t>
        </is>
      </c>
      <c r="C56" s="23" t="inlineStr">
        <is>
          <t>Learning</t>
        </is>
      </c>
      <c r="D56" s="23" t="inlineStr">
        <is>
          <t>1</t>
        </is>
      </c>
      <c r="E56" s="23" t="inlineStr">
        <is>
          <t>1</t>
        </is>
      </c>
      <c r="F56" s="24" t="inlineStr">
        <is>
          <t>Taste your food before adding salt, and leave the salt shaker off the table</t>
        </is>
      </c>
      <c r="G56" s="25" t="inlineStr">
        <is>
          <t>at 1 meal a day, 3 days a week</t>
        </is>
      </c>
      <c r="H56" s="24" t="inlineStr">
        <is>
          <t>Cutting down on salt, even a little, can help lower blood pressure.</t>
        </is>
      </c>
      <c r="I56" s="24">
        <f>F56&amp;" "&amp;G56&amp;". "&amp;H56</f>
        <v/>
      </c>
      <c r="J56" s="24" t="inlineStr">
        <is>
          <t>A Cochrane review of 34 trials found that cutting salt by about 4.4 g a day for at least four weeks lowered blood pressure in people with and without high blood pressure, with bigger reductions giving bigger falls.</t>
        </is>
      </c>
      <c r="K56" s="24" t="inlineStr">
        <is>
          <t>salt (Unhealthy eating habits); heart (Unhealthy eating habits)</t>
        </is>
      </c>
      <c r="L56" s="25" t="inlineStr">
        <is>
          <t>He, F. J., Li, J., &amp; MacGregor, G. A. (2013). Effect of longer term modest salt reduction on blood pressure: Cochrane systematic review and meta-analysis of randomised trials. BMJ, 346, f1325. https://doi.org/10.1136/bmj.f1325</t>
        </is>
      </c>
      <c r="M56" s="23" t="inlineStr">
        <is>
          <t>Systematic review + meta-analysis</t>
        </is>
      </c>
      <c r="N56" s="23" t="inlineStr">
        <is>
          <t>Reasonable translation</t>
        </is>
      </c>
      <c r="O56" s="24" t="inlineStr">
        <is>
          <t>Salt</t>
        </is>
      </c>
      <c r="P56" s="24" t="inlineStr">
        <is>
          <t>None</t>
        </is>
      </c>
      <c r="Q56" s="24" t="inlineStr">
        <is>
          <t>No</t>
        </is>
      </c>
      <c r="R56" s="24" t="n">
        <v>5</v>
      </c>
      <c r="S56" s="24" t="inlineStr">
        <is>
          <t>Foundation</t>
        </is>
      </c>
      <c r="T56" s="24" t="inlineStr">
        <is>
          <t>Cochrane review on salt and blood pressure; broadly applicable.</t>
        </is>
      </c>
      <c r="U56" s="24" t="inlineStr">
        <is>
          <t>Cutting down on salt, even a little, can help lower blood pressure.</t>
        </is>
      </c>
      <c r="V56" s="24" t="n">
        <v>3</v>
      </c>
      <c r="W56" s="24" t="n">
        <v>0</v>
      </c>
      <c r="X56" s="24" t="inlineStr">
        <is>
          <t>No</t>
        </is>
      </c>
      <c r="Y56" s="24" t="n">
        <v>0</v>
      </c>
      <c r="Z56" s="24" t="n">
        <v>0</v>
      </c>
      <c r="AA56" s="24" t="inlineStr">
        <is>
          <t>Most adults</t>
        </is>
      </c>
      <c r="AB56" s="24" t="inlineStr">
        <is>
          <t>None</t>
        </is>
      </c>
      <c r="AC56" s="24" t="inlineStr">
        <is>
          <t>—  (starting point)</t>
        </is>
      </c>
      <c r="AD56" s="24" t="inlineStr">
        <is>
          <t>Salt (Developing)</t>
        </is>
      </c>
      <c r="AE56" s="24" t="inlineStr">
        <is>
          <t>Prevention</t>
        </is>
      </c>
      <c r="AF56" s="24" t="inlineStr">
        <is>
          <t>Taste your food before adding salt, and leave the salt shaker off the table at one meal today.</t>
        </is>
      </c>
      <c r="AG56" s="23" t="n"/>
      <c r="AH56" s="23" t="n"/>
      <c r="AI56" s="23" t="n"/>
    </row>
    <row r="57" ht="15.75" customHeight="1" s="19">
      <c r="A57" s="23" t="inlineStr">
        <is>
          <t>Nutrition</t>
        </is>
      </c>
      <c r="B57" s="23" t="inlineStr">
        <is>
          <t>Heart-Healthy Eating</t>
        </is>
      </c>
      <c r="C57" s="23" t="inlineStr">
        <is>
          <t>Developing</t>
        </is>
      </c>
      <c r="D57" s="23" t="inlineStr">
        <is>
          <t>2</t>
        </is>
      </c>
      <c r="E57" s="23" t="inlineStr">
        <is>
          <t>1</t>
        </is>
      </c>
      <c r="F57" s="24" t="inlineStr">
        <is>
          <t>Choose lower-salt versions of two foods you buy often</t>
        </is>
      </c>
      <c r="G57" s="24" t="inlineStr">
        <is>
          <t>when you shop each week</t>
        </is>
      </c>
      <c r="H57" s="24" t="inlineStr">
        <is>
          <t>Compare labels on bread, cereals, sauces, soups, ready meals and processed meats, and pick the one with less salt. If a label shows only sodium, multiply it by 2.5 to get the salt content.</t>
        </is>
      </c>
      <c r="I57" s="24">
        <f>F57&amp;" "&amp;G57&amp;". "&amp;H57</f>
        <v/>
      </c>
      <c r="J57" s="24" t="inlineStr">
        <is>
          <t>A Cochrane review of 34 trials found that cutting salt by about 4.4 g a day for at least four weeks lowered blood pressure in people with and without high blood pressure, with bigger reductions giving bigger falls.</t>
        </is>
      </c>
      <c r="K57" s="24" t="inlineStr">
        <is>
          <t>salt (Unhealthy eating habits); heart (Unhealthy eating habits)</t>
        </is>
      </c>
      <c r="L57" s="25" t="inlineStr">
        <is>
          <t>He, F. J., Li, J., &amp; MacGregor, G. A. (2013). Effect of longer term modest salt reduction on blood pressure: Cochrane systematic review and meta-analysis of randomised trials. BMJ, 346, f1325. https://doi.org/10.1136/bmj.f1325</t>
        </is>
      </c>
      <c r="M57" s="23" t="inlineStr">
        <is>
          <t>Systematic review + meta-analysis</t>
        </is>
      </c>
      <c r="N57" s="23" t="inlineStr">
        <is>
          <t>Reasonable translation</t>
        </is>
      </c>
      <c r="O57" s="24" t="inlineStr">
        <is>
          <t>Salt</t>
        </is>
      </c>
      <c r="P57" s="24" t="inlineStr">
        <is>
          <t>None</t>
        </is>
      </c>
      <c r="Q57" s="24" t="inlineStr">
        <is>
          <t>No</t>
        </is>
      </c>
      <c r="R57" s="24" t="n">
        <v>15</v>
      </c>
      <c r="S57" s="24" t="inlineStr">
        <is>
          <t>Foundation</t>
        </is>
      </c>
      <c r="T57" s="24" t="inlineStr">
        <is>
          <t>Cochrane review on salt and blood pressure; broadly applicable.</t>
        </is>
      </c>
      <c r="U57" s="24" t="inlineStr">
        <is>
          <t>Lower-salt swaps on foods you buy often help keep your blood pressure healthy.</t>
        </is>
      </c>
      <c r="V57" s="24" t="n">
        <v>1</v>
      </c>
      <c r="W57" s="24" t="n">
        <v>10</v>
      </c>
      <c r="X57" s="24" t="inlineStr">
        <is>
          <t>Partly</t>
        </is>
      </c>
      <c r="Y57" s="24" t="n">
        <v>8</v>
      </c>
      <c r="Z57" s="24" t="n">
        <v>8</v>
      </c>
      <c r="AA57" s="24" t="inlineStr">
        <is>
          <t>Most adults; Rely on packaged foods</t>
        </is>
      </c>
      <c r="AB57" s="24" t="inlineStr">
        <is>
          <t>None</t>
        </is>
      </c>
      <c r="AC57" s="24" t="inlineStr">
        <is>
          <t>Salt (Learning)</t>
        </is>
      </c>
      <c r="AD57" s="24" t="inlineStr">
        <is>
          <t>Salt (Mastering)</t>
        </is>
      </c>
      <c r="AE57" s="24" t="inlineStr">
        <is>
          <t>Prevention</t>
        </is>
      </c>
      <c r="AF57" s="24" t="inlineStr">
        <is>
          <t>Choose lower-salt versions of two foods you buy often this week.
Compare labels on bread, cereals, sauces, soups, ready meals and processed meats, and pick the one with less salt. If a label shows only sodium, multiply it by 2.5 to get the salt content.</t>
        </is>
      </c>
      <c r="AG57" s="23" t="n"/>
      <c r="AH57" s="23" t="n"/>
      <c r="AI57" s="23" t="n"/>
    </row>
    <row r="58" ht="15.75" customHeight="1" s="19">
      <c r="A58" s="23" t="inlineStr">
        <is>
          <t>Nutrition</t>
        </is>
      </c>
      <c r="B58" s="23" t="inlineStr">
        <is>
          <t>Heart-Healthy Eating</t>
        </is>
      </c>
      <c r="C58" s="23" t="inlineStr">
        <is>
          <t>Mastering</t>
        </is>
      </c>
      <c r="D58" s="23" t="inlineStr">
        <is>
          <t>3</t>
        </is>
      </c>
      <c r="E58" s="23" t="inlineStr">
        <is>
          <t>1</t>
        </is>
      </c>
      <c r="F58" s="24" t="inlineStr">
        <is>
          <t>Keep your salt intake under 5–6 g a day (about one teaspoon)</t>
        </is>
      </c>
      <c r="G58" s="24" t="inlineStr">
        <is>
          <t>a day, every day</t>
        </is>
      </c>
      <c r="H58" s="24" t="inlineStr">
        <is>
          <t>Check labels, cook more from scratch, and flavour food with herbs, spices, lemon or garlic instead of salt.</t>
        </is>
      </c>
      <c r="I58" s="24">
        <f>F58&amp;" "&amp;G58&amp;". "&amp;H58</f>
        <v/>
      </c>
      <c r="J58" s="24" t="inlineStr">
        <is>
          <t>A Cochrane review of 34 trials found that cutting salt by about 4.4 g a day for at least four weeks lowered blood pressure in people with and without high blood pressure, with bigger reductions giving bigger falls. The authors concluded that cutting intake to 5–6 g a day would have a major effect on blood pressure, and that 3 g a day should be the long-term target.</t>
        </is>
      </c>
      <c r="K58" s="24" t="inlineStr">
        <is>
          <t>salt (Unhealthy eating habits); heart (Unhealthy eating habits)</t>
        </is>
      </c>
      <c r="L58" s="25" t="inlineStr">
        <is>
          <t>He, F. J., Li, J., &amp; MacGregor, G. A. (2013). Effect of longer term modest salt reduction on blood pressure: Cochrane systematic review and meta-analysis of randomised trials. BMJ, 346, f1325. https://doi.org/10.1136/bmj.f1325</t>
        </is>
      </c>
      <c r="M58" s="23" t="inlineStr">
        <is>
          <t>Systematic review + meta-analysis</t>
        </is>
      </c>
      <c r="N58" s="23" t="inlineStr">
        <is>
          <t>Direct</t>
        </is>
      </c>
      <c r="O58" s="24" t="inlineStr">
        <is>
          <t>Salt</t>
        </is>
      </c>
      <c r="P58" s="24" t="inlineStr">
        <is>
          <t>Difficult relationship with food</t>
        </is>
      </c>
      <c r="Q58" s="24" t="inlineStr">
        <is>
          <t>No</t>
        </is>
      </c>
      <c r="R58" s="24" t="n">
        <v>45</v>
      </c>
      <c r="S58" s="24" t="inlineStr">
        <is>
          <t>Foundation</t>
        </is>
      </c>
      <c r="T58" s="24" t="inlineStr">
        <is>
          <t>Cochrane review, direct fit; broadly applicable.</t>
        </is>
      </c>
      <c r="U58" s="24" t="inlineStr">
        <is>
          <t>Keeping salt to about a teaspoon a day has a major effect on blood pressure.</t>
        </is>
      </c>
      <c r="V58" s="24" t="n">
        <v>7</v>
      </c>
      <c r="W58" s="24" t="n">
        <v>5</v>
      </c>
      <c r="X58" s="24" t="inlineStr">
        <is>
          <t>Partly</t>
        </is>
      </c>
      <c r="Y58" s="24" t="n">
        <v>22</v>
      </c>
      <c r="Z58" s="24" t="n">
        <v>14</v>
      </c>
      <c r="AA58" s="24" t="inlineStr">
        <is>
          <t>Most adults</t>
        </is>
      </c>
      <c r="AB58" s="24" t="inlineStr">
        <is>
          <t>None</t>
        </is>
      </c>
      <c r="AC58" s="24" t="inlineStr">
        <is>
          <t>Salt (Developing)</t>
        </is>
      </c>
      <c r="AD58" s="24" t="inlineStr">
        <is>
          <t>Top level: keep it as a habit, or choose another practice in the same theme</t>
        </is>
      </c>
      <c r="AE58" s="24" t="inlineStr">
        <is>
          <t>Prevention</t>
        </is>
      </c>
      <c r="AF58" s="24" t="inlineStr">
        <is>
          <t>Keep your salt intake under 5–6 g a day (about one teaspoon) for a week.
Check labels, cook more from scratch, and flavour food with herbs, spices, lemon or garlic instead of salt.</t>
        </is>
      </c>
      <c r="AG58" s="23" t="n"/>
      <c r="AH58" s="23" t="n"/>
      <c r="AI58" s="23" t="n"/>
    </row>
    <row r="59" ht="15.75" customHeight="1" s="19">
      <c r="A59" s="23" t="inlineStr">
        <is>
          <t>Nutrition</t>
        </is>
      </c>
      <c r="B59" s="23" t="inlineStr">
        <is>
          <t>Heart-Healthy Eating</t>
        </is>
      </c>
      <c r="C59" s="23" t="inlineStr">
        <is>
          <t>Learning</t>
        </is>
      </c>
      <c r="D59" s="23" t="inlineStr">
        <is>
          <t>1</t>
        </is>
      </c>
      <c r="E59" s="23" t="inlineStr">
        <is>
          <t>1</t>
        </is>
      </c>
      <c r="F59" s="24" t="inlineStr">
        <is>
          <t>Have a small handful of unsalted nuts as a snack</t>
        </is>
      </c>
      <c r="G59" s="25" t="inlineStr">
        <is>
          <t>once a week</t>
        </is>
      </c>
      <c r="H59" s="24" t="inlineStr">
        <is>
          <t>Any kind counts, including peanuts, and a handful is about 28 g. Skip this practice if you have a nut allergy.</t>
        </is>
      </c>
      <c r="I59" s="24">
        <f>F59&amp;" "&amp;G59&amp;". "&amp;H59</f>
        <v/>
      </c>
      <c r="J59" s="24" t="inlineStr">
        <is>
          <t>A review of 20 prospective studies found that each extra 28 g of nuts a day (about a handful) was linked with a 22% lower risk of early death, 29% lower risk of heart disease and 15% lower risk of cancer, with similar results for tree nuts and peanuts.</t>
        </is>
      </c>
      <c r="K59" s="24" t="inlineStr">
        <is>
          <t>snack (Unhealthy eating habits); heart (Unhealthy eating habits)</t>
        </is>
      </c>
      <c r="L59" s="25" t="inlineStr">
        <is>
          <t>Aune, D., Keum, N., Giovannucci, E., Fadnes, L. T., Boffetta, P., Greenwood, D. C., Tonstad, S., Vatten, L. J., Riboli, E., &amp; Norat, T. (2016). Nut consumption and risk of cardiovascular disease, total cancer, all-cause and cause-specific mortality: A systematic review and dose-response meta-analysis of prospective studies. BMC Medicine, 14(1), 207. https://doi.org/10.1186/s12916-016-0730-3</t>
        </is>
      </c>
      <c r="M59" s="23" t="inlineStr">
        <is>
          <t>Systematic review / meta-analysis</t>
        </is>
      </c>
      <c r="N59" s="23" t="inlineStr">
        <is>
          <t>Reasonable translation</t>
        </is>
      </c>
      <c r="O59" s="24" t="inlineStr">
        <is>
          <t>Nuts</t>
        </is>
      </c>
      <c r="P59" s="24" t="inlineStr">
        <is>
          <t>Nut allergy</t>
        </is>
      </c>
      <c r="Q59" s="24" t="inlineStr">
        <is>
          <t>No</t>
        </is>
      </c>
      <c r="R59" s="24" t="n">
        <v>5</v>
      </c>
      <c r="S59" s="24" t="inlineStr">
        <is>
          <t>Foundation</t>
        </is>
      </c>
      <c r="T59" s="24" t="inlineStr">
        <is>
          <t>Meta-analysis of prospective studies; broadly applicable apart from allergy.</t>
        </is>
      </c>
      <c r="U59" s="24" t="inlineStr">
        <is>
          <t>A handful of nuts is a simple snack linked with a healthier heart.</t>
        </is>
      </c>
      <c r="V59" s="24" t="n">
        <v>1</v>
      </c>
      <c r="W59" s="24" t="n">
        <v>0</v>
      </c>
      <c r="X59" s="24" t="inlineStr">
        <is>
          <t>No</t>
        </is>
      </c>
      <c r="Y59" s="24" t="n">
        <v>0</v>
      </c>
      <c r="Z59" s="24" t="n">
        <v>0</v>
      </c>
      <c r="AA59" s="24" t="inlineStr">
        <is>
          <t>Most adults; Snackers</t>
        </is>
      </c>
      <c r="AB59" s="24" t="inlineStr">
        <is>
          <t>Skip if you have a nut allergy</t>
        </is>
      </c>
      <c r="AC59" s="24" t="inlineStr">
        <is>
          <t>—  (starting point)</t>
        </is>
      </c>
      <c r="AD59" s="24" t="inlineStr">
        <is>
          <t>Nuts (Developing)</t>
        </is>
      </c>
      <c r="AE59" s="24" t="inlineStr">
        <is>
          <t>Prevention</t>
        </is>
      </c>
      <c r="AF59" s="24" t="inlineStr">
        <is>
          <t>Have a small handful of unsalted nuts as a snack today.
Any kind counts, including peanuts. A handful is about 28 g. Skip this practice if you have a nut allergy.</t>
        </is>
      </c>
      <c r="AG59" s="23" t="n"/>
      <c r="AH59" s="23" t="n"/>
      <c r="AI59" s="23" t="n"/>
    </row>
    <row r="60" ht="15.75" customHeight="1" s="19">
      <c r="A60" s="23" t="inlineStr">
        <is>
          <t>Nutrition</t>
        </is>
      </c>
      <c r="B60" s="23" t="inlineStr">
        <is>
          <t>Heart-Healthy Eating</t>
        </is>
      </c>
      <c r="C60" s="23" t="inlineStr">
        <is>
          <t>Developing</t>
        </is>
      </c>
      <c r="D60" s="23" t="inlineStr">
        <is>
          <t>2</t>
        </is>
      </c>
      <c r="E60" s="23" t="inlineStr">
        <is>
          <t>1</t>
        </is>
      </c>
      <c r="F60" s="24" t="inlineStr">
        <is>
          <t>Eat a handful (about 28 g) of unsalted nuts</t>
        </is>
      </c>
      <c r="G60" s="24" t="inlineStr">
        <is>
          <t>on at least 3 days a week</t>
        </is>
      </c>
      <c r="H60" s="24" t="inlineStr">
        <is>
          <t>Add them to breakfast, salads or yoghurt, or have them as a snack.</t>
        </is>
      </c>
      <c r="I60" s="24">
        <f>F60&amp;" "&amp;G60&amp;". "&amp;H60</f>
        <v/>
      </c>
      <c r="J60" s="24" t="inlineStr">
        <is>
          <t>A review of 20 prospective studies found that each extra 28 g of nuts a day (about a handful) was linked with a 22% lower risk of early death, 29% lower risk of heart disease and 15% lower risk of cancer, with similar results for tree nuts and peanuts.</t>
        </is>
      </c>
      <c r="K60" s="24" t="inlineStr">
        <is>
          <t>snack (Unhealthy eating habits); heart (Unhealthy eating habits)</t>
        </is>
      </c>
      <c r="L60" s="25" t="inlineStr">
        <is>
          <t>Aune, D., Keum, N., Giovannucci, E., Fadnes, L. T., Boffetta, P., Greenwood, D. C., Tonstad, S., Vatten, L. J., Riboli, E., &amp; Norat, T. (2016). Nut consumption and risk of cardiovascular disease, total cancer, all-cause and cause-specific mortality: A systematic review and dose-response meta-analysis of prospective studies. BMC Medicine, 14(1), 207. https://doi.org/10.1186/s12916-016-0730-3</t>
        </is>
      </c>
      <c r="M60" s="23" t="inlineStr">
        <is>
          <t>Systematic review / meta-analysis</t>
        </is>
      </c>
      <c r="N60" s="23" t="inlineStr">
        <is>
          <t>Reasonable translation</t>
        </is>
      </c>
      <c r="O60" s="24" t="inlineStr">
        <is>
          <t>Nuts</t>
        </is>
      </c>
      <c r="P60" s="24" t="inlineStr">
        <is>
          <t>Nut allergy</t>
        </is>
      </c>
      <c r="Q60" s="24" t="inlineStr">
        <is>
          <t>No</t>
        </is>
      </c>
      <c r="R60" s="24" t="n">
        <v>5</v>
      </c>
      <c r="S60" s="24" t="inlineStr">
        <is>
          <t>Foundation</t>
        </is>
      </c>
      <c r="T60" s="24" t="inlineStr">
        <is>
          <t>Meta-analysis of prospective studies; broadly applicable apart from allergy.</t>
        </is>
      </c>
      <c r="U60" s="24" t="inlineStr">
        <is>
          <t>Regular nuts are linked with lower risk of heart disease and early death.</t>
        </is>
      </c>
      <c r="V60" s="24" t="n">
        <v>3</v>
      </c>
      <c r="W60" s="24" t="n">
        <v>0</v>
      </c>
      <c r="X60" s="24" t="inlineStr">
        <is>
          <t>No</t>
        </is>
      </c>
      <c r="Y60" s="24" t="n">
        <v>0</v>
      </c>
      <c r="Z60" s="24" t="n">
        <v>0</v>
      </c>
      <c r="AA60" s="24" t="inlineStr">
        <is>
          <t>Most adults</t>
        </is>
      </c>
      <c r="AB60" s="24" t="inlineStr">
        <is>
          <t>Skip if you have a nut allergy</t>
        </is>
      </c>
      <c r="AC60" s="24" t="inlineStr">
        <is>
          <t>Nuts (Learning)</t>
        </is>
      </c>
      <c r="AD60" s="24" t="inlineStr">
        <is>
          <t>Nuts (Mastering)</t>
        </is>
      </c>
      <c r="AE60" s="24" t="inlineStr">
        <is>
          <t>Prevention</t>
        </is>
      </c>
      <c r="AF60" s="24" t="inlineStr">
        <is>
          <t>Eat a handful (about 28 g) of unsalted nuts on at least 3 days this week.
Add them to breakfast, salads or yoghurt, or have them as a snack.</t>
        </is>
      </c>
      <c r="AG60" s="23" t="n"/>
      <c r="AH60" s="23" t="n"/>
      <c r="AI60" s="23" t="n"/>
    </row>
    <row r="61" ht="15.75" customHeight="1" s="19">
      <c r="A61" s="23" t="inlineStr">
        <is>
          <t>Nutrition</t>
        </is>
      </c>
      <c r="B61" s="23" t="inlineStr">
        <is>
          <t>Heart-Healthy Eating</t>
        </is>
      </c>
      <c r="C61" s="23" t="inlineStr">
        <is>
          <t>Mastering</t>
        </is>
      </c>
      <c r="D61" s="23" t="inlineStr">
        <is>
          <t>3</t>
        </is>
      </c>
      <c r="E61" s="23" t="inlineStr">
        <is>
          <t>1</t>
        </is>
      </c>
      <c r="F61" s="24" t="inlineStr">
        <is>
          <t>Eat a handful (about 28 g) of unsalted nuts</t>
        </is>
      </c>
      <c r="G61" s="24" t="inlineStr">
        <is>
          <t>every day</t>
        </is>
      </c>
      <c r="H61" s="24" t="inlineStr">
        <is>
          <t>Keep pre-portioned bags at home or work so it's easy.</t>
        </is>
      </c>
      <c r="I61" s="24">
        <f>F61&amp;" "&amp;G61&amp;". "&amp;H61</f>
        <v/>
      </c>
      <c r="J61" s="24" t="inlineStr">
        <is>
          <t>A review of 20 prospective studies found that each extra 28 g of nuts a day (about a handful) was linked with a 22% lower risk of early death, 29% lower risk of heart disease and 15% lower risk of cancer, with similar results for tree nuts and peanuts.</t>
        </is>
      </c>
      <c r="K61" s="24" t="inlineStr">
        <is>
          <t>snack (Unhealthy eating habits); heart (Unhealthy eating habits)</t>
        </is>
      </c>
      <c r="L61" s="25" t="inlineStr">
        <is>
          <t>Aune, D., Keum, N., Giovannucci, E., Fadnes, L. T., Boffetta, P., Greenwood, D. C., Tonstad, S., Vatten, L. J., Riboli, E., &amp; Norat, T. (2016). Nut consumption and risk of cardiovascular disease, total cancer, all-cause and cause-specific mortality: A systematic review and dose-response meta-analysis of prospective studies. BMC Medicine, 14(1), 207. https://doi.org/10.1186/s12916-016-0730-3</t>
        </is>
      </c>
      <c r="M61" s="23" t="inlineStr">
        <is>
          <t>Systematic review / meta-analysis</t>
        </is>
      </c>
      <c r="N61" s="23" t="inlineStr">
        <is>
          <t>Direct</t>
        </is>
      </c>
      <c r="O61" s="24" t="inlineStr">
        <is>
          <t>Nuts</t>
        </is>
      </c>
      <c r="P61" s="24" t="inlineStr">
        <is>
          <t>Nut allergy</t>
        </is>
      </c>
      <c r="Q61" s="24" t="inlineStr">
        <is>
          <t>No</t>
        </is>
      </c>
      <c r="R61" s="24" t="n">
        <v>10</v>
      </c>
      <c r="S61" s="24" t="inlineStr">
        <is>
          <t>Foundation</t>
        </is>
      </c>
      <c r="T61" s="24" t="inlineStr">
        <is>
          <t>Meta-analysis of prospective studies, direct fit; broadly applicable.</t>
        </is>
      </c>
      <c r="U61" s="24" t="inlineStr">
        <is>
          <t>A daily handful of nuts is linked with a healthier heart and longer life.</t>
        </is>
      </c>
      <c r="V61" s="24" t="n">
        <v>7</v>
      </c>
      <c r="W61" s="24" t="n">
        <v>0</v>
      </c>
      <c r="X61" s="24" t="inlineStr">
        <is>
          <t>No</t>
        </is>
      </c>
      <c r="Y61" s="24" t="n">
        <v>0</v>
      </c>
      <c r="Z61" s="24" t="n">
        <v>0</v>
      </c>
      <c r="AA61" s="24" t="inlineStr">
        <is>
          <t>Most adults</t>
        </is>
      </c>
      <c r="AB61" s="24" t="inlineStr">
        <is>
          <t>Skip if you have a nut allergy</t>
        </is>
      </c>
      <c r="AC61" s="24" t="inlineStr">
        <is>
          <t>Nuts (Developing)</t>
        </is>
      </c>
      <c r="AD61" s="24" t="inlineStr">
        <is>
          <t>Top level: keep it as a habit, or choose another practice in the same theme</t>
        </is>
      </c>
      <c r="AE61" s="24" t="inlineStr">
        <is>
          <t>Prevention</t>
        </is>
      </c>
      <c r="AF61" s="24" t="inlineStr">
        <is>
          <t>Eat a handful (about 28 g) of unsalted nuts every day.
Keep pre-portioned bags at home or work so it's easy.</t>
        </is>
      </c>
      <c r="AG61" s="23" t="n"/>
      <c r="AH61" s="23" t="n"/>
      <c r="AI61" s="23" t="n"/>
    </row>
    <row r="62" ht="15.75" customHeight="1" s="19">
      <c r="A62" s="23" t="inlineStr">
        <is>
          <t>Nutrition</t>
        </is>
      </c>
      <c r="B62" s="23" t="inlineStr">
        <is>
          <t>Planning &amp; Cooking</t>
        </is>
      </c>
      <c r="C62" s="23" t="inlineStr">
        <is>
          <t>Learning</t>
        </is>
      </c>
      <c r="D62" s="23" t="inlineStr">
        <is>
          <t>1</t>
        </is>
      </c>
      <c r="E62" s="23" t="inlineStr">
        <is>
          <t>1</t>
        </is>
      </c>
      <c r="F62" s="24" t="inlineStr">
        <is>
          <t>Plan the next day's meals</t>
        </is>
      </c>
      <c r="G62" s="25" t="inlineStr">
        <is>
          <t>for 5 minutes, 3 days a week</t>
        </is>
      </c>
      <c r="H62" s="24" t="inlineStr">
        <is>
          <t>Decide what you'll eat for breakfast, lunch and dinner, and check you have what you need. Write it down or add it to your phone.</t>
        </is>
      </c>
      <c r="I62" s="24">
        <f>F62&amp;" "&amp;G62&amp;". "&amp;H62</f>
        <v/>
      </c>
      <c r="J62" s="24" t="inlineStr">
        <is>
          <t>A study of over 40,000 French adults found that people who planned their meals ahead ate a healthier and more varied diet and were less likely to have obesity. Planning even one day ahead is an easy way to start.</t>
        </is>
      </c>
      <c r="K62" s="24" t="inlineStr">
        <is>
          <t>meal (Unhealthy eating habits); plan (Lack of routine)</t>
        </is>
      </c>
      <c r="L62" s="25" t="inlineStr">
        <is>
          <t>Ducrot, P., Méjean, C., Aroumougame, V., Ibanez, G., Allès, B., Kesse-Guyot, E., Hercberg, S., &amp; Péneau, S. (2017). Meal planning is associated with food variety, diet quality and body weight status in a large sample of French adults. International Journal of Behavioral Nutrition and Physical Activity, 14(1), 12. https://doi.org/10.1186/s12966-017-0461-7</t>
        </is>
      </c>
      <c r="M62" s="23" t="inlineStr">
        <is>
          <t>Observational evidence</t>
        </is>
      </c>
      <c r="N62" s="23" t="inlineStr">
        <is>
          <t>Reasonable translation</t>
        </is>
      </c>
      <c r="O62" s="24" t="inlineStr">
        <is>
          <t>Meal planning and home cooking</t>
        </is>
      </c>
      <c r="P62" s="24" t="inlineStr">
        <is>
          <t>None</t>
        </is>
      </c>
      <c r="Q62" s="24" t="inlineStr">
        <is>
          <t>No</t>
        </is>
      </c>
      <c r="R62" s="24" t="n">
        <v>15</v>
      </c>
      <c r="S62" s="24" t="inlineStr">
        <is>
          <t>Explore</t>
        </is>
      </c>
      <c r="T62" s="24" t="inlineStr">
        <is>
          <t>Observational evidence only; a promising, simple habit.</t>
        </is>
      </c>
      <c r="U62" s="24" t="inlineStr">
        <is>
          <t>Planning tomorrow's meals makes healthy choices easier when hunger strikes.</t>
        </is>
      </c>
      <c r="V62" s="24" t="n">
        <v>3</v>
      </c>
      <c r="W62" s="24" t="n">
        <v>5</v>
      </c>
      <c r="X62" s="24" t="inlineStr">
        <is>
          <t>Yes</t>
        </is>
      </c>
      <c r="Y62" s="24" t="n">
        <v>15</v>
      </c>
      <c r="Z62" s="24" t="n">
        <v>15</v>
      </c>
      <c r="AA62" s="24" t="inlineStr">
        <is>
          <t>Busy schedules; Lack of routine</t>
        </is>
      </c>
      <c r="AB62" s="24" t="inlineStr">
        <is>
          <t>None</t>
        </is>
      </c>
      <c r="AC62" s="24" t="inlineStr">
        <is>
          <t>—  (starting point)</t>
        </is>
      </c>
      <c r="AD62" s="24" t="inlineStr">
        <is>
          <t>Meal planning and home cooking (Developing)</t>
        </is>
      </c>
      <c r="AE62" s="24" t="inlineStr">
        <is>
          <t>Prevention</t>
        </is>
      </c>
      <c r="AF62" s="24" t="inlineStr">
        <is>
          <t>Plan your meals for tomorrow.
Decide what you'll eat for breakfast, lunch and dinner, and check you have what you need. Write it down or add it to your phone.</t>
        </is>
      </c>
      <c r="AG62" s="23" t="n"/>
      <c r="AH62" s="23" t="n"/>
      <c r="AI62" s="23" t="n"/>
    </row>
    <row r="63" ht="15.75" customHeight="1" s="19">
      <c r="A63" s="23" t="inlineStr">
        <is>
          <t>Nutrition</t>
        </is>
      </c>
      <c r="B63" s="23" t="inlineStr">
        <is>
          <t>Planning &amp; Cooking</t>
        </is>
      </c>
      <c r="C63" s="23" t="inlineStr">
        <is>
          <t>Developing</t>
        </is>
      </c>
      <c r="D63" s="23" t="inlineStr">
        <is>
          <t>2</t>
        </is>
      </c>
      <c r="E63" s="23" t="inlineStr">
        <is>
          <t>1</t>
        </is>
      </c>
      <c r="F63" s="24" t="inlineStr">
        <is>
          <t>Plan your meals for the next few days, and cook at home</t>
        </is>
      </c>
      <c r="G63" s="24" t="inlineStr">
        <is>
          <t>at least 3 times a week</t>
        </is>
      </c>
      <c r="H63" s="24" t="inlineStr">
        <is>
          <t>Choose simple recipes, write a shopping list from your plan, and shop for what you need before the week starts.</t>
        </is>
      </c>
      <c r="I63" s="24">
        <f>F63&amp;" "&amp;G63&amp;". "&amp;H63</f>
        <v/>
      </c>
      <c r="J63" s="24" t="inlineStr">
        <is>
          <t>A study of over 40,000 French adults found that planning meals for the next few days was linked with a healthier, more varied diet and lower odds of obesity. Reviews of cooking programmes found positive effects on diet and cooking confidence, although study quality was limited.</t>
        </is>
      </c>
      <c r="K63" s="24" t="inlineStr">
        <is>
          <t>meal (Unhealthy eating habits); plan (Lack of routine)</t>
        </is>
      </c>
      <c r="L63" s="25" t="inlineStr">
        <is>
          <t>Ducrot, P., Méjean, C., Aroumougame, V., Ibanez, G., Allès, B., Kesse-Guyot, E., Hercberg, S., &amp; Péneau, S. (2017). Meal planning is associated with food variety, diet quality and body weight status in a large sample of French adults. International Journal of Behavioral Nutrition and Physical Activity, 14(1), 12. https://doi.org/10.1186/s12966-017-0461-7 | Reicks, M., Trofholz, A. C., Stang, J. S., &amp; Laska, M. N. (2014). Impact of cooking and home food preparation interventions among adults: Outcomes and implications for future programs. Journal of Nutrition Education and Behavior, 46(4), 259–276. https://doi.org/10.1016/j.jneb.2014.02.001</t>
        </is>
      </c>
      <c r="M63" s="23" t="inlineStr">
        <is>
          <t>Observational evidence</t>
        </is>
      </c>
      <c r="N63" s="23" t="inlineStr">
        <is>
          <t>Reasonable translation</t>
        </is>
      </c>
      <c r="O63" s="24" t="inlineStr">
        <is>
          <t>Meal planning and home cooking</t>
        </is>
      </c>
      <c r="P63" s="24" t="inlineStr">
        <is>
          <t>None</t>
        </is>
      </c>
      <c r="Q63" s="24" t="inlineStr">
        <is>
          <t>No</t>
        </is>
      </c>
      <c r="R63" s="24" t="n">
        <v>150</v>
      </c>
      <c r="S63" s="24" t="inlineStr">
        <is>
          <t>Explore</t>
        </is>
      </c>
      <c r="T63" s="24" t="inlineStr">
        <is>
          <t>Observational evidence; cooking-programme reviews limited in quality.</t>
        </is>
      </c>
      <c r="U63" s="24" t="inlineStr">
        <is>
          <t>Planning ahead and cooking at home supports a healthier, more varied diet.</t>
        </is>
      </c>
      <c r="V63" s="24" t="n">
        <v>3</v>
      </c>
      <c r="W63" s="24" t="n">
        <v>50</v>
      </c>
      <c r="X63" s="24" t="inlineStr">
        <is>
          <t>Partly</t>
        </is>
      </c>
      <c r="Y63" s="24" t="n">
        <v>75</v>
      </c>
      <c r="Z63" s="24" t="n">
        <v>60</v>
      </c>
      <c r="AA63" s="24" t="inlineStr">
        <is>
          <t>Rely on takeaways; Busy schedules; Lack of routine</t>
        </is>
      </c>
      <c r="AB63" s="24" t="inlineStr">
        <is>
          <t>None</t>
        </is>
      </c>
      <c r="AC63" s="24" t="inlineStr">
        <is>
          <t>Meal planning and home cooking (Learning)</t>
        </is>
      </c>
      <c r="AD63" s="24" t="inlineStr">
        <is>
          <t>Meal planning and home cooking (Mastering)</t>
        </is>
      </c>
      <c r="AE63" s="24" t="inlineStr">
        <is>
          <t>Prevention; Connection</t>
        </is>
      </c>
      <c r="AF63" s="24" t="inlineStr">
        <is>
          <t>Plan your meals for the next few days, and cook at home at least 3 times this week.
Choose simple recipes, write a shopping list from your plan, and shop for what you need before the week starts.</t>
        </is>
      </c>
      <c r="AG63" s="23" t="n"/>
      <c r="AH63" s="23" t="n"/>
      <c r="AI63" s="23" t="n"/>
    </row>
    <row r="64" ht="15.75" customHeight="1" s="19">
      <c r="A64" s="23" t="inlineStr">
        <is>
          <t>Nutrition</t>
        </is>
      </c>
      <c r="B64" s="23" t="inlineStr">
        <is>
          <t>Planning &amp; Cooking</t>
        </is>
      </c>
      <c r="C64" s="23" t="inlineStr">
        <is>
          <t>Mastering</t>
        </is>
      </c>
      <c r="D64" s="23" t="inlineStr">
        <is>
          <t>3</t>
        </is>
      </c>
      <c r="E64" s="23" t="inlineStr">
        <is>
          <t>1</t>
        </is>
      </c>
      <c r="F64" s="24" t="inlineStr">
        <is>
          <t>Plan a week of meals, and eat home-cooked main meals</t>
        </is>
      </c>
      <c r="G64" s="24" t="inlineStr">
        <is>
          <t>more than 5 times a week</t>
        </is>
      </c>
      <c r="H64" s="24" t="inlineStr">
        <is>
          <t>Set aside time once a week to plan and shop, and cook extra portions on some days so you have home-cooked meals ready for busier ones.</t>
        </is>
      </c>
      <c r="I64" s="24">
        <f>F64&amp;" "&amp;G64&amp;". "&amp;H64</f>
        <v/>
      </c>
      <c r="J64" s="24" t="inlineStr">
        <is>
          <t>A study of over 11,000 UK adults found that people who ate home-cooked meals more than 5 times a week, compared with fewer than 3, ate about 60 g more fruit and 100 g more vegetables a day and were 28% less likely to be overweight. A study of over 40,000 French adults linked meal planning with a healthier, more varied diet and lower odds of obesity.</t>
        </is>
      </c>
      <c r="K64" s="24" t="inlineStr">
        <is>
          <t>meal (Unhealthy eating habits); plan (Lack of routine)</t>
        </is>
      </c>
      <c r="L64" s="25" t="inlineStr">
        <is>
          <t>Mills, S., Brown, H., Wrieden, W., White, M., &amp; Adams, J. (2017). Frequency of eating home cooked meals and potential benefits for diet and health: Cross-sectional analysis of a population-based cohort study. International Journal of Behavioral Nutrition and Physical Activity, 14(1), 109. https://doi.org/10.1186/s12966-017-0567-y | Ducrot, P., Méjean, C., Aroumougame, V., Ibanez, G., Allès, B., Kesse-Guyot, E., Hercberg, S., &amp; Péneau, S. (2017). Meal planning is associated with food variety, diet quality and body weight status in a large sample of French adults. International Journal of Behavioral Nutrition and Physical Activity, 14(1), 12. https://doi.org/10.1186/s12966-017-0461-7</t>
        </is>
      </c>
      <c r="M64" s="23" t="inlineStr">
        <is>
          <t>Observational evidence</t>
        </is>
      </c>
      <c r="N64" s="23" t="inlineStr">
        <is>
          <t>Direct</t>
        </is>
      </c>
      <c r="O64" s="24" t="inlineStr">
        <is>
          <t>Meal planning and home cooking</t>
        </is>
      </c>
      <c r="P64" s="24" t="inlineStr">
        <is>
          <t>None</t>
        </is>
      </c>
      <c r="Q64" s="24" t="inlineStr">
        <is>
          <t>No</t>
        </is>
      </c>
      <c r="R64" s="24" t="n">
        <v>300</v>
      </c>
      <c r="S64" s="24" t="inlineStr">
        <is>
          <t>Explore</t>
        </is>
      </c>
      <c r="T64" s="24" t="inlineStr">
        <is>
          <t>Observational evidence only, despite a direct match to the practice.</t>
        </is>
      </c>
      <c r="U64" s="24" t="inlineStr">
        <is>
          <t>Regular home-cooked meals are linked with eating more fruit and vegetables.</t>
        </is>
      </c>
      <c r="V64" s="24" t="n">
        <v>6</v>
      </c>
      <c r="W64" s="24" t="n">
        <v>50</v>
      </c>
      <c r="X64" s="24" t="inlineStr">
        <is>
          <t>Partly</t>
        </is>
      </c>
      <c r="Y64" s="24" t="n">
        <v>150</v>
      </c>
      <c r="Z64" s="24" t="n">
        <v>75</v>
      </c>
      <c r="AA64" s="24" t="inlineStr">
        <is>
          <t>Rely on takeaways; Enjoys cooking; Families</t>
        </is>
      </c>
      <c r="AB64" s="24" t="inlineStr">
        <is>
          <t>None</t>
        </is>
      </c>
      <c r="AC64" s="24" t="inlineStr">
        <is>
          <t>Meal planning and home cooking (Developing)</t>
        </is>
      </c>
      <c r="AD64" s="24" t="inlineStr">
        <is>
          <t>Top level: keep it as a habit, or choose another practice in the same theme</t>
        </is>
      </c>
      <c r="AE64" s="24" t="inlineStr">
        <is>
          <t>Prevention; Connection</t>
        </is>
      </c>
      <c r="AF64" s="24" t="inlineStr">
        <is>
          <t>Plan a week of meals, and eat home-cooked main meals more than 5 times this week.
Set aside time once a week to plan and shop, and cook extra portions on some days so you have home-cooked meals ready for busier ones.</t>
        </is>
      </c>
      <c r="AG64" s="23" t="n"/>
      <c r="AH64" s="23" t="n"/>
      <c r="AI64" s="23" t="n"/>
    </row>
    <row r="65" ht="15.75" customHeight="1" s="19">
      <c r="A65" s="23" t="inlineStr">
        <is>
          <t>Nutrition</t>
        </is>
      </c>
      <c r="B65" s="23" t="inlineStr">
        <is>
          <t>Planning &amp; Cooking</t>
        </is>
      </c>
      <c r="C65" s="23" t="inlineStr">
        <is>
          <t>Learning</t>
        </is>
      </c>
      <c r="D65" s="23" t="inlineStr">
        <is>
          <t>1</t>
        </is>
      </c>
      <c r="E65" s="23" t="inlineStr">
        <is>
          <t>1</t>
        </is>
      </c>
      <c r="F65" s="24" t="inlineStr">
        <is>
          <t>Make an if-then plan for one healthy choice before a meal out</t>
        </is>
      </c>
      <c r="G65" s="25" t="inlineStr">
        <is>
          <t>once a week</t>
        </is>
      </c>
      <c r="H65" s="24" t="inlineStr">
        <is>
          <t>For example, 'If I eat at a restaurant, I'll order a side of vegetables' or 'If I'm offered dessert, I'll share one'.</t>
        </is>
      </c>
      <c r="I65" s="24">
        <f>F65&amp;" "&amp;G65&amp;". "&amp;H65</f>
        <v/>
      </c>
      <c r="J65" s="24" t="inlineStr">
        <is>
          <t>A review of 23 studies found that if-then plans ('If situation X arises, I will do Y') helped people add healthy foods to their diet (a medium effect) and, to a lesser degree, cut down on unhealthy foods.</t>
        </is>
      </c>
      <c r="K65" s="24" t="inlineStr">
        <is>
          <t>meal (Unhealthy eating habits); plan (Lack of routine)</t>
        </is>
      </c>
      <c r="L65" s="25" t="inlineStr">
        <is>
          <t>Adriaanse, M. A., Vinkers, C. D. W., De Ridder, D. T. D., Hox, J. J., &amp; De Wit, J. B. F. (2011). Do implementation intentions help to eat a healthy diet? A systematic review and meta-analysis of the empirical evidence. Appetite, 56(1), 183–193. https://doi.org/10.1016/j.appet.2010.10.012 | Gollwitzer, P. M., &amp; Sheeran, P. (2006). Implementation intentions and goal achievement: A meta-analysis of effects and processes. Advances in Experimental Social Psychology, 38, 69–119. https://doi.org/10.1016/S0065-2601(06)38002-1</t>
        </is>
      </c>
      <c r="M65" s="23" t="inlineStr">
        <is>
          <t>Systematic review / meta-analysis</t>
        </is>
      </c>
      <c r="N65" s="23" t="inlineStr">
        <is>
          <t>Reasonable translation</t>
        </is>
      </c>
      <c r="O65" s="24" t="inlineStr">
        <is>
          <t>Eating out and on the move</t>
        </is>
      </c>
      <c r="P65" s="24" t="inlineStr">
        <is>
          <t>None</t>
        </is>
      </c>
      <c r="Q65" s="24" t="inlineStr">
        <is>
          <t>No</t>
        </is>
      </c>
      <c r="R65" s="24" t="n">
        <v>10</v>
      </c>
      <c r="S65" s="24" t="inlineStr">
        <is>
          <t>Targeted</t>
        </is>
      </c>
      <c r="T65" s="24" t="inlineStr">
        <is>
          <t>Review-backed behaviour-change tool; most useful for frequent eating out.</t>
        </is>
      </c>
      <c r="U65" s="24" t="inlineStr">
        <is>
          <t>A simple if-then plan makes the healthy choice easier when you eat out.</t>
        </is>
      </c>
      <c r="V65" s="24" t="n">
        <v>1</v>
      </c>
      <c r="W65" s="24" t="n">
        <v>5</v>
      </c>
      <c r="X65" s="24" t="inlineStr">
        <is>
          <t>Yes</t>
        </is>
      </c>
      <c r="Y65" s="24" t="n">
        <v>10</v>
      </c>
      <c r="Z65" s="24" t="n">
        <v>10</v>
      </c>
      <c r="AA65" s="24" t="inlineStr">
        <is>
          <t>Eats out often; Social eaters</t>
        </is>
      </c>
      <c r="AB65" s="24" t="inlineStr">
        <is>
          <t>None</t>
        </is>
      </c>
      <c r="AC65" s="24" t="inlineStr">
        <is>
          <t>—  (starting point)</t>
        </is>
      </c>
      <c r="AD65" s="24" t="inlineStr">
        <is>
          <t>Eating out and on the move (Developing)</t>
        </is>
      </c>
      <c r="AE65" s="24" t="inlineStr">
        <is>
          <t>Mind; Connection</t>
        </is>
      </c>
      <c r="AF65" s="24" t="inlineStr">
        <is>
          <t>Before your next meal out, decide one healthy choice you'll make, as an if-then plan.
For example, 'If I eat at a restaurant, I'll order a side of vegetables' or 'If I'm offered dessert, I'll share one'.</t>
        </is>
      </c>
      <c r="AG65" s="23" t="n"/>
      <c r="AH65" s="23" t="n"/>
      <c r="AI65" s="23" t="n"/>
    </row>
    <row r="66" ht="15.75" customHeight="1" s="19">
      <c r="A66" s="23" t="inlineStr">
        <is>
          <t>Nutrition</t>
        </is>
      </c>
      <c r="B66" s="23" t="inlineStr">
        <is>
          <t>Planning &amp; Cooking</t>
        </is>
      </c>
      <c r="C66" s="23" t="inlineStr">
        <is>
          <t>Developing</t>
        </is>
      </c>
      <c r="D66" s="23" t="inlineStr">
        <is>
          <t>2</t>
        </is>
      </c>
      <c r="E66" s="23" t="inlineStr">
        <is>
          <t>1</t>
        </is>
      </c>
      <c r="F66" s="24" t="inlineStr">
        <is>
          <t>Write if-then plans for three situations that usually knock your eating off track</t>
        </is>
      </c>
      <c r="G66" s="25" t="inlineStr">
        <is>
          <t>for 20 minutes, once this month</t>
        </is>
      </c>
      <c r="H66" s="24" t="inlineStr">
        <is>
          <t>Think of travel days, social events or busy workdays, and write one plan for each, such as 'If I'm travelling, I'll pack fruit and nuts'.</t>
        </is>
      </c>
      <c r="I66" s="24">
        <f>F66&amp;" "&amp;G66&amp;". "&amp;H66</f>
        <v/>
      </c>
      <c r="J66" s="24" t="inlineStr">
        <is>
          <t>A review of 23 studies found that if-then plans ('If situation X arises, I will do Y') helped people add healthy foods to their diet (a medium effect) and, to a lesser degree, cut down on unhealthy foods.</t>
        </is>
      </c>
      <c r="K66" s="24" t="inlineStr">
        <is>
          <t>meal (Unhealthy eating habits); plan (Lack of routine)</t>
        </is>
      </c>
      <c r="L66" s="25" t="inlineStr">
        <is>
          <t>Adriaanse, M. A., Vinkers, C. D. W., De Ridder, D. T. D., Hox, J. J., &amp; De Wit, J. B. F. (2011). Do implementation intentions help to eat a healthy diet? A systematic review and meta-analysis of the empirical evidence. Appetite, 56(1), 183–193. https://doi.org/10.1016/j.appet.2010.10.012 | Gollwitzer, P. M., &amp; Sheeran, P. (2006). Implementation intentions and goal achievement: A meta-analysis of effects and processes. Advances in Experimental Social Psychology, 38, 69–119. https://doi.org/10.1016/S0065-2601(06)38002-1</t>
        </is>
      </c>
      <c r="M66" s="23" t="inlineStr">
        <is>
          <t>Systematic review / meta-analysis</t>
        </is>
      </c>
      <c r="N66" s="23" t="inlineStr">
        <is>
          <t>Reasonable translation</t>
        </is>
      </c>
      <c r="O66" s="24" t="inlineStr">
        <is>
          <t>Eating out and on the move</t>
        </is>
      </c>
      <c r="P66" s="24" t="inlineStr">
        <is>
          <t>None</t>
        </is>
      </c>
      <c r="Q66" s="24" t="inlineStr">
        <is>
          <t>No</t>
        </is>
      </c>
      <c r="R66" s="25" t="n">
        <v>5</v>
      </c>
      <c r="S66" s="24" t="inlineStr">
        <is>
          <t>Targeted</t>
        </is>
      </c>
      <c r="T66" s="24" t="inlineStr">
        <is>
          <t>Review-backed behaviour-change tool; suits those with tricky eating situations.</t>
        </is>
      </c>
      <c r="U66" s="24" t="inlineStr">
        <is>
          <t>Planning ahead for tricky situations helps keep your eating on track.</t>
        </is>
      </c>
      <c r="V66" s="24" t="n">
        <v>0.25</v>
      </c>
      <c r="W66" s="24" t="n">
        <v>20</v>
      </c>
      <c r="X66" s="24" t="inlineStr">
        <is>
          <t>Yes</t>
        </is>
      </c>
      <c r="Y66" s="24" t="n">
        <v>5</v>
      </c>
      <c r="Z66" s="24" t="n">
        <v>0</v>
      </c>
      <c r="AA66" s="24" t="inlineStr">
        <is>
          <t>Frequent travellers; Busy workdays; Social eaters</t>
        </is>
      </c>
      <c r="AB66" s="24" t="inlineStr">
        <is>
          <t>None</t>
        </is>
      </c>
      <c r="AC66" s="24" t="inlineStr">
        <is>
          <t>Eating out and on the move (Learning)</t>
        </is>
      </c>
      <c r="AD66" s="24" t="inlineStr">
        <is>
          <t>Eating out and on the move (Mastering)</t>
        </is>
      </c>
      <c r="AE66" s="24" t="inlineStr">
        <is>
          <t>Mind</t>
        </is>
      </c>
      <c r="AF66" s="24" t="inlineStr">
        <is>
          <t>Make if-then plans for three situations that usually knock your eating off track.
Think of travel days, social events or busy workdays, and write one plan for each, such as 'If I'm travelling, I'll pack fruit and nuts'.</t>
        </is>
      </c>
      <c r="AG66" s="23" t="n"/>
      <c r="AH66" s="23" t="n"/>
      <c r="AI66" s="23" t="n"/>
    </row>
    <row r="67" ht="15.75" customHeight="1" s="19">
      <c r="A67" s="23" t="inlineStr">
        <is>
          <t>Nutrition</t>
        </is>
      </c>
      <c r="B67" s="23" t="inlineStr">
        <is>
          <t>Planning &amp; Cooking</t>
        </is>
      </c>
      <c r="C67" s="23" t="inlineStr">
        <is>
          <t>Mastering</t>
        </is>
      </c>
      <c r="D67" s="23" t="inlineStr">
        <is>
          <t>3</t>
        </is>
      </c>
      <c r="E67" s="23" t="inlineStr">
        <is>
          <t>1</t>
        </is>
      </c>
      <c r="F67" s="24" t="inlineStr">
        <is>
          <t>Keep a written set of if-then plans for your regular eating challenges, and review them</t>
        </is>
      </c>
      <c r="G67" s="25" t="inlineStr">
        <is>
          <t>for 20 minutes, once a week</t>
        </is>
      </c>
      <c r="H67" s="24" t="inlineStr">
        <is>
          <t>Add a new plan whenever a situation catches you out. Focus your plans on adding healthy foods, such as vegetables, fruit or water.</t>
        </is>
      </c>
      <c r="I67" s="24">
        <f>F67&amp;" "&amp;G67&amp;". "&amp;H67</f>
        <v/>
      </c>
      <c r="J67" s="24" t="inlineStr">
        <is>
          <t>A review of 23 studies found that if-then plans ('If situation X arises, I will do Y') helped people add healthy foods to their diet (a medium effect) and, to a lesser degree, cut down on unhealthy foods.</t>
        </is>
      </c>
      <c r="K67" s="24" t="inlineStr">
        <is>
          <t>meal (Unhealthy eating habits); plan (Lack of routine)</t>
        </is>
      </c>
      <c r="L67" s="25" t="inlineStr">
        <is>
          <t>Adriaanse, M. A., Vinkers, C. D. W., De Ridder, D. T. D., Hox, J. J., &amp; De Wit, J. B. F. (2011). Do implementation intentions help to eat a healthy diet? A systematic review and meta-analysis of the empirical evidence. Appetite, 56(1), 183–193. https://doi.org/10.1016/j.appet.2010.10.012 | Gollwitzer, P. M., &amp; Sheeran, P. (2006). Implementation intentions and goal achievement: A meta-analysis of effects and processes. Advances in Experimental Social Psychology, 38, 69–119. https://doi.org/10.1016/S0065-2601(06)38002-1</t>
        </is>
      </c>
      <c r="M67" s="23" t="inlineStr">
        <is>
          <t>Systematic review / meta-analysis</t>
        </is>
      </c>
      <c r="N67" s="23" t="inlineStr">
        <is>
          <t>Reasonable translation</t>
        </is>
      </c>
      <c r="O67" s="24" t="inlineStr">
        <is>
          <t>Eating out and on the move</t>
        </is>
      </c>
      <c r="P67" s="24" t="inlineStr">
        <is>
          <t>None</t>
        </is>
      </c>
      <c r="Q67" s="24" t="inlineStr">
        <is>
          <t>No</t>
        </is>
      </c>
      <c r="R67" s="24" t="n">
        <v>20</v>
      </c>
      <c r="S67" s="24" t="inlineStr">
        <is>
          <t>Targeted</t>
        </is>
      </c>
      <c r="T67" s="24" t="inlineStr">
        <is>
          <t>Review-backed behaviour-change tool; suits those with recurring eating challenges.</t>
        </is>
      </c>
      <c r="U67" s="24" t="inlineStr">
        <is>
          <t>A set of if-then plans helps you handle your usual eating challenges with ease.</t>
        </is>
      </c>
      <c r="V67" s="24" t="n">
        <v>1</v>
      </c>
      <c r="W67" s="24" t="n">
        <v>20</v>
      </c>
      <c r="X67" s="24" t="inlineStr">
        <is>
          <t>Yes</t>
        </is>
      </c>
      <c r="Y67" s="24" t="n">
        <v>20</v>
      </c>
      <c r="Z67" s="24" t="n">
        <v>15</v>
      </c>
      <c r="AA67" s="24" t="inlineStr">
        <is>
          <t>Frequent travellers; Busy workdays; Social eaters</t>
        </is>
      </c>
      <c r="AB67" s="24" t="inlineStr">
        <is>
          <t>None</t>
        </is>
      </c>
      <c r="AC67" s="24" t="inlineStr">
        <is>
          <t>Eating out and on the move (Developing)</t>
        </is>
      </c>
      <c r="AD67" s="24" t="inlineStr">
        <is>
          <t>Top level: keep it as a habit, or choose another practice in the same theme</t>
        </is>
      </c>
      <c r="AE67" s="24" t="inlineStr">
        <is>
          <t>Mind</t>
        </is>
      </c>
      <c r="AF67" s="24" t="inlineStr">
        <is>
          <t>Keep a written set of if-then plans for your regular eating challenges, and review them each week.
Add a new plan whenever a situation catches you out. Focus your plans on adding healthy foods, such as vegetables, fruit or water.</t>
        </is>
      </c>
      <c r="AG67" s="23" t="n"/>
      <c r="AH67" s="23" t="n"/>
      <c r="AI67" s="23" t="n"/>
    </row>
    <row r="68" ht="15.75" customHeight="1" s="19">
      <c r="A68" s="23" t="inlineStr">
        <is>
          <t>Nutrition</t>
        </is>
      </c>
      <c r="B68" s="23" t="inlineStr">
        <is>
          <t>Rhythm</t>
        </is>
      </c>
      <c r="C68" s="23" t="inlineStr">
        <is>
          <t>Learning</t>
        </is>
      </c>
      <c r="D68" s="23" t="inlineStr">
        <is>
          <t>1</t>
        </is>
      </c>
      <c r="E68" s="23" t="inlineStr">
        <is>
          <t>1</t>
        </is>
      </c>
      <c r="F68" s="24" t="inlineStr">
        <is>
          <t>Finish eating at least an hour before bed</t>
        </is>
      </c>
      <c r="G68" s="25" t="inlineStr">
        <is>
          <t>on 3 nights a week</t>
        </is>
      </c>
      <c r="H68" s="24" t="inlineStr">
        <is>
          <t>Plan your evening so your last meal or snack is done in time.</t>
        </is>
      </c>
      <c r="I68" s="24">
        <f>F68&amp;" "&amp;G68&amp;". "&amp;H68</f>
        <v/>
      </c>
      <c r="J68" s="24" t="inlineStr">
        <is>
          <t>A large US survey found that eating or drinking within an hour of bedtime was linked with more waking during the night, and that a longer gap between eating and bed was linked with less disrupted sleep.</t>
        </is>
      </c>
      <c r="K68" s="24" t="inlineStr">
        <is>
          <t>bed (Trouble sleeping); meal (Unhealthy eating habits); regular (Lack of routine)</t>
        </is>
      </c>
      <c r="L68" s="25" t="inlineStr">
        <is>
          <t>Iao, S. I., Jansen, E., Shedden, K., O'Brien, L. M., Chervin, R. D., Knutson, K. L., &amp; Dunietz, G. L. (2022). Associations between bedtime eating or drinking, sleep duration and wake after sleep onset: findings from the American time use survey. British Journal of Nutrition, 127(12), 1888–1897. https://doi.org/10.1017/S0007114521003597</t>
        </is>
      </c>
      <c r="M68" s="23" t="inlineStr">
        <is>
          <t>Observational evidence</t>
        </is>
      </c>
      <c r="N68" s="23" t="inlineStr">
        <is>
          <t>Reasonable translation</t>
        </is>
      </c>
      <c r="O68" s="24" t="inlineStr">
        <is>
          <t>Gap between eating and bed</t>
        </is>
      </c>
      <c r="P68" s="24" t="inlineStr">
        <is>
          <t>Shift or night work; Difficult relationship with food; Diabetes or blood-sugar medicine; Pregnant; Breastfeeding</t>
        </is>
      </c>
      <c r="Q68" s="24" t="inlineStr">
        <is>
          <t>No</t>
        </is>
      </c>
      <c r="R68" s="24" t="n">
        <v>5</v>
      </c>
      <c r="S68" s="24" t="inlineStr">
        <is>
          <t>Explore</t>
        </is>
      </c>
      <c r="T68" s="24" t="inlineStr">
        <is>
          <t>Observational survey only; promising link with less disrupted sleep.</t>
        </is>
      </c>
      <c r="U68" s="24" t="inlineStr">
        <is>
          <t>A gap between eating and bed is linked with less waking in the night.</t>
        </is>
      </c>
      <c r="V68" s="24" t="n">
        <v>3</v>
      </c>
      <c r="W68" s="24" t="n">
        <v>0</v>
      </c>
      <c r="X68" s="24" t="inlineStr">
        <is>
          <t>No</t>
        </is>
      </c>
      <c r="Y68" s="24" t="n">
        <v>0</v>
      </c>
      <c r="Z68" s="24" t="n">
        <v>0</v>
      </c>
      <c r="AA68" s="24" t="inlineStr">
        <is>
          <t>Late eaters; Wakes in the night</t>
        </is>
      </c>
      <c r="AB68" s="24" t="inlineStr">
        <is>
          <t>None</t>
        </is>
      </c>
      <c r="AC68" s="24" t="inlineStr">
        <is>
          <t>—  (starting point)</t>
        </is>
      </c>
      <c r="AD68" s="24" t="inlineStr">
        <is>
          <t>Gap between eating and bed (Developing)</t>
        </is>
      </c>
      <c r="AE68" s="24" t="inlineStr">
        <is>
          <t>Sleep</t>
        </is>
      </c>
      <c r="AF68" s="24" t="inlineStr">
        <is>
          <t>Tonight, finish eating at least an hour before bed.
Plan your evening so your last meal or snack is done at least an hour before you go to bed.</t>
        </is>
      </c>
      <c r="AG68" s="23" t="n"/>
      <c r="AH68" s="23" t="n"/>
      <c r="AI68" s="23" t="n"/>
    </row>
    <row r="69" ht="15.75" customHeight="1" s="19">
      <c r="A69" s="23" t="inlineStr">
        <is>
          <t>Nutrition</t>
        </is>
      </c>
      <c r="B69" s="23" t="inlineStr">
        <is>
          <t>Rhythm</t>
        </is>
      </c>
      <c r="C69" s="23" t="inlineStr">
        <is>
          <t>Developing</t>
        </is>
      </c>
      <c r="D69" s="23" t="inlineStr">
        <is>
          <t>2</t>
        </is>
      </c>
      <c r="E69" s="23" t="inlineStr">
        <is>
          <t>1</t>
        </is>
      </c>
      <c r="F69" s="24" t="inlineStr">
        <is>
          <t>Leave at least 2 hours between your last meal or snack and bedtime</t>
        </is>
      </c>
      <c r="G69" s="25" t="inlineStr">
        <is>
          <t>on 5 nights a week</t>
        </is>
      </c>
      <c r="H69" s="24" t="inlineStr">
        <is>
          <t>Plan your evening meal so it's finished in time.</t>
        </is>
      </c>
      <c r="I69" s="24">
        <f>F69&amp;" "&amp;G69&amp;". "&amp;H69</f>
        <v/>
      </c>
      <c r="J69" s="24" t="inlineStr">
        <is>
          <t>A large US survey found that eating or drinking close to bedtime was linked with more waking during the night, and that the odds fell as the gap grew to 2 and 3 hours.</t>
        </is>
      </c>
      <c r="K69" s="24" t="inlineStr">
        <is>
          <t>bed (Trouble sleeping)</t>
        </is>
      </c>
      <c r="L69" s="25" t="inlineStr">
        <is>
          <t>Iao, S. I., Jansen, E., Shedden, K., O'Brien, L. M., Chervin, R. D., Knutson, K. L., &amp; Dunietz, G. L. (2022). Associations between bedtime eating or drinking, sleep duration and wake after sleep onset: findings from the American time use survey. British Journal of Nutrition, 127(12), 1888–1897. https://doi.org/10.1017/S0007114521003597</t>
        </is>
      </c>
      <c r="M69" s="23" t="inlineStr">
        <is>
          <t>Observational evidence</t>
        </is>
      </c>
      <c r="N69" s="23" t="inlineStr">
        <is>
          <t>Reasonable translation</t>
        </is>
      </c>
      <c r="O69" s="24" t="inlineStr">
        <is>
          <t>Gap between eating and bed</t>
        </is>
      </c>
      <c r="P69" s="24" t="inlineStr">
        <is>
          <t>Shift or night work; Difficult relationship with food; Diabetes or blood-sugar medicine; Pregnant; Breastfeeding</t>
        </is>
      </c>
      <c r="Q69" s="24" t="inlineStr">
        <is>
          <t>No</t>
        </is>
      </c>
      <c r="R69" s="24" t="n">
        <v>5</v>
      </c>
      <c r="S69" s="24" t="inlineStr">
        <is>
          <t>Explore</t>
        </is>
      </c>
      <c r="T69" s="24" t="inlineStr">
        <is>
          <t>Observational survey only; promising link with less disrupted sleep.</t>
        </is>
      </c>
      <c r="U69" s="24" t="inlineStr">
        <is>
          <t>Finishing food a couple of hours before bed may help you sleep more soundly.</t>
        </is>
      </c>
      <c r="V69" s="24" t="n">
        <v>5</v>
      </c>
      <c r="W69" s="24" t="n">
        <v>0</v>
      </c>
      <c r="X69" s="24" t="inlineStr">
        <is>
          <t>No</t>
        </is>
      </c>
      <c r="Y69" s="24" t="n">
        <v>0</v>
      </c>
      <c r="Z69" s="24" t="n">
        <v>0</v>
      </c>
      <c r="AA69" s="24" t="inlineStr">
        <is>
          <t>Late eaters; Wakes in the night</t>
        </is>
      </c>
      <c r="AB69" s="24" t="inlineStr">
        <is>
          <t>None</t>
        </is>
      </c>
      <c r="AC69" s="24" t="inlineStr">
        <is>
          <t>Gap between eating and bed (Learning)</t>
        </is>
      </c>
      <c r="AD69" s="24" t="inlineStr">
        <is>
          <t>Gap between eating and bed (Mastering)</t>
        </is>
      </c>
      <c r="AE69" s="24" t="inlineStr">
        <is>
          <t>Sleep</t>
        </is>
      </c>
      <c r="AF69" s="24" t="inlineStr">
        <is>
          <t>Leave at least 2 hours between your last meal or snack and bedtime on most nights this week.
Plan your evening meal so it's finished at least 2 hours before you go to bed.</t>
        </is>
      </c>
      <c r="AG69" s="23" t="n"/>
      <c r="AH69" s="23" t="n"/>
      <c r="AI69" s="23" t="n"/>
    </row>
    <row r="70" ht="15.75" customHeight="1" s="19">
      <c r="A70" s="23" t="inlineStr">
        <is>
          <t>Nutrition</t>
        </is>
      </c>
      <c r="B70" s="23" t="inlineStr">
        <is>
          <t>Rhythm</t>
        </is>
      </c>
      <c r="C70" s="23" t="inlineStr">
        <is>
          <t>Mastering</t>
        </is>
      </c>
      <c r="D70" s="23" t="inlineStr">
        <is>
          <t>3</t>
        </is>
      </c>
      <c r="E70" s="23" t="inlineStr">
        <is>
          <t>1</t>
        </is>
      </c>
      <c r="F70" s="24" t="inlineStr">
        <is>
          <t>Leave about 3 hours between your last meal or snack and bedtime</t>
        </is>
      </c>
      <c r="G70" s="24" t="inlineStr">
        <is>
          <t>every night</t>
        </is>
      </c>
      <c r="H70" s="24" t="inlineStr">
        <is>
          <t>Plan an earlier dinner to make this work, and avoid late-evening snacks.</t>
        </is>
      </c>
      <c r="I70" s="24">
        <f>F70&amp;" "&amp;G70&amp;". "&amp;H70</f>
        <v/>
      </c>
      <c r="J70" s="24" t="inlineStr">
        <is>
          <t>A large US survey found that the odds of disrupted sleep fell as the gap between eating or drinking and bedtime grew from 1 to 2 to 3 hours.</t>
        </is>
      </c>
      <c r="K70" s="24" t="inlineStr">
        <is>
          <t>bed (Trouble sleeping)</t>
        </is>
      </c>
      <c r="L70" s="25" t="inlineStr">
        <is>
          <t>Iao, S. I., Jansen, E., Shedden, K., O'Brien, L. M., Chervin, R. D., Knutson, K. L., &amp; Dunietz, G. L. (2022). Associations between bedtime eating or drinking, sleep duration and wake after sleep onset: findings from the American time use survey. British Journal of Nutrition, 127(12), 1888–1897. https://doi.org/10.1017/S0007114521003597</t>
        </is>
      </c>
      <c r="M70" s="23" t="inlineStr">
        <is>
          <t>Observational evidence</t>
        </is>
      </c>
      <c r="N70" s="23" t="inlineStr">
        <is>
          <t>Reasonable translation</t>
        </is>
      </c>
      <c r="O70" s="24" t="inlineStr">
        <is>
          <t>Gap between eating and bed</t>
        </is>
      </c>
      <c r="P70" s="25" t="inlineStr">
        <is>
          <t>Shift or night work; Diabetes or blood-sugar medicine; Difficult relationship with food; Pregnant; Breastfeeding</t>
        </is>
      </c>
      <c r="Q70" s="24" t="inlineStr">
        <is>
          <t>No</t>
        </is>
      </c>
      <c r="R70" s="24" t="n">
        <v>5</v>
      </c>
      <c r="S70" s="24" t="inlineStr">
        <is>
          <t>Explore</t>
        </is>
      </c>
      <c r="T70" s="24" t="inlineStr">
        <is>
          <t>Observational survey only; promising link with less disrupted sleep.</t>
        </is>
      </c>
      <c r="U70" s="24" t="inlineStr">
        <is>
          <t>An earlier dinner may help you sleep through the night.</t>
        </is>
      </c>
      <c r="V70" s="24" t="n">
        <v>7</v>
      </c>
      <c r="W70" s="24" t="n">
        <v>0</v>
      </c>
      <c r="X70" s="24" t="inlineStr">
        <is>
          <t>No</t>
        </is>
      </c>
      <c r="Y70" s="24" t="n">
        <v>0</v>
      </c>
      <c r="Z70" s="24" t="n">
        <v>0</v>
      </c>
      <c r="AA70" s="24" t="inlineStr">
        <is>
          <t>Late eaters; Wakes in the night</t>
        </is>
      </c>
      <c r="AB70" s="24" t="inlineStr">
        <is>
          <t>None</t>
        </is>
      </c>
      <c r="AC70" s="24" t="inlineStr">
        <is>
          <t>Gap between eating and bed (Developing)</t>
        </is>
      </c>
      <c r="AD70" s="24" t="inlineStr">
        <is>
          <t>Top level: keep it as a habit, or choose another practice in the same theme</t>
        </is>
      </c>
      <c r="AE70" s="24" t="inlineStr">
        <is>
          <t>Sleep</t>
        </is>
      </c>
      <c r="AF70" s="24" t="inlineStr">
        <is>
          <t>Leave about 3 hours between your last meal or snack and bedtime every night this week.
Plan an earlier dinner to make this work, and avoid late-evening snacks.</t>
        </is>
      </c>
      <c r="AG70" s="23" t="n"/>
      <c r="AH70" s="23" t="n"/>
      <c r="AI70" s="23" t="n"/>
    </row>
    <row r="71" ht="15.75" customHeight="1" s="19">
      <c r="A71" s="23" t="inlineStr">
        <is>
          <t>Nutrition</t>
        </is>
      </c>
      <c r="B71" s="23" t="inlineStr">
        <is>
          <t>Rhythm</t>
        </is>
      </c>
      <c r="C71" s="23" t="inlineStr">
        <is>
          <t>Learning</t>
        </is>
      </c>
      <c r="D71" s="23" t="inlineStr">
        <is>
          <t>1</t>
        </is>
      </c>
      <c r="E71" s="23" t="inlineStr">
        <is>
          <t>1</t>
        </is>
      </c>
      <c r="F71" s="24" t="inlineStr">
        <is>
          <t>Note the time of your first and last food or drink with calories</t>
        </is>
      </c>
      <c r="G71" s="24" t="inlineStr">
        <is>
          <t>on 3 days a week</t>
        </is>
      </c>
      <c r="H71" s="24" t="inlineStr">
        <is>
          <t>This shows how long your daily eating window is now, which is the first step before choosing a window to keep.</t>
        </is>
      </c>
      <c r="I71" s="24">
        <f>F71&amp;" "&amp;G71&amp;". "&amp;H71</f>
        <v/>
      </c>
      <c r="J71" s="24" t="inlineStr">
        <is>
          <t>A review of 99 trials found that time-restricted eating reduced body weight compared with unrestricted eating. Noting your current eating window is a simple first step, and self-monitoring is one of the most effective behaviour-change techniques in digital health programmes.</t>
        </is>
      </c>
      <c r="K71" s="24" t="inlineStr">
        <is>
          <t>meal (Unhealthy eating habits); sleep (Trouble sleeping); circle (Social isolation); share (Social isolation); goal (Low motivation/accountability); circle (Low motivation/accountability)</t>
        </is>
      </c>
      <c r="L71" s="25" t="inlineStr">
        <is>
          <t>Semnani-Azad, Z., Khan, T. A., Chiavaroli, L., Chen, V., Bhatt, H. A., Chen, A., Chiang, N., Oguntala, J., Kabisch, S., Lau, D. C. W., Wharton, S., Sharma, A. M., Harris, L., Leiter, L. A., Hill, J. O., Hu, F. B., Lean, M. E. J., Kahleová, H., Rahelić, D., . . . Sievenpiper, J. L. (2025). Intermittent fasting strategies and their effects on body weight and other cardiometabolic risk factors: Systematic review and network meta-analysis of randomised clinical trials. BMJ, 389, e082007. https://doi.org/10.1136/bmj-2024-082007 | Gollwitzer, P. M., &amp; Sheeran, P. (2006). Implementation intentions and goal achievement: A meta-analysis of effects and processes. Advances in Experimental Social Psychology, 38, 69–119. https://doi.org/10.1016/S0065-2601(06)38002-1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M71" s="23" t="inlineStr">
        <is>
          <t>Systematic review + meta-analysis</t>
        </is>
      </c>
      <c r="N71" s="23" t="inlineStr">
        <is>
          <t>Reasonable translation</t>
        </is>
      </c>
      <c r="O71" s="24" t="inlineStr">
        <is>
          <t>Daily eating window</t>
        </is>
      </c>
      <c r="P71" s="24" t="inlineStr">
        <is>
          <t>Pregnant; Breastfeeding; Diabetes or blood-sugar medicine; Difficult relationship with food; Shift or night work</t>
        </is>
      </c>
      <c r="Q71" s="24" t="inlineStr">
        <is>
          <t>No</t>
        </is>
      </c>
      <c r="R71" s="24" t="n">
        <v>5</v>
      </c>
      <c r="S71" s="24" t="inlineStr">
        <is>
          <t>Targeted</t>
        </is>
      </c>
      <c r="T71" s="24" t="inlineStr">
        <is>
          <t>Review of eating-window trials; relevant to some profiles, needs care.</t>
        </is>
      </c>
      <c r="U71" s="24" t="inlineStr">
        <is>
          <t>Knowing your current eating window is a simple first step before changing it.</t>
        </is>
      </c>
      <c r="V71" s="24" t="n">
        <v>3</v>
      </c>
      <c r="W71" s="24" t="n">
        <v>1</v>
      </c>
      <c r="X71" s="24" t="inlineStr">
        <is>
          <t>Partly</t>
        </is>
      </c>
      <c r="Y71" s="24" t="n">
        <v>2</v>
      </c>
      <c r="Z71" s="24" t="n">
        <v>2</v>
      </c>
      <c r="AA71" s="24" t="inlineStr">
        <is>
          <t>Weight management goals; Late-night snackers</t>
        </is>
      </c>
      <c r="AB71" s="24" t="inlineStr">
        <is>
          <t>Talk to a health professional first if you have a medical condition</t>
        </is>
      </c>
      <c r="AC71" s="24" t="inlineStr">
        <is>
          <t>—  (starting point)</t>
        </is>
      </c>
      <c r="AD71" s="24" t="inlineStr">
        <is>
          <t>Daily eating window (Developing)</t>
        </is>
      </c>
      <c r="AE71" s="24" t="inlineStr">
        <is>
          <t>None</t>
        </is>
      </c>
      <c r="AF71" s="24" t="inlineStr">
        <is>
          <t>For three days, note the time of your first and last food or drink with calories.
This shows how long your daily eating window is now. Tracking it is the first step before choosing a window to keep.</t>
        </is>
      </c>
      <c r="AG71" s="23" t="n"/>
      <c r="AH71" s="23" t="n"/>
      <c r="AI71" s="23" t="n"/>
    </row>
    <row r="72" ht="15.75" customHeight="1" s="19">
      <c r="A72" s="23" t="inlineStr">
        <is>
          <t>Nutrition</t>
        </is>
      </c>
      <c r="B72" s="23" t="inlineStr">
        <is>
          <t>Rhythm</t>
        </is>
      </c>
      <c r="C72" s="23" t="inlineStr">
        <is>
          <t>Developing</t>
        </is>
      </c>
      <c r="D72" s="23" t="inlineStr">
        <is>
          <t>2</t>
        </is>
      </c>
      <c r="E72" s="23" t="inlineStr">
        <is>
          <t>1</t>
        </is>
      </c>
      <c r="F72" s="24" t="inlineStr">
        <is>
          <t>Keep your eating within a 12-hour window</t>
        </is>
      </c>
      <c r="G72" s="24" t="inlineStr">
        <is>
          <t>on 3 days a week</t>
        </is>
      </c>
      <c r="H72" s="24" t="inlineStr">
        <is>
          <t>For example, eat between 7am and 7pm; water is fine outside the window. If you have diabetes, take medicines that affect blood sugar, are pregnant, or have a history of disordered eating, talk to a health professional first.</t>
        </is>
      </c>
      <c r="I72" s="24">
        <f>F72&amp;" "&amp;G72&amp;". "&amp;H72</f>
        <v/>
      </c>
      <c r="J72" s="24" t="inlineStr">
        <is>
          <t>A review of 99 trials found that time-restricted eating reduced body weight compared with unrestricted eating, with results similar to standard calorie reduction. A 12-hour window on a few days a week is a manageable way to start.</t>
        </is>
      </c>
      <c r="K72" s="24" t="inlineStr">
        <is>
          <t>meal (Unhealthy eating habits)</t>
        </is>
      </c>
      <c r="L72" s="25" t="inlineStr">
        <is>
          <t>Semnani-Azad, Z., Khan, T. A., Chiavaroli, L., Chen, V., Bhatt, H. A., Chen, A., Chiang, N., Oguntala, J., Kabisch, S., Lau, D. C. W., Wharton, S., Sharma, A. M., Harris, L., Leiter, L. A., Hill, J. O., Hu, F. B., Lean, M. E. J., Kahleová, H., Rahelić, D., . . . Sievenpiper, J. L. (2025). Intermittent fasting strategies and their effects on body weight and other cardiometabolic risk factors: Systematic review and network meta-analysis of randomised clinical trials. BMJ, 389, e082007. https://doi.org/10.1136/bmj-2024-082007</t>
        </is>
      </c>
      <c r="M72" s="23" t="inlineStr">
        <is>
          <t>Systematic review + meta-analysis</t>
        </is>
      </c>
      <c r="N72" s="23" t="inlineStr">
        <is>
          <t>Reasonable translation</t>
        </is>
      </c>
      <c r="O72" s="24" t="inlineStr">
        <is>
          <t>Daily eating window</t>
        </is>
      </c>
      <c r="P72" s="24" t="inlineStr">
        <is>
          <t>Pregnant; Breastfeeding; Diabetes or blood-sugar medicine; Difficult relationship with food; Shift or night work</t>
        </is>
      </c>
      <c r="Q72" s="24" t="inlineStr">
        <is>
          <t>No</t>
        </is>
      </c>
      <c r="R72" s="24" t="n">
        <v>10</v>
      </c>
      <c r="S72" s="24" t="inlineStr">
        <is>
          <t>Targeted</t>
        </is>
      </c>
      <c r="T72" s="24" t="inlineStr">
        <is>
          <t>Review of eating-window trials; relevant to some profiles, needs care.</t>
        </is>
      </c>
      <c r="U72" s="24" t="inlineStr">
        <is>
          <t>A 12-hour eating window is a manageable way to give your eating a rhythm.</t>
        </is>
      </c>
      <c r="V72" s="24" t="n">
        <v>3</v>
      </c>
      <c r="W72" s="24" t="n">
        <v>0</v>
      </c>
      <c r="X72" s="24" t="inlineStr">
        <is>
          <t>No</t>
        </is>
      </c>
      <c r="Y72" s="24" t="n">
        <v>0</v>
      </c>
      <c r="Z72" s="24" t="n">
        <v>0</v>
      </c>
      <c r="AA72" s="24" t="inlineStr">
        <is>
          <t>Weight management goals; Late-night snackers</t>
        </is>
      </c>
      <c r="AB72" s="24" t="inlineStr">
        <is>
          <t>Stop and seek advice if you feel faint or unwell; check with a professional if you take regular medicines</t>
        </is>
      </c>
      <c r="AC72" s="24" t="inlineStr">
        <is>
          <t>Daily eating window (Learning)</t>
        </is>
      </c>
      <c r="AD72" s="24" t="inlineStr">
        <is>
          <t>Daily eating window (Mastering)</t>
        </is>
      </c>
      <c r="AE72" s="24" t="inlineStr">
        <is>
          <t>Sleep</t>
        </is>
      </c>
      <c r="AF72" s="24" t="inlineStr">
        <is>
          <t>Keep your eating within a 12-hour window on 3 days this week.
For example, eat between 7am and 7pm. Water is fine outside the window. If you have diabetes, take medicines that affect blood sugar, are pregnant, or have a history of disordered eating, talk to a health professional first.</t>
        </is>
      </c>
      <c r="AG72" s="23" t="n"/>
      <c r="AH72" s="23" t="n"/>
      <c r="AI72" s="23" t="n"/>
    </row>
    <row r="73" ht="15.75" customHeight="1" s="19">
      <c r="A73" s="23" t="inlineStr">
        <is>
          <t>Nutrition</t>
        </is>
      </c>
      <c r="B73" s="23" t="inlineStr">
        <is>
          <t>Rhythm</t>
        </is>
      </c>
      <c r="C73" s="23" t="inlineStr">
        <is>
          <t>Mastering</t>
        </is>
      </c>
      <c r="D73" s="23" t="inlineStr">
        <is>
          <t>3</t>
        </is>
      </c>
      <c r="E73" s="23" t="inlineStr">
        <is>
          <t>1</t>
        </is>
      </c>
      <c r="F73" s="24" t="inlineStr">
        <is>
          <t>Keep a 10-hour daily eating window</t>
        </is>
      </c>
      <c r="G73" s="24" t="inlineStr">
        <is>
          <t>on at least 5 days a week</t>
        </is>
      </c>
      <c r="H73" s="24" t="inlineStr">
        <is>
          <t>Your window runs from your first to your last food or drink with calories, for example 8am to 6pm. If you have diabetes, take medicines that affect blood sugar, are pregnant, or have a history of disordered eating, talk to a health professional first.</t>
        </is>
      </c>
      <c r="I73" s="24">
        <f>F73&amp;" "&amp;G73&amp;". "&amp;H73</f>
        <v/>
      </c>
      <c r="J73" s="24" t="inlineStr">
        <is>
          <t>A network meta-analysis of 99 randomised trials in adults found that time-restricted eating reduced body weight compared with unrestricted eating, with effects broadly similar to continuous calorie restriction. A consistent daily eating window is a simple way to apply this.</t>
        </is>
      </c>
      <c r="K73" s="24" t="inlineStr">
        <is>
          <t>meal (Unhealthy eating habits)</t>
        </is>
      </c>
      <c r="L73" s="25" t="inlineStr">
        <is>
          <t>Semnani-Azad, Z., Khan, T. A., Chiavaroli, L., Chen, V., Bhatt, H. A., Chen, A., Chiang, N., Oguntala, J., Kabisch, S., Lau, D. C. W., Wharton, S., Sharma, A. M., Harris, L., Leiter, L. A., Hill, J. O., Hu, F. B., Lean, M. E. J., Kahleová, H., Rahelić, D., . . . Sievenpiper, J. L. (2025). Intermittent fasting strategies and their effects on body weight and other cardiometabolic risk factors: Systematic review and network meta-analysis of randomised clinical trials. BMJ, 389, e082007. https://doi.org/10.1136/bmj-2024-082007</t>
        </is>
      </c>
      <c r="M73" s="23" t="inlineStr">
        <is>
          <t>Systematic review + meta-analysis</t>
        </is>
      </c>
      <c r="N73" s="23" t="inlineStr">
        <is>
          <t>Reasonable translation</t>
        </is>
      </c>
      <c r="O73" s="24" t="inlineStr">
        <is>
          <t>Daily eating window</t>
        </is>
      </c>
      <c r="P73" s="24" t="inlineStr">
        <is>
          <t>Pregnant; Breastfeeding; Diabetes or blood-sugar medicine; Difficult relationship with food; Shift or night work</t>
        </is>
      </c>
      <c r="Q73" s="24" t="inlineStr">
        <is>
          <t>No</t>
        </is>
      </c>
      <c r="R73" s="24" t="n">
        <v>10</v>
      </c>
      <c r="S73" s="24" t="inlineStr">
        <is>
          <t>Targeted</t>
        </is>
      </c>
      <c r="T73" s="24" t="inlineStr">
        <is>
          <t>Network meta-analysis of trials; relevant to some profiles, needs care.</t>
        </is>
      </c>
      <c r="U73" s="24" t="inlineStr">
        <is>
          <t>A consistent eating window can support a healthy weight.</t>
        </is>
      </c>
      <c r="V73" s="24" t="n">
        <v>5</v>
      </c>
      <c r="W73" s="24" t="n">
        <v>0</v>
      </c>
      <c r="X73" s="24" t="inlineStr">
        <is>
          <t>No</t>
        </is>
      </c>
      <c r="Y73" s="24" t="n">
        <v>0</v>
      </c>
      <c r="Z73" s="24" t="n">
        <v>0</v>
      </c>
      <c r="AA73" s="24" t="inlineStr">
        <is>
          <t>Weight management goals; Late-night snackers</t>
        </is>
      </c>
      <c r="AB73" s="24" t="inlineStr">
        <is>
          <t>Stop and seek advice if you feel faint or unwell; check with a professional if you take regular medicines</t>
        </is>
      </c>
      <c r="AC73" s="24" t="inlineStr">
        <is>
          <t>Daily eating window (Developing)</t>
        </is>
      </c>
      <c r="AD73" s="24" t="inlineStr">
        <is>
          <t>Top level: keep it as a habit, or choose another practice in the same theme</t>
        </is>
      </c>
      <c r="AE73" s="24" t="inlineStr">
        <is>
          <t>Sleep</t>
        </is>
      </c>
      <c r="AF73" s="24" t="inlineStr">
        <is>
          <t>Keep a 10-hour daily eating window on at least 5 days this week.
Your window runs from the first to the last food or drink with calories each day, for example 8am to 6pm. If you have diabetes, take medicines that affect blood sugar, are pregnant, or have a history of disordered eating, talk to a health professional first.</t>
        </is>
      </c>
      <c r="AG73" s="23" t="n"/>
      <c r="AH73" s="23" t="n"/>
      <c r="AI73" s="23" t="n"/>
    </row>
    <row r="74" ht="15.75" customHeight="1" s="19">
      <c r="A74" s="23" t="inlineStr">
        <is>
          <t>Nutrition</t>
        </is>
      </c>
      <c r="B74" s="23" t="inlineStr">
        <is>
          <t>Presence</t>
        </is>
      </c>
      <c r="C74" s="23" t="inlineStr">
        <is>
          <t>Learning</t>
        </is>
      </c>
      <c r="D74" s="23" t="inlineStr">
        <is>
          <t>1</t>
        </is>
      </c>
      <c r="E74" s="23" t="inlineStr">
        <is>
          <t>2</t>
        </is>
      </c>
      <c r="F74" s="24" t="inlineStr">
        <is>
          <t>Eat a main meal without your phone, TV or computer</t>
        </is>
      </c>
      <c r="G74" s="25" t="inlineStr">
        <is>
          <t>on 3 days a week</t>
        </is>
      </c>
      <c r="H74" s="24" t="inlineStr">
        <is>
          <t>Turn off the TV and put your phone away for the whole meal.</t>
        </is>
      </c>
      <c r="I74" s="24">
        <f>F74&amp;" "&amp;G74&amp;". "&amp;H74</f>
        <v/>
      </c>
      <c r="J74" s="24" t="inlineStr">
        <is>
          <t>Studies have found that eating in front of the TV increases how much people eat at that meal, and that any distraction while eating increases how much they eat later on. A screen-free meal helps you stay in tune with your food and your appetite.</t>
        </is>
      </c>
      <c r="K74" s="24" t="inlineStr">
        <is>
          <t>meal (Unhealthy eating habits); phone (Screen overuse)</t>
        </is>
      </c>
      <c r="L74" s="25" t="inlineStr">
        <is>
          <t>Gough, T., Mann, T., Ahmadyar, K., Finlay, I., Jones, A., Tapper, K., &amp; Robinson, E. (2026). Eating while distracted: a systematic review and meta-analysis of the effect of distraction on concurrent and later energy intake in adults. American Journal of Clinical Nutrition, 123(6), 101315. https://doi.org/10.1016/j.ajcnut.2026.101315 | Robinson, E., Aveyard, P., Daley, A., Jolly, K., Lewis, A., Lycett, D., &amp; Higgs, S. (2013). Eating attentively: a systematic review and meta-analysis of the effect of food intake memory and awareness on eating. American Journal of Clinical Nutrition, 97(4), 728–742. https://doi.org/10.3945/ajcn.112.045245</t>
        </is>
      </c>
      <c r="M74" s="23" t="inlineStr">
        <is>
          <t>Systematic review / meta-analysis</t>
        </is>
      </c>
      <c r="N74" s="23" t="inlineStr">
        <is>
          <t>Reasonable translation</t>
        </is>
      </c>
      <c r="O74" s="24" t="inlineStr">
        <is>
          <t>Screen-free meals</t>
        </is>
      </c>
      <c r="P74" s="24" t="inlineStr">
        <is>
          <t>None</t>
        </is>
      </c>
      <c r="Q74" s="24" t="inlineStr">
        <is>
          <t>No</t>
        </is>
      </c>
      <c r="R74" s="24" t="n">
        <v>5</v>
      </c>
      <c r="S74" s="24" t="inlineStr">
        <is>
          <t>Targeted</t>
        </is>
      </c>
      <c r="T74" s="24" t="inlineStr">
        <is>
          <t>Review-backed; most useful for those managing appetite or weight.</t>
        </is>
      </c>
      <c r="U74" s="24" t="inlineStr">
        <is>
          <t>A screen-free meal helps you stay in tune with your food and appetite.</t>
        </is>
      </c>
      <c r="V74" s="24" t="n">
        <v>3</v>
      </c>
      <c r="W74" s="24" t="n">
        <v>0</v>
      </c>
      <c r="X74" s="24" t="inlineStr">
        <is>
          <t>No</t>
        </is>
      </c>
      <c r="Y74" s="24" t="n">
        <v>0</v>
      </c>
      <c r="Z74" s="24" t="n">
        <v>0</v>
      </c>
      <c r="AA74" s="24" t="inlineStr">
        <is>
          <t>Eats in front of screens; Weight management goals</t>
        </is>
      </c>
      <c r="AB74" s="24" t="inlineStr">
        <is>
          <t>None</t>
        </is>
      </c>
      <c r="AC74" s="24" t="inlineStr">
        <is>
          <t>—  (starting point)</t>
        </is>
      </c>
      <c r="AD74" s="24" t="inlineStr">
        <is>
          <t>Screen-free meals (Developing)</t>
        </is>
      </c>
      <c r="AE74" s="24" t="inlineStr">
        <is>
          <t>Mind; Connection</t>
        </is>
      </c>
      <c r="AF74" s="24" t="inlineStr">
        <is>
          <t>Eat one main meal today without your phone, TV or computer.
Turn off the TV and put your phone away for the whole meal.</t>
        </is>
      </c>
      <c r="AG74" s="23" t="n"/>
      <c r="AH74" s="23" t="n"/>
      <c r="AI74" s="23" t="n"/>
    </row>
    <row r="75" ht="15.75" customHeight="1" s="19">
      <c r="A75" s="23" t="inlineStr">
        <is>
          <t>Nutrition</t>
        </is>
      </c>
      <c r="B75" s="23" t="inlineStr">
        <is>
          <t>Presence</t>
        </is>
      </c>
      <c r="C75" s="23" t="inlineStr">
        <is>
          <t>Developing</t>
        </is>
      </c>
      <c r="D75" s="23" t="inlineStr">
        <is>
          <t>2</t>
        </is>
      </c>
      <c r="E75" s="23" t="inlineStr">
        <is>
          <t>2</t>
        </is>
      </c>
      <c r="F75" s="24" t="inlineStr">
        <is>
          <t>Eat dinner without your phone, TV or computer</t>
        </is>
      </c>
      <c r="G75" s="24" t="inlineStr">
        <is>
          <t>every day</t>
        </is>
      </c>
      <c r="H75" s="24" t="inlineStr">
        <is>
          <t>Put phones away and switch the TV off.</t>
        </is>
      </c>
      <c r="I75" s="24">
        <f>F75&amp;" "&amp;G75&amp;". "&amp;H75</f>
        <v/>
      </c>
      <c r="J75" s="24" t="inlineStr">
        <is>
          <t>Evidence from many studies found that eating in front of the TV increases how much people eat, and that distracted eating also increases how much they eat later. Screen-free dinners help you enjoy your food and your evening more fully.</t>
        </is>
      </c>
      <c r="K75" s="24" t="inlineStr">
        <is>
          <t>phone (Screen overuse)</t>
        </is>
      </c>
      <c r="L75" s="25" t="inlineStr">
        <is>
          <t>Gough, T., Mann, T., Ahmadyar, K., Finlay, I., Jones, A., Tapper, K., &amp; Robinson, E. (2026). Eating while distracted: a systematic review and meta-analysis of the effect of distraction on concurrent and later energy intake in adults. American Journal of Clinical Nutrition, 123(6), 101315. https://doi.org/10.1016/j.ajcnut.2026.101315 | Robinson, E., Aveyard, P., Daley, A., Jolly, K., Lewis, A., Lycett, D., &amp; Higgs, S. (2013). Eating attentively: a systematic review and meta-analysis of the effect of food intake memory and awareness on eating. American Journal of Clinical Nutrition, 97(4), 728–742. https://doi.org/10.3945/ajcn.112.045245</t>
        </is>
      </c>
      <c r="M75" s="23" t="inlineStr">
        <is>
          <t>Systematic review / meta-analysis</t>
        </is>
      </c>
      <c r="N75" s="23" t="inlineStr">
        <is>
          <t>Reasonable translation</t>
        </is>
      </c>
      <c r="O75" s="24" t="inlineStr">
        <is>
          <t>Screen-free meals</t>
        </is>
      </c>
      <c r="P75" s="24" t="inlineStr">
        <is>
          <t>None</t>
        </is>
      </c>
      <c r="Q75" s="24" t="inlineStr">
        <is>
          <t>No</t>
        </is>
      </c>
      <c r="R75" s="24" t="n">
        <v>5</v>
      </c>
      <c r="S75" s="24" t="inlineStr">
        <is>
          <t>Targeted</t>
        </is>
      </c>
      <c r="T75" s="24" t="inlineStr">
        <is>
          <t>Review-backed; most useful for those managing appetite or weight.</t>
        </is>
      </c>
      <c r="U75" s="24" t="inlineStr">
        <is>
          <t>Screen-free dinners help you enjoy your food and your evening more fully.</t>
        </is>
      </c>
      <c r="V75" s="24" t="n">
        <v>7</v>
      </c>
      <c r="W75" s="24" t="n">
        <v>0</v>
      </c>
      <c r="X75" s="24" t="inlineStr">
        <is>
          <t>No</t>
        </is>
      </c>
      <c r="Y75" s="24" t="n">
        <v>0</v>
      </c>
      <c r="Z75" s="24" t="n">
        <v>0</v>
      </c>
      <c r="AA75" s="24" t="inlineStr">
        <is>
          <t>Eats in front of screens; Families; Weight management goals</t>
        </is>
      </c>
      <c r="AB75" s="24" t="inlineStr">
        <is>
          <t>None</t>
        </is>
      </c>
      <c r="AC75" s="24" t="inlineStr">
        <is>
          <t>Screen-free meals (Learning)</t>
        </is>
      </c>
      <c r="AD75" s="24" t="inlineStr">
        <is>
          <t>Screen-free meals (Mastering)</t>
        </is>
      </c>
      <c r="AE75" s="24" t="inlineStr">
        <is>
          <t>Mind; Connection</t>
        </is>
      </c>
      <c r="AF75" s="24" t="inlineStr">
        <is>
          <t>Eat every dinner this week without your phone, TV or computer.
Make dinner screen-free for 7 days: phones away and the TV off.</t>
        </is>
      </c>
      <c r="AG75" s="23" t="n"/>
      <c r="AH75" s="23" t="n"/>
      <c r="AI75" s="23" t="n"/>
    </row>
    <row r="76" ht="15.75" customHeight="1" s="19">
      <c r="A76" s="23" t="inlineStr">
        <is>
          <t>Nutrition</t>
        </is>
      </c>
      <c r="B76" s="23" t="inlineStr">
        <is>
          <t>Presence</t>
        </is>
      </c>
      <c r="C76" s="23" t="inlineStr">
        <is>
          <t>Mastering</t>
        </is>
      </c>
      <c r="D76" s="23" t="inlineStr">
        <is>
          <t>3</t>
        </is>
      </c>
      <c r="E76" s="23" t="inlineStr">
        <is>
          <t>2</t>
        </is>
      </c>
      <c r="F76" s="24" t="inlineStr">
        <is>
          <t>Eat all your main meals without your phone, TV or computer</t>
        </is>
      </c>
      <c r="G76" s="24" t="inlineStr">
        <is>
          <t>every day</t>
        </is>
      </c>
      <c r="H76" s="24" t="inlineStr">
        <is>
          <t>Take lunch away from your desk, keep your phone out of reach and switch off the TV before you sit down.</t>
        </is>
      </c>
      <c r="I76" s="24">
        <f>F76&amp;" "&amp;G76&amp;". "&amp;H76</f>
        <v/>
      </c>
      <c r="J76" s="24" t="inlineStr">
        <is>
          <t>Studies have found that eating in front of screens increases how much people eat, both at the meal and later on. Making all your main meals screen-free helps you enjoy your food and stay in tune with your appetite.</t>
        </is>
      </c>
      <c r="K76" s="24" t="inlineStr">
        <is>
          <t>meal (Unhealthy eating habits); phone (Screen overuse)</t>
        </is>
      </c>
      <c r="L76" s="25" t="inlineStr">
        <is>
          <t>Gough, T., Mann, T., Ahmadyar, K., Finlay, I., Jones, A., Tapper, K., &amp; Robinson, E. (2026). Eating while distracted: a systematic review and meta-analysis of the effect of distraction on concurrent and later energy intake in adults. American Journal of Clinical Nutrition, 123(6), 101315. https://doi.org/10.1016/j.ajcnut.2026.101315 | Robinson, E., Aveyard, P., Daley, A., Jolly, K., Lewis, A., Lycett, D., &amp; Higgs, S. (2013). Eating attentively: a systematic review and meta-analysis of the effect of food intake memory and awareness on eating. American Journal of Clinical Nutrition, 97(4), 728–742. https://doi.org/10.3945/ajcn.112.045245</t>
        </is>
      </c>
      <c r="M76" s="23" t="inlineStr">
        <is>
          <t>Systematic review / meta-analysis</t>
        </is>
      </c>
      <c r="N76" s="23" t="inlineStr">
        <is>
          <t>Reasonable translation</t>
        </is>
      </c>
      <c r="O76" s="24" t="inlineStr">
        <is>
          <t>Screen-free meals</t>
        </is>
      </c>
      <c r="P76" s="24" t="inlineStr">
        <is>
          <t>None</t>
        </is>
      </c>
      <c r="Q76" s="24" t="inlineStr">
        <is>
          <t>No</t>
        </is>
      </c>
      <c r="R76" s="24" t="n">
        <v>5</v>
      </c>
      <c r="S76" s="24" t="inlineStr">
        <is>
          <t>Targeted</t>
        </is>
      </c>
      <c r="T76" s="24" t="inlineStr">
        <is>
          <t>Review-backed; most useful for those managing appetite or weight.</t>
        </is>
      </c>
      <c r="U76" s="24" t="inlineStr">
        <is>
          <t>Screen-free meals help you enjoy your food and stay in tune with your appetite.</t>
        </is>
      </c>
      <c r="V76" s="24" t="n">
        <v>21</v>
      </c>
      <c r="W76" s="24" t="n">
        <v>0</v>
      </c>
      <c r="X76" s="24" t="inlineStr">
        <is>
          <t>No</t>
        </is>
      </c>
      <c r="Y76" s="24" t="n">
        <v>0</v>
      </c>
      <c r="Z76" s="24" t="n">
        <v>0</v>
      </c>
      <c r="AA76" s="24" t="inlineStr">
        <is>
          <t>Eats in front of screens; Desk workers; Weight management goals</t>
        </is>
      </c>
      <c r="AB76" s="24" t="inlineStr">
        <is>
          <t>None</t>
        </is>
      </c>
      <c r="AC76" s="24" t="inlineStr">
        <is>
          <t>Screen-free meals (Developing)</t>
        </is>
      </c>
      <c r="AD76" s="24" t="inlineStr">
        <is>
          <t>Top level: keep it as a habit, or choose another practice in the same theme</t>
        </is>
      </c>
      <c r="AE76" s="24" t="inlineStr">
        <is>
          <t>Mind; Connection</t>
        </is>
      </c>
      <c r="AF76" s="24" t="inlineStr">
        <is>
          <t>Eat all main meals this week without your phone, TV or computer.
That means breakfast, lunch and dinner for 7 days. Take lunch away from your desk, keep your phone out of reach and switch off the TV before you sit down.</t>
        </is>
      </c>
      <c r="AG76" s="23" t="n"/>
      <c r="AH76" s="23" t="n"/>
      <c r="AI76" s="23" t="n"/>
    </row>
    <row r="77" ht="15.75" customHeight="1" s="19">
      <c r="A77" s="23" t="inlineStr">
        <is>
          <t>Nutrition</t>
        </is>
      </c>
      <c r="B77" s="23" t="inlineStr">
        <is>
          <t>Presence</t>
        </is>
      </c>
      <c r="C77" s="23" t="inlineStr">
        <is>
          <t>Learning</t>
        </is>
      </c>
      <c r="D77" s="23" t="inlineStr">
        <is>
          <t>1</t>
        </is>
      </c>
      <c r="E77" s="23" t="inlineStr">
        <is>
          <t>2</t>
        </is>
      </c>
      <c r="F77" s="24" t="inlineStr">
        <is>
          <t>Notice one new flavour, texture or smell during a meal</t>
        </is>
      </c>
      <c r="G77" s="25" t="inlineStr">
        <is>
          <t>on 3 days a week</t>
        </is>
      </c>
      <c r="H77" s="24" t="inlineStr">
        <is>
          <t>Pick something you haven't paid attention to before. Try it with a single food: look at it, smell it, then notice the texture and how the flavour changes as you eat.</t>
        </is>
      </c>
      <c r="I77" s="24">
        <f>F77&amp;" "&amp;G77&amp;". "&amp;H77</f>
        <v/>
      </c>
      <c r="J77" s="24" t="inlineStr">
        <is>
          <t>Research shows that paying attention to the taste, texture and smell of food increases how much people enjoy it, even with everyday foods. Noticing one new detail is a small way to get more from every meal.</t>
        </is>
      </c>
      <c r="K77" s="24" t="inlineStr">
        <is>
          <t>meal (Unhealthy eating habits)</t>
        </is>
      </c>
      <c r="L77" s="25" t="inlineStr">
        <is>
          <t>Arch, J. J., Brown, K. W., Goodman, R. J., Della Porta, M. D., Kiken, L. G., &amp; Tillman, S. (2016). Enjoying food without caloric cost: The impact of brief mindfulness on laboratory eating outcomes. Behaviour Research and Therapy, 79, 23–34. https://doi.org/10.1016/j.brat.2016.02.002</t>
        </is>
      </c>
      <c r="M77" s="23" t="inlineStr">
        <is>
          <t>Single primary study</t>
        </is>
      </c>
      <c r="N77" s="23" t="inlineStr">
        <is>
          <t>Reasonable translation</t>
        </is>
      </c>
      <c r="O77" s="24" t="inlineStr">
        <is>
          <t>Attention to food</t>
        </is>
      </c>
      <c r="P77" s="24" t="inlineStr">
        <is>
          <t>None</t>
        </is>
      </c>
      <c r="Q77" s="24" t="inlineStr">
        <is>
          <t>No</t>
        </is>
      </c>
      <c r="R77" s="24" t="n">
        <v>5</v>
      </c>
      <c r="S77" s="24" t="inlineStr">
        <is>
          <t>Explore</t>
        </is>
      </c>
      <c r="T77" s="24" t="inlineStr">
        <is>
          <t>Single primary study; an optional, enjoyable extra.</t>
        </is>
      </c>
      <c r="U77" s="24" t="inlineStr">
        <is>
          <t>Noticing your food more closely helps you enjoy every meal.</t>
        </is>
      </c>
      <c r="V77" s="24" t="n">
        <v>3</v>
      </c>
      <c r="W77" s="24" t="n">
        <v>0</v>
      </c>
      <c r="X77" s="24" t="inlineStr">
        <is>
          <t>No</t>
        </is>
      </c>
      <c r="Y77" s="24" t="n">
        <v>0</v>
      </c>
      <c r="Z77" s="24" t="n">
        <v>0</v>
      </c>
      <c r="AA77" s="24" t="inlineStr">
        <is>
          <t>Most adults; Eats on autopilot</t>
        </is>
      </c>
      <c r="AB77" s="24" t="inlineStr">
        <is>
          <t>None</t>
        </is>
      </c>
      <c r="AC77" s="24" t="inlineStr">
        <is>
          <t>—  (starting point)</t>
        </is>
      </c>
      <c r="AD77" s="24" t="inlineStr">
        <is>
          <t>Attention to food (Developing)</t>
        </is>
      </c>
      <c r="AE77" s="24" t="inlineStr">
        <is>
          <t>Mind</t>
        </is>
      </c>
      <c r="AF77" s="24" t="inlineStr">
        <is>
          <t>During one meal today, pause and notice one flavour, texture or smell you haven't paid attention to before.
Try it with a single food: look at it, smell it, then notice the texture and how the flavour changes as you eat.</t>
        </is>
      </c>
      <c r="AG77" s="23" t="n"/>
      <c r="AH77" s="23" t="n"/>
      <c r="AI77" s="23" t="n"/>
    </row>
    <row r="78" ht="15.75" customHeight="1" s="19">
      <c r="A78" s="23" t="inlineStr">
        <is>
          <t>Nutrition</t>
        </is>
      </c>
      <c r="B78" s="23" t="inlineStr">
        <is>
          <t>Presence</t>
        </is>
      </c>
      <c r="C78" s="23" t="inlineStr">
        <is>
          <t>Developing</t>
        </is>
      </c>
      <c r="D78" s="23" t="inlineStr">
        <is>
          <t>2</t>
        </is>
      </c>
      <c r="E78" s="23" t="inlineStr">
        <is>
          <t>2</t>
        </is>
      </c>
      <c r="F78" s="24" t="inlineStr">
        <is>
          <t>Pause before the first bite and bring your attention to your food</t>
        </is>
      </c>
      <c r="G78" s="24" t="inlineStr">
        <is>
          <t>at every meal, every day</t>
        </is>
      </c>
      <c r="H78" s="24" t="inlineStr">
        <is>
          <t>Take a moment to look at the food and notice its smell, then pay attention to the taste and texture of the first few bites.</t>
        </is>
      </c>
      <c r="I78" s="24">
        <f>F78&amp;" "&amp;G78&amp;". "&amp;H78</f>
        <v/>
      </c>
      <c r="J78" s="24" t="inlineStr">
        <is>
          <t>Research found that brief instructions to pay mindful attention to food while eating increased how much people enjoyed it. In one experiment it also led people to eat less of an unhealthy food, because they enjoyed it more.</t>
        </is>
      </c>
      <c r="K78" s="24" t="inlineStr">
        <is>
          <t>breath (Stress/overwhelm); meal (Unhealthy eating habits); breath (Difficulty unwinding)</t>
        </is>
      </c>
      <c r="L78" s="25" t="inlineStr">
        <is>
          <t>Arch, J. J., Brown, K. W., Goodman, R. J., Della Porta, M. D., Kiken, L. G., &amp; Tillman, S. (2016). Enjoying food without caloric cost: The impact of brief mindfulness on laboratory eating outcomes. Behaviour Research and Therapy, 79, 23–34. https://doi.org/10.1016/j.brat.2016.02.002</t>
        </is>
      </c>
      <c r="M78" s="23" t="inlineStr">
        <is>
          <t>Single primary study</t>
        </is>
      </c>
      <c r="N78" s="23" t="inlineStr">
        <is>
          <t>Reasonable translation</t>
        </is>
      </c>
      <c r="O78" s="24" t="inlineStr">
        <is>
          <t>Attention to food</t>
        </is>
      </c>
      <c r="P78" s="24" t="inlineStr">
        <is>
          <t>None</t>
        </is>
      </c>
      <c r="Q78" s="24" t="inlineStr">
        <is>
          <t>No</t>
        </is>
      </c>
      <c r="R78" s="24" t="n">
        <v>10</v>
      </c>
      <c r="S78" s="24" t="inlineStr">
        <is>
          <t>Explore</t>
        </is>
      </c>
      <c r="T78" s="24" t="inlineStr">
        <is>
          <t>Single primary study; an optional, enjoyable extra.</t>
        </is>
      </c>
      <c r="U78" s="24" t="inlineStr">
        <is>
          <t>A brief pause before eating helps you enjoy your food more.</t>
        </is>
      </c>
      <c r="V78" s="24" t="n">
        <v>21</v>
      </c>
      <c r="W78" s="24" t="n">
        <v>0</v>
      </c>
      <c r="X78" s="24" t="inlineStr">
        <is>
          <t>No</t>
        </is>
      </c>
      <c r="Y78" s="24" t="n">
        <v>0</v>
      </c>
      <c r="Z78" s="24" t="n">
        <v>0</v>
      </c>
      <c r="AA78" s="24" t="inlineStr">
        <is>
          <t>Eats on autopilot; Fast eaters</t>
        </is>
      </c>
      <c r="AB78" s="24" t="inlineStr">
        <is>
          <t>None</t>
        </is>
      </c>
      <c r="AC78" s="24" t="inlineStr">
        <is>
          <t>Attention to food (Learning)</t>
        </is>
      </c>
      <c r="AD78" s="24" t="inlineStr">
        <is>
          <t>Attention to food (Mastering)</t>
        </is>
      </c>
      <c r="AE78" s="24" t="inlineStr">
        <is>
          <t>Mind</t>
        </is>
      </c>
      <c r="AF78" s="24" t="inlineStr">
        <is>
          <t>Before the first bite of every meal this week, pause and bring your attention to your food.
Take a moment to look at the food and notice its smell, then pay attention to the taste and texture of the first few bites.</t>
        </is>
      </c>
      <c r="AG78" s="23" t="n"/>
      <c r="AH78" s="23" t="n"/>
      <c r="AI78" s="23" t="n"/>
    </row>
    <row r="79" ht="15.75" customHeight="1" s="19">
      <c r="A79" s="23" t="inlineStr">
        <is>
          <t>Nutrition</t>
        </is>
      </c>
      <c r="B79" s="23" t="inlineStr">
        <is>
          <t>Presence</t>
        </is>
      </c>
      <c r="C79" s="23" t="inlineStr">
        <is>
          <t>Mastering</t>
        </is>
      </c>
      <c r="D79" s="23" t="inlineStr">
        <is>
          <t>3</t>
        </is>
      </c>
      <c r="E79" s="23" t="inlineStr">
        <is>
          <t>2</t>
        </is>
      </c>
      <c r="F79" s="24" t="inlineStr">
        <is>
          <t>Eat the first part of your meal without doing anything else</t>
        </is>
      </c>
      <c r="G79" s="24" t="inlineStr">
        <is>
          <t>at every meal, every day</t>
        </is>
      </c>
      <c r="H79" s="24" t="inlineStr">
        <is>
          <t>Give it your full attention, with no screen, reading or work, then take a moment after the meal to recall what you ate.</t>
        </is>
      </c>
      <c r="I79" s="24">
        <f>F79&amp;" "&amp;G79&amp;". "&amp;H79</f>
        <v/>
      </c>
      <c r="J79" s="24" t="inlineStr">
        <is>
          <t>Research found that distracted eating increases how much people eat later on, and that passive distractions like TV can increase how much they eat at that meal too. Giving your food your full attention for part of each meal helps you eat in tune with your appetite.</t>
        </is>
      </c>
      <c r="K79" s="24" t="inlineStr">
        <is>
          <t>meal (Unhealthy eating habits)</t>
        </is>
      </c>
      <c r="L79" s="25" t="inlineStr">
        <is>
          <t>Gough, T., Mann, T., Ahmadyar, K., Finlay, I., Jones, A., Tapper, K., &amp; Robinson, E. (2026). Eating while distracted: a systematic review and meta-analysis of the effect of distraction on concurrent and later energy intake in adults. American Journal of Clinical Nutrition, 123(6), 101315. https://doi.org/10.1016/j.ajcnut.2026.101315 | Robinson, E., Aveyard, P., Daley, A., Jolly, K., Lewis, A., Lycett, D., &amp; Higgs, S. (2013). Eating attentively: a systematic review and meta-analysis of the effect of food intake memory and awareness on eating. American Journal of Clinical Nutrition, 97(4), 728–742. https://doi.org/10.3945/ajcn.112.045245</t>
        </is>
      </c>
      <c r="M79" s="23" t="inlineStr">
        <is>
          <t>Systematic review / meta-analysis</t>
        </is>
      </c>
      <c r="N79" s="23" t="inlineStr">
        <is>
          <t>Reasonable translation</t>
        </is>
      </c>
      <c r="O79" s="24" t="inlineStr">
        <is>
          <t>Attention to food</t>
        </is>
      </c>
      <c r="P79" s="24" t="inlineStr">
        <is>
          <t>None</t>
        </is>
      </c>
      <c r="Q79" s="24" t="inlineStr">
        <is>
          <t>No</t>
        </is>
      </c>
      <c r="R79" s="24" t="n">
        <v>15</v>
      </c>
      <c r="S79" s="24" t="inlineStr">
        <is>
          <t>Targeted</t>
        </is>
      </c>
      <c r="T79" s="24" t="inlineStr">
        <is>
          <t>Review-backed on distracted eating; most useful for appetite awareness.</t>
        </is>
      </c>
      <c r="U79" s="24" t="inlineStr">
        <is>
          <t>Giving food your full attention helps you eat in tune with your appetite.</t>
        </is>
      </c>
      <c r="V79" s="24" t="n">
        <v>21</v>
      </c>
      <c r="W79" s="24" t="n">
        <v>0</v>
      </c>
      <c r="X79" s="24" t="inlineStr">
        <is>
          <t>No</t>
        </is>
      </c>
      <c r="Y79" s="24" t="n">
        <v>0</v>
      </c>
      <c r="Z79" s="24" t="n">
        <v>0</v>
      </c>
      <c r="AA79" s="24" t="inlineStr">
        <is>
          <t>Eats on autopilot; Desk workers; Weight management goals</t>
        </is>
      </c>
      <c r="AB79" s="24" t="inlineStr">
        <is>
          <t>None</t>
        </is>
      </c>
      <c r="AC79" s="24" t="inlineStr">
        <is>
          <t>Attention to food (Developing)</t>
        </is>
      </c>
      <c r="AD79" s="24" t="inlineStr">
        <is>
          <t>Top level: keep it as a habit, or choose another practice in the same theme</t>
        </is>
      </c>
      <c r="AE79" s="24" t="inlineStr">
        <is>
          <t>Mind</t>
        </is>
      </c>
      <c r="AF79" s="24" t="inlineStr">
        <is>
          <t>At every meal this week, eat part of it without doing anything else, then take a moment afterwards to recall what you ate.
Give the first part of each meal your full attention, with no screen, reading or work. After the meal, take a moment to recall what you ate.</t>
        </is>
      </c>
      <c r="AG79" s="23" t="n"/>
      <c r="AH79" s="23" t="n"/>
      <c r="AI79" s="23" t="n"/>
    </row>
    <row r="80" ht="15.75" customHeight="1" s="19">
      <c r="A80" s="23" t="inlineStr">
        <is>
          <t>Nutrition</t>
        </is>
      </c>
      <c r="B80" s="23" t="inlineStr">
        <is>
          <t>Presence</t>
        </is>
      </c>
      <c r="C80" s="23" t="inlineStr">
        <is>
          <t>Learning</t>
        </is>
      </c>
      <c r="D80" s="23" t="inlineStr">
        <is>
          <t>1</t>
        </is>
      </c>
      <c r="E80" s="23" t="inlineStr">
        <is>
          <t>2</t>
        </is>
      </c>
      <c r="F80" s="24" t="inlineStr">
        <is>
          <t>Put your fork down between a few bites</t>
        </is>
      </c>
      <c r="G80" s="25" t="inlineStr">
        <is>
          <t>at 1 meal a day, 3 days a week</t>
        </is>
      </c>
      <c r="H80" s="24" t="inlineStr">
        <is>
          <t>Rest your fork or spoon on the plate while you chew, notice the taste, then pick it up for the next bite.</t>
        </is>
      </c>
      <c r="I80" s="24">
        <f>F80&amp;" "&amp;G80&amp;". "&amp;H80</f>
        <v/>
      </c>
      <c r="J80" s="24" t="inlineStr">
        <is>
          <t>Combined results from 22 studies found that eating more slowly is linked with eating less. Putting your fork down between bites helps you enjoy your meal and notice when you've had enough.</t>
        </is>
      </c>
      <c r="K80" s="24" t="n"/>
      <c r="L80" s="25" t="inlineStr">
        <is>
          <t>Robinson, E., Almiron-Roig, E., Rutters, F., de Graaf, C., Forde, C. G., Tudur Smith, C., Nolan, S. J., &amp; Jebb, S. A. (2014). A systematic review and meta-analysis examining the effect of eating rate on energy intake and hunger. American Journal of Clinical Nutrition, 100(1), 123–151. https://doi.org/10.3945/ajcn.113.081745</t>
        </is>
      </c>
      <c r="M80" s="23" t="inlineStr">
        <is>
          <t>Systematic review / meta-analysis</t>
        </is>
      </c>
      <c r="N80" s="23" t="inlineStr">
        <is>
          <t>Reasonable translation</t>
        </is>
      </c>
      <c r="O80" s="24" t="inlineStr">
        <is>
          <t>Slow eating</t>
        </is>
      </c>
      <c r="P80" s="24" t="inlineStr">
        <is>
          <t>None</t>
        </is>
      </c>
      <c r="Q80" s="24" t="inlineStr">
        <is>
          <t>No</t>
        </is>
      </c>
      <c r="R80" s="24" t="n">
        <v>5</v>
      </c>
      <c r="S80" s="24" t="inlineStr">
        <is>
          <t>Targeted</t>
        </is>
      </c>
      <c r="T80" s="24" t="inlineStr">
        <is>
          <t>Meta-analysis links slower eating with eating less; suits fast eaters.</t>
        </is>
      </c>
      <c r="U80" s="24" t="inlineStr">
        <is>
          <t>Slowing down helps you enjoy your meal and notice when you've had enough.</t>
        </is>
      </c>
      <c r="V80" s="24" t="n">
        <v>3</v>
      </c>
      <c r="W80" s="24" t="n">
        <v>0</v>
      </c>
      <c r="X80" s="24" t="inlineStr">
        <is>
          <t>No</t>
        </is>
      </c>
      <c r="Y80" s="24" t="n">
        <v>0</v>
      </c>
      <c r="Z80" s="24" t="n">
        <v>0</v>
      </c>
      <c r="AA80" s="24" t="inlineStr">
        <is>
          <t>Fast eaters; Weight management goals</t>
        </is>
      </c>
      <c r="AB80" s="24" t="inlineStr">
        <is>
          <t>None</t>
        </is>
      </c>
      <c r="AC80" s="24" t="inlineStr">
        <is>
          <t>—  (starting point)</t>
        </is>
      </c>
      <c r="AD80" s="24" t="inlineStr">
        <is>
          <t>Slow eating (Developing)</t>
        </is>
      </c>
      <c r="AE80" s="24" t="inlineStr">
        <is>
          <t>Mind</t>
        </is>
      </c>
      <c r="AF80" s="24" t="inlineStr">
        <is>
          <t>Put your fork down between a few bites and notice the taste before taking the next one.
Rest your fork or spoon on the plate while you chew and swallow, then pick it up for the next bite.</t>
        </is>
      </c>
      <c r="AG80" s="23" t="n"/>
      <c r="AH80" s="23" t="n"/>
      <c r="AI80" s="23" t="n"/>
    </row>
    <row r="81" ht="15.75" customHeight="1" s="19">
      <c r="A81" s="23" t="inlineStr">
        <is>
          <t>Nutrition</t>
        </is>
      </c>
      <c r="B81" s="23" t="inlineStr">
        <is>
          <t>Presence</t>
        </is>
      </c>
      <c r="C81" s="23" t="inlineStr">
        <is>
          <t>Developing</t>
        </is>
      </c>
      <c r="D81" s="23" t="inlineStr">
        <is>
          <t>2</t>
        </is>
      </c>
      <c r="E81" s="23" t="inlineStr">
        <is>
          <t>2</t>
        </is>
      </c>
      <c r="F81" s="24" t="inlineStr">
        <is>
          <t>Put your fork down between every bite</t>
        </is>
      </c>
      <c r="G81" s="24" t="inlineStr">
        <is>
          <t>at 1 meal a day, every day</t>
        </is>
      </c>
      <c r="H81" s="24" t="inlineStr">
        <is>
          <t>Chew and swallow before picking it up again.</t>
        </is>
      </c>
      <c r="I81" s="24">
        <f>F81&amp;" "&amp;G81&amp;". "&amp;H81</f>
        <v/>
      </c>
      <c r="J81" s="24" t="inlineStr">
        <is>
          <t>Combined results from 22 studies found that eating more slowly is linked with eating less, without increasing hunger afterwards. Slowing one meal a day builds the habit.</t>
        </is>
      </c>
      <c r="K81" s="24" t="n"/>
      <c r="L81" s="25" t="inlineStr">
        <is>
          <t>Robinson, E., Almiron-Roig, E., Rutters, F., de Graaf, C., Forde, C. G., Tudur Smith, C., Nolan, S. J., &amp; Jebb, S. A. (2014). A systematic review and meta-analysis examining the effect of eating rate on energy intake and hunger. American Journal of Clinical Nutrition, 100(1), 123–151. https://doi.org/10.3945/ajcn.113.081745</t>
        </is>
      </c>
      <c r="M81" s="23" t="inlineStr">
        <is>
          <t>Systematic review / meta-analysis</t>
        </is>
      </c>
      <c r="N81" s="23" t="inlineStr">
        <is>
          <t>Reasonable translation</t>
        </is>
      </c>
      <c r="O81" s="24" t="inlineStr">
        <is>
          <t>Slow eating</t>
        </is>
      </c>
      <c r="P81" s="24" t="inlineStr">
        <is>
          <t>None</t>
        </is>
      </c>
      <c r="Q81" s="24" t="inlineStr">
        <is>
          <t>No</t>
        </is>
      </c>
      <c r="R81" s="24" t="n">
        <v>10</v>
      </c>
      <c r="S81" s="24" t="inlineStr">
        <is>
          <t>Targeted</t>
        </is>
      </c>
      <c r="T81" s="24" t="inlineStr">
        <is>
          <t>Meta-analysis links slower eating with eating less; suits fast eaters.</t>
        </is>
      </c>
      <c r="U81" s="24" t="inlineStr">
        <is>
          <t>Eating more slowly helps you feel satisfied without feeling hungrier later.</t>
        </is>
      </c>
      <c r="V81" s="24" t="n">
        <v>7</v>
      </c>
      <c r="W81" s="24" t="n">
        <v>0</v>
      </c>
      <c r="X81" s="24" t="inlineStr">
        <is>
          <t>No</t>
        </is>
      </c>
      <c r="Y81" s="24" t="n">
        <v>0</v>
      </c>
      <c r="Z81" s="24" t="n">
        <v>0</v>
      </c>
      <c r="AA81" s="24" t="inlineStr">
        <is>
          <t>Fast eaters; Weight management goals</t>
        </is>
      </c>
      <c r="AB81" s="24" t="inlineStr">
        <is>
          <t>None</t>
        </is>
      </c>
      <c r="AC81" s="24" t="inlineStr">
        <is>
          <t>Slow eating (Learning)</t>
        </is>
      </c>
      <c r="AD81" s="24" t="inlineStr">
        <is>
          <t>Slow eating (Mastering)</t>
        </is>
      </c>
      <c r="AE81" s="24" t="inlineStr">
        <is>
          <t>Mind</t>
        </is>
      </c>
      <c r="AF81" s="24" t="inlineStr">
        <is>
          <t>At one meal each day this week, put your fork down between every bite.
Chew and swallow before picking it up again.</t>
        </is>
      </c>
      <c r="AG81" s="23" t="n"/>
      <c r="AH81" s="23" t="n"/>
      <c r="AI81" s="23" t="n"/>
    </row>
    <row r="82" ht="15.75" customHeight="1" s="19">
      <c r="A82" s="23" t="inlineStr">
        <is>
          <t>Nutrition</t>
        </is>
      </c>
      <c r="B82" s="23" t="inlineStr">
        <is>
          <t>Presence</t>
        </is>
      </c>
      <c r="C82" s="23" t="inlineStr">
        <is>
          <t>Mastering</t>
        </is>
      </c>
      <c r="D82" s="23" t="inlineStr">
        <is>
          <t>3</t>
        </is>
      </c>
      <c r="E82" s="23" t="inlineStr">
        <is>
          <t>2</t>
        </is>
      </c>
      <c r="F82" s="24" t="inlineStr">
        <is>
          <t>Eat all your main meals at a slower pace</t>
        </is>
      </c>
      <c r="G82" s="24" t="inlineStr">
        <is>
          <t>every day</t>
        </is>
      </c>
      <c r="H82" s="24" t="inlineStr">
        <is>
          <t>Put your fork down between bites and take your time at breakfast, lunch and dinner.</t>
        </is>
      </c>
      <c r="I82" s="24">
        <f>F82&amp;" "&amp;G82&amp;". "&amp;H82</f>
        <v/>
      </c>
      <c r="J82" s="24" t="inlineStr">
        <is>
          <t>Combined results from 22 studies found that eating more slowly is linked with eating less, regardless of how people were slowed down.</t>
        </is>
      </c>
      <c r="K82" s="24" t="n"/>
      <c r="L82" s="25" t="inlineStr">
        <is>
          <t>Robinson, E., Almiron-Roig, E., Rutters, F., de Graaf, C., Forde, C. G., Tudur Smith, C., Nolan, S. J., &amp; Jebb, S. A. (2014). A systematic review and meta-analysis examining the effect of eating rate on energy intake and hunger. American Journal of Clinical Nutrition, 100(1), 123–151. https://doi.org/10.3945/ajcn.113.081745</t>
        </is>
      </c>
      <c r="M82" s="23" t="inlineStr">
        <is>
          <t>Systematic review / meta-analysis</t>
        </is>
      </c>
      <c r="N82" s="23" t="inlineStr">
        <is>
          <t>Reasonable translation</t>
        </is>
      </c>
      <c r="O82" s="24" t="inlineStr">
        <is>
          <t>Slow eating</t>
        </is>
      </c>
      <c r="P82" s="24" t="inlineStr">
        <is>
          <t>None</t>
        </is>
      </c>
      <c r="Q82" s="24" t="inlineStr">
        <is>
          <t>No</t>
        </is>
      </c>
      <c r="R82" s="24" t="n">
        <v>15</v>
      </c>
      <c r="S82" s="24" t="inlineStr">
        <is>
          <t>Targeted</t>
        </is>
      </c>
      <c r="T82" s="24" t="inlineStr">
        <is>
          <t>Meta-analysis links slower eating with eating less; suits fast eaters.</t>
        </is>
      </c>
      <c r="U82" s="24" t="inlineStr">
        <is>
          <t>Taking your time at meals helps you eat in tune with your appetite.</t>
        </is>
      </c>
      <c r="V82" s="24" t="n">
        <v>21</v>
      </c>
      <c r="W82" s="24" t="n">
        <v>0</v>
      </c>
      <c r="X82" s="24" t="inlineStr">
        <is>
          <t>No</t>
        </is>
      </c>
      <c r="Y82" s="24" t="n">
        <v>0</v>
      </c>
      <c r="Z82" s="24" t="n">
        <v>0</v>
      </c>
      <c r="AA82" s="24" t="inlineStr">
        <is>
          <t>Fast eaters; Weight management goals</t>
        </is>
      </c>
      <c r="AB82" s="24" t="inlineStr">
        <is>
          <t>None</t>
        </is>
      </c>
      <c r="AC82" s="24" t="inlineStr">
        <is>
          <t>Slow eating (Developing)</t>
        </is>
      </c>
      <c r="AD82" s="24" t="inlineStr">
        <is>
          <t>Top level: keep it as a habit, or choose another practice in the same theme</t>
        </is>
      </c>
      <c r="AE82" s="24" t="inlineStr">
        <is>
          <t>Mind</t>
        </is>
      </c>
      <c r="AF82" s="24" t="inlineStr">
        <is>
          <t>Eat all your main meals at a slower pace this week.
Put your fork down between bites and take your time at breakfast, lunch and dinner.</t>
        </is>
      </c>
      <c r="AG82" s="23" t="n"/>
      <c r="AH82" s="23" t="n"/>
      <c r="AI82" s="23" t="n"/>
    </row>
    <row r="83" ht="15.75" customHeight="1" s="19">
      <c r="A83" s="23" t="inlineStr">
        <is>
          <t>Movement</t>
        </is>
      </c>
      <c r="B83" s="23" t="inlineStr">
        <is>
          <t>Incidental Movement &amp; Sedentary Behaviour</t>
        </is>
      </c>
      <c r="C83" s="23" t="inlineStr">
        <is>
          <t>Learning</t>
        </is>
      </c>
      <c r="D83" s="23" t="inlineStr">
        <is>
          <t>1</t>
        </is>
      </c>
      <c r="E83" s="23" t="inlineStr">
        <is>
          <t>2</t>
        </is>
      </c>
      <c r="F83" s="24" t="inlineStr">
        <is>
          <t>Take a walk</t>
        </is>
      </c>
      <c r="G83" s="24" t="inlineStr">
        <is>
          <t>for 10 minutes, 3 days a week</t>
        </is>
      </c>
      <c r="H83" s="24" t="inlineStr">
        <is>
          <t>Fit it around your day, for example after lunch or on the way home. Your phone can count the steps.</t>
        </is>
      </c>
      <c r="I83" s="24">
        <f>F83&amp;" "&amp;G83&amp;". "&amp;H83</f>
        <v/>
      </c>
      <c r="J83" s="25" t="inlineStr">
        <is>
          <t>Combined results from 15 international studies found that more daily steps are linked with a lower risk of early death, with benefits starting well below 8,000 steps. Adding steps from wherever you are now is the simplest way to start. In pedometer studies, people using a step tracker increased their activity by about 2,000–2,500 steps a day, and having a step goal was an important predictor of bigger increases.</t>
        </is>
      </c>
      <c r="K83" s="24" t="inlineStr">
        <is>
          <t>walk (Low energy); walk (Sedentary lifestyle)</t>
        </is>
      </c>
      <c r="L83" s="25"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 | Bravata, D. M., Smith-Spangler, C., Sundaram, V., Gienger, A. L., Lin, N., Lewis, R., Stave, C. D., Olkin, I., &amp; Sirard, J. R. (2007). Using pedometers to increase physical activity and improve health: a systematic review. JAMA, 298(19), 2296–2304. https://doi.org/10.1001/jama.298.19.2296</t>
        </is>
      </c>
      <c r="M83" s="23" t="inlineStr">
        <is>
          <t>Systematic review / meta-analysis</t>
        </is>
      </c>
      <c r="N83" s="23" t="inlineStr">
        <is>
          <t>Reasonable translation</t>
        </is>
      </c>
      <c r="O83" s="24" t="inlineStr">
        <is>
          <t>Daily steps</t>
        </is>
      </c>
      <c r="P83" s="24" t="inlineStr">
        <is>
          <t>None</t>
        </is>
      </c>
      <c r="Q83" s="24" t="inlineStr">
        <is>
          <t>No</t>
        </is>
      </c>
      <c r="R83" s="24" t="n">
        <v>30</v>
      </c>
      <c r="S83" s="24" t="inlineStr">
        <is>
          <t>Foundation</t>
        </is>
      </c>
      <c r="T83" s="24" t="inlineStr">
        <is>
          <t>Meta-analysis of step studies; walking suits almost all adults</t>
        </is>
      </c>
      <c r="U83" s="24" t="inlineStr">
        <is>
          <t>More daily steps, starting from wherever you are now, are linked with a longer, healthier life.</t>
        </is>
      </c>
      <c r="V83" s="24" t="n">
        <v>3</v>
      </c>
      <c r="W83" s="24" t="n">
        <v>10</v>
      </c>
      <c r="X83" s="24" t="inlineStr">
        <is>
          <t>Yes</t>
        </is>
      </c>
      <c r="Y83" s="24" t="n">
        <v>30</v>
      </c>
      <c r="Z83" s="24" t="n">
        <v>30</v>
      </c>
      <c r="AA83" s="24" t="inlineStr">
        <is>
          <t>Beginners to exercise; Desk workers; Most adults</t>
        </is>
      </c>
      <c r="AB83" s="24" t="inlineStr">
        <is>
          <t>None</t>
        </is>
      </c>
      <c r="AC83" s="24" t="inlineStr">
        <is>
          <t>—  (starting point)</t>
        </is>
      </c>
      <c r="AD83" s="24" t="inlineStr">
        <is>
          <t>Daily steps (Developing)</t>
        </is>
      </c>
      <c r="AE83" s="24" t="inlineStr">
        <is>
          <t>Prevention</t>
        </is>
      </c>
      <c r="AF83" s="24" t="inlineStr">
        <is>
          <t>Add a 10-minute walk on 3 days this week.
Fit it around your day, for example after lunch or on the way home. Your phone can count the steps.</t>
        </is>
      </c>
      <c r="AG83" s="23" t="n"/>
      <c r="AH83" s="23" t="n"/>
      <c r="AI83" s="23" t="n"/>
    </row>
    <row r="84" ht="15.75" customHeight="1" s="19">
      <c r="A84" s="23" t="inlineStr">
        <is>
          <t>Movement</t>
        </is>
      </c>
      <c r="B84" s="23" t="inlineStr">
        <is>
          <t>Incidental Movement &amp; Sedentary Behaviour</t>
        </is>
      </c>
      <c r="C84" s="23" t="inlineStr">
        <is>
          <t>Developing</t>
        </is>
      </c>
      <c r="D84" s="23" t="inlineStr">
        <is>
          <t>2</t>
        </is>
      </c>
      <c r="E84" s="23" t="inlineStr">
        <is>
          <t>2</t>
        </is>
      </c>
      <c r="F84" s="24" t="inlineStr">
        <is>
          <t>Walk 7,000 steps</t>
        </is>
      </c>
      <c r="G84" s="24" t="inlineStr">
        <is>
          <t>every day</t>
        </is>
      </c>
      <c r="H84" s="24" t="inlineStr">
        <is>
          <t>Use your phone or a fitness tracker to count your steps, and set this as your daily goal.</t>
        </is>
      </c>
      <c r="I84" s="24">
        <f>F84&amp;" "&amp;G84&amp;". "&amp;H84</f>
        <v/>
      </c>
      <c r="J84" s="24" t="inlineStr">
        <is>
          <t>Combined results from 15 international studies found that more daily steps are linked with a progressively lower risk of early death, with meaningful benefits well before 8,000 steps a day. 7,000 steps is a great goal to aim for. A review of pedometer studies found that having a step goal was one of the strongest predictors of increasing activity. The benefits levelled off at 6,000–8,000 steps a day in adults over 60 and at 8,000–10,000 in younger adults.</t>
        </is>
      </c>
      <c r="K84" s="24" t="inlineStr">
        <is>
          <t>walk (Low energy); steps (Low energy); steps (Sedentary lifestyle); walk (Sedentary lifestyle)</t>
        </is>
      </c>
      <c r="L84" s="25"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 | Bravata, D. M., Smith-Spangler, C., Sundaram, V., Gienger, A. L., Lin, N., Lewis, R., Stave, C. D., Olkin, I., &amp; Sirard, J. R. (2007). Using pedometers to increase physical activity and improve health: a systematic review. JAMA, 298(19), 2296–2304. https://doi.org/10.1001/jama.298.19.2296</t>
        </is>
      </c>
      <c r="M84" s="23" t="inlineStr">
        <is>
          <t>Systematic review / meta-analysis</t>
        </is>
      </c>
      <c r="N84" s="23" t="inlineStr">
        <is>
          <t>Reasonable translation</t>
        </is>
      </c>
      <c r="O84" s="24" t="inlineStr">
        <is>
          <t>Daily steps</t>
        </is>
      </c>
      <c r="P84" s="24" t="inlineStr">
        <is>
          <t>None</t>
        </is>
      </c>
      <c r="Q84" s="24" t="inlineStr">
        <is>
          <t>No</t>
        </is>
      </c>
      <c r="R84" s="24" t="n">
        <v>140</v>
      </c>
      <c r="S84" s="24" t="inlineStr">
        <is>
          <t>Foundation</t>
        </is>
      </c>
      <c r="T84" s="24" t="inlineStr">
        <is>
          <t>Meta-analysis of step counts; daily walking broadly applicable</t>
        </is>
      </c>
      <c r="U84" s="24" t="inlineStr">
        <is>
          <t>More daily steps are linked with a longer life, and a step goal helps you get there.</t>
        </is>
      </c>
      <c r="V84" s="24" t="n">
        <v>7</v>
      </c>
      <c r="W84" s="24" t="n">
        <v>20</v>
      </c>
      <c r="X84" s="24" t="inlineStr">
        <is>
          <t>Partly</t>
        </is>
      </c>
      <c r="Y84" s="24" t="n">
        <v>70</v>
      </c>
      <c r="Z84" s="24" t="n">
        <v>40</v>
      </c>
      <c r="AA84" s="24" t="inlineStr">
        <is>
          <t>Most adults; Desk workers</t>
        </is>
      </c>
      <c r="AB84" s="24" t="inlineStr">
        <is>
          <t>None</t>
        </is>
      </c>
      <c r="AC84" s="24" t="inlineStr">
        <is>
          <t>Daily steps (Learning)</t>
        </is>
      </c>
      <c r="AD84" s="24" t="inlineStr">
        <is>
          <t>Daily steps (Mastering)</t>
        </is>
      </c>
      <c r="AE84" s="24" t="inlineStr">
        <is>
          <t>Prevention</t>
        </is>
      </c>
      <c r="AF84" s="24" t="inlineStr">
        <is>
          <t>Walk 7,000 steps a day.
Use your phone or a fitness tracker to count your steps, and set 7,000 as your daily goal.</t>
        </is>
      </c>
      <c r="AG84" s="23" t="n"/>
      <c r="AH84" s="23" t="n"/>
      <c r="AI84" s="23" t="n"/>
    </row>
    <row r="85" ht="15.75" customHeight="1" s="19">
      <c r="A85" s="23" t="inlineStr">
        <is>
          <t>Movement</t>
        </is>
      </c>
      <c r="B85" s="23" t="inlineStr">
        <is>
          <t>Incidental Movement &amp; Sedentary Behaviour</t>
        </is>
      </c>
      <c r="C85" s="23" t="inlineStr">
        <is>
          <t>Mastering</t>
        </is>
      </c>
      <c r="D85" s="23" t="inlineStr">
        <is>
          <t>3</t>
        </is>
      </c>
      <c r="E85" s="23" t="inlineStr">
        <is>
          <t>2</t>
        </is>
      </c>
      <c r="F85" s="24" t="inlineStr">
        <is>
          <t>Walk 8,000–10,000 steps</t>
        </is>
      </c>
      <c r="G85" s="24" t="inlineStr">
        <is>
          <t>every day</t>
        </is>
      </c>
      <c r="H85" s="24" t="inlineStr">
        <is>
          <t>If you're over 60, aim for 6,000–8,000 instead. Track your steps with your phone or a fitness tracker.</t>
        </is>
      </c>
      <c r="I85" s="24">
        <f>F85&amp;" "&amp;G85&amp;". "&amp;H85</f>
        <v/>
      </c>
      <c r="J85" s="24" t="inlineStr">
        <is>
          <t>Combined results from 15 international studies found that more daily steps are linked with a progressively lower risk of early death, levelling off at around 8,000 to 10,000 steps a day in adults under 60 and 6,000 to 8,000 in those over 60. This range captures most of the benefit.</t>
        </is>
      </c>
      <c r="K85" s="24" t="inlineStr">
        <is>
          <t>walk (Low energy); steps (Low energy); steps (Sedentary lifestyle); walk (Sedentary lifestyle)</t>
        </is>
      </c>
      <c r="L85" s="25" t="inlineStr">
        <is>
          <t>Paluch, A. E., Bajpai, S., Bassett, D. R., Carnethon, M. R., Ekelund, U., Evenson, K. R., Galuska, D. A., Jefferis, B. J., Kraus, W. E., Lee, I.-M., Matthews, C. E., Omura, J. D., Patel, A. V., Pieper, C. F., Rees-Punia, E., Dallmeier, D., Klenk, J., Whincup, P. H., Dooley, E. E., . . . Fulton, J. E. (2022). Daily steps and all-cause mortality: a meta-analysis of 15 international cohorts. The Lancet Public Health, 7(3), e219–e228. https://doi.org/10.1016/S2468-2667(21)00302-9</t>
        </is>
      </c>
      <c r="M85" s="23" t="inlineStr">
        <is>
          <t>Systematic review / meta-analysis</t>
        </is>
      </c>
      <c r="N85" s="23" t="inlineStr">
        <is>
          <t>Direct</t>
        </is>
      </c>
      <c r="O85" s="24" t="inlineStr">
        <is>
          <t>Daily steps</t>
        </is>
      </c>
      <c r="P85" s="24" t="inlineStr">
        <is>
          <t>None</t>
        </is>
      </c>
      <c r="Q85" s="24" t="inlineStr">
        <is>
          <t>No</t>
        </is>
      </c>
      <c r="R85" s="24" t="n">
        <v>210</v>
      </c>
      <c r="S85" s="24" t="inlineStr">
        <is>
          <t>Foundation</t>
        </is>
      </c>
      <c r="T85" s="24" t="inlineStr">
        <is>
          <t>Meta-analysis directly supports this step range for most adults</t>
        </is>
      </c>
      <c r="U85" s="24" t="inlineStr">
        <is>
          <t>This daily step range captures most of the benefit for a longer, healthier life.</t>
        </is>
      </c>
      <c r="V85" s="24" t="n">
        <v>7</v>
      </c>
      <c r="W85" s="24" t="n">
        <v>30</v>
      </c>
      <c r="X85" s="24" t="inlineStr">
        <is>
          <t>Partly</t>
        </is>
      </c>
      <c r="Y85" s="24" t="n">
        <v>105</v>
      </c>
      <c r="Z85" s="24" t="n">
        <v>35</v>
      </c>
      <c r="AA85" s="24" t="inlineStr">
        <is>
          <t>Already active; Most adults; Over 60 (lower target)</t>
        </is>
      </c>
      <c r="AB85" s="24" t="inlineStr">
        <is>
          <t>None</t>
        </is>
      </c>
      <c r="AC85" s="24" t="inlineStr">
        <is>
          <t>Daily steps (Developing)</t>
        </is>
      </c>
      <c r="AD85" s="24" t="inlineStr">
        <is>
          <t>Top level: keep it as a habit, or choose another practice in the same theme</t>
        </is>
      </c>
      <c r="AE85" s="24" t="inlineStr">
        <is>
          <t>Prevention</t>
        </is>
      </c>
      <c r="AF85" s="24" t="inlineStr">
        <is>
          <t>Walk 8,000–10,000 steps a day (6,000–8,000 if you're over 60).
Track your steps and aim for this range on most days.</t>
        </is>
      </c>
      <c r="AG85" s="23" t="n"/>
      <c r="AH85" s="23" t="n"/>
      <c r="AI85" s="23" t="n"/>
    </row>
    <row r="86" ht="15.75" customHeight="1" s="19">
      <c r="A86" s="23" t="inlineStr">
        <is>
          <t>Movement</t>
        </is>
      </c>
      <c r="B86" s="23" t="inlineStr">
        <is>
          <t>Incidental Movement &amp; Sedentary Behaviour</t>
        </is>
      </c>
      <c r="C86" s="23" t="inlineStr">
        <is>
          <t>Learning</t>
        </is>
      </c>
      <c r="D86" s="23" t="inlineStr">
        <is>
          <t>1</t>
        </is>
      </c>
      <c r="E86" s="23" t="inlineStr">
        <is>
          <t>1</t>
        </is>
      </c>
      <c r="F86" s="25" t="inlineStr">
        <is>
          <t>Stand up and move for 1–2 minutes</t>
        </is>
      </c>
      <c r="G86" s="25" t="inlineStr">
        <is>
          <t>once every hour during your morning at your desk (for example 9am to 1pm), 3 days a week</t>
        </is>
      </c>
      <c r="H86" s="25" t="inlineStr">
        <is>
          <t>Walk to get a glass of water, stretch, or stand while you take a call. If you can't walk, even standing up helps a little.</t>
        </is>
      </c>
      <c r="I86" s="24">
        <f>F86&amp;" "&amp;G86&amp;". "&amp;H86</f>
        <v/>
      </c>
      <c r="J86" s="24" t="inlineStr">
        <is>
          <t>A controlled study found that breaking up long periods of sitting with brief walking breaks improved blood sugar and insulin responses after meals. Adding short bursts of movement to your day is an easy way to benefit. A meta-analysis of trials found light walking breaks lowered blood sugar and insulin more than standing breaks. A 2026 meta-analysis of 39 trials across adult groups found walking breaks worked best, and breaks every 15–20 minutes produced the largest improvements.</t>
        </is>
      </c>
      <c r="K86" s="24" t="inlineStr">
        <is>
          <t>sit (Sedentary lifestyle)</t>
        </is>
      </c>
      <c r="L86" s="25" t="inlineStr">
        <is>
          <t>Dunstan, D. W., Kingwell, B. A., Larsen, R., Healy, G. N., Cerin, E., Hamilton, M. T., Shaw, J. E., Bertovic, D. A., Zimmet, P. Z., Salmon, J., &amp; Owen, N. (2012). Breaking up prolonged sitting reduces postprandial glucose and insulin responses. Diabetes Care, 35(5), 976–983. https://doi.org/10.2337/dc11-1931 | 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Gale, J. T., Martin, H., Haszard, J. J., &amp; Peddie, M. C. (2026). The acute effects of interrupting prolonged sitting with regular activity breaks on postprandial glucose and insulin in adults: A systematic review and meta-analysis. Obesity Reviews, e70152. https://doi.org/10.1111/obr.70152</t>
        </is>
      </c>
      <c r="M86" s="23" t="inlineStr">
        <is>
          <t>Systematic review + meta-analysis</t>
        </is>
      </c>
      <c r="N86" s="23" t="inlineStr">
        <is>
          <t>Reasonable translation</t>
        </is>
      </c>
      <c r="O86" s="24" t="inlineStr">
        <is>
          <t>Breaking up sitting</t>
        </is>
      </c>
      <c r="P86" s="24" t="inlineStr">
        <is>
          <t>None</t>
        </is>
      </c>
      <c r="Q86" s="24" t="inlineStr">
        <is>
          <t>No</t>
        </is>
      </c>
      <c r="R86" s="25" t="n">
        <v>20</v>
      </c>
      <c r="S86" s="25" t="inlineStr">
        <is>
          <t>Targeted</t>
        </is>
      </c>
      <c r="T86" s="25" t="inlineStr">
        <is>
          <t>Meta-analyses support breaking up sitting; most relevant to long sitters</t>
        </is>
      </c>
      <c r="U86" s="25" t="inlineStr">
        <is>
          <t>Short movement breaks from sitting help your body handle blood sugar better after meals.</t>
        </is>
      </c>
      <c r="V86" s="25" t="n">
        <v>12</v>
      </c>
      <c r="W86" s="25" t="n">
        <v>1.5</v>
      </c>
      <c r="X86" s="25" t="inlineStr">
        <is>
          <t>Partly</t>
        </is>
      </c>
      <c r="Y86" s="25" t="n">
        <v>10</v>
      </c>
      <c r="Z86" s="25" t="n">
        <v>10</v>
      </c>
      <c r="AA86" s="25" t="inlineStr">
        <is>
          <t>Desk workers; Long periods of sitting</t>
        </is>
      </c>
      <c r="AB86" s="25" t="inlineStr">
        <is>
          <t>None</t>
        </is>
      </c>
      <c r="AC86" s="25" t="inlineStr">
        <is>
          <t>—  (starting point)</t>
        </is>
      </c>
      <c r="AD86" s="25" t="inlineStr">
        <is>
          <t>Breaking up sitting (Developing)</t>
        </is>
      </c>
      <c r="AE86" s="25" t="inlineStr">
        <is>
          <t>Prevention</t>
        </is>
      </c>
      <c r="AF86" s="24" t="inlineStr">
        <is>
          <t>Break up long periods of sitting with brief movement.
Stand up and walk around for a couple of minutes, ideally every 15–20 minutes. If you can't walk, even standing up helps a little.</t>
        </is>
      </c>
      <c r="AG86" s="23" t="n"/>
      <c r="AH86" s="23" t="n"/>
      <c r="AI86" s="23" t="n"/>
    </row>
    <row r="87" ht="15.75" customHeight="1" s="19">
      <c r="A87" s="23" t="inlineStr">
        <is>
          <t>Movement</t>
        </is>
      </c>
      <c r="B87" s="23" t="inlineStr">
        <is>
          <t>Incidental Movement &amp; Sedentary Behaviour</t>
        </is>
      </c>
      <c r="C87" s="23" t="inlineStr">
        <is>
          <t>Developing</t>
        </is>
      </c>
      <c r="D87" s="23" t="inlineStr">
        <is>
          <t>2</t>
        </is>
      </c>
      <c r="E87" s="23" t="inlineStr">
        <is>
          <t>1</t>
        </is>
      </c>
      <c r="F87" s="25" t="inlineStr">
        <is>
          <t>Take a 2-minute walking break</t>
        </is>
      </c>
      <c r="G87" s="25" t="inlineStr">
        <is>
          <t>every 30 minutes during your morning at your desk (for example 9am to 1pm), 3 days a week</t>
        </is>
      </c>
      <c r="H87" s="25" t="inlineStr">
        <is>
          <t>Set a repeating timer and walk at a light or moderate pace, for example to the kitchen, up the stairs or around the office.</t>
        </is>
      </c>
      <c r="I87" s="24">
        <f>F87&amp;" "&amp;G87&amp;". "&amp;H87</f>
        <v/>
      </c>
      <c r="J87" s="24" t="inlineStr">
        <is>
          <t>A controlled study found that breaking up sitting with two-minute walks every 20 minutes lowered blood sugar and insulin after meals in adults with overweight or obesity. Short, regular walking breaks help keep your body working well through a seated day. A 2026 meta-analysis of 39 trials across adult groups found walking breaks worked best, and breaks every 15–20 minutes produced the largest improvements.</t>
        </is>
      </c>
      <c r="K87" s="24" t="inlineStr">
        <is>
          <t>walk (Low energy); walk (Sedentary lifestyle); sit (Sedentary lifestyle)</t>
        </is>
      </c>
      <c r="L87" s="25" t="inlineStr">
        <is>
          <t>Dunstan, D. W., Kingwell, B. A., Larsen, R., Healy, G. N., Cerin, E., Hamilton, M. T., Shaw, J. E., Bertovic, D. A., Zimmet, P. Z., Salmon, J., &amp; Owen, N. (2012). Breaking up prolonged sitting reduces postprandial glucose and insulin responses. Diabetes Care, 35(5), 976–983. https://doi.org/10.2337/dc11-1931 | Gale, J. T., Martin, H., Haszard, J. J., &amp; Peddie, M. C. (2026). The acute effects of interrupting prolonged sitting with regular activity breaks on postprandial glucose and insulin in adults: A systematic review and meta-analysis. Obesity Reviews, e70152. https://doi.org/10.1111/obr.70152 | 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t>
        </is>
      </c>
      <c r="M87" s="26" t="inlineStr">
        <is>
          <t>Systematic review + meta-analysis</t>
        </is>
      </c>
      <c r="N87" s="23" t="inlineStr">
        <is>
          <t>Reasonable translation</t>
        </is>
      </c>
      <c r="O87" s="24" t="inlineStr">
        <is>
          <t>Breaking up sitting</t>
        </is>
      </c>
      <c r="P87" s="24" t="inlineStr">
        <is>
          <t>None</t>
        </is>
      </c>
      <c r="Q87" s="24" t="inlineStr">
        <is>
          <t>No</t>
        </is>
      </c>
      <c r="R87" s="25" t="n">
        <v>50</v>
      </c>
      <c r="S87" s="25" t="inlineStr">
        <is>
          <t>Targeted</t>
        </is>
      </c>
      <c r="T87" s="25" t="inlineStr">
        <is>
          <t>Meta-analysis supports walking breaks; most relevant to desk-based days</t>
        </is>
      </c>
      <c r="U87" s="25" t="inlineStr">
        <is>
          <t>Regular short walks through a seated morning help keep your blood sugar steadier after meals.</t>
        </is>
      </c>
      <c r="V87" s="25" t="n">
        <v>24</v>
      </c>
      <c r="W87" s="25" t="n">
        <v>2</v>
      </c>
      <c r="X87" s="25" t="inlineStr">
        <is>
          <t>Partly</t>
        </is>
      </c>
      <c r="Y87" s="25" t="n">
        <v>25</v>
      </c>
      <c r="Z87" s="25" t="n">
        <v>15</v>
      </c>
      <c r="AA87" s="25" t="inlineStr">
        <is>
          <t>Desk workers; Long periods of sitting</t>
        </is>
      </c>
      <c r="AB87" s="25" t="inlineStr">
        <is>
          <t>None</t>
        </is>
      </c>
      <c r="AC87" s="25" t="inlineStr">
        <is>
          <t>Breaking up sitting (Learning)</t>
        </is>
      </c>
      <c r="AD87" s="25" t="inlineStr">
        <is>
          <t>Breaking up sitting (Mastering)</t>
        </is>
      </c>
      <c r="AE87" s="25" t="inlineStr">
        <is>
          <t>Prevention</t>
        </is>
      </c>
      <c r="AF87" s="24" t="inlineStr">
        <is>
          <t>During one work block each day, take a 2–3 minute walking break every 20–30 minutes.
Set a repeating timer and walk at a light or moderate pace. If you can, aim for every 20 minutes rather than 30.</t>
        </is>
      </c>
      <c r="AG87" s="23" t="n"/>
      <c r="AH87" s="23" t="n"/>
      <c r="AI87" s="23" t="n"/>
    </row>
    <row r="88" ht="15.75" customHeight="1" s="19">
      <c r="A88" s="23" t="inlineStr">
        <is>
          <t>Movement</t>
        </is>
      </c>
      <c r="B88" s="23" t="inlineStr">
        <is>
          <t>Incidental Movement &amp; Sedentary Behaviour</t>
        </is>
      </c>
      <c r="C88" s="23" t="inlineStr">
        <is>
          <t>Mastering</t>
        </is>
      </c>
      <c r="D88" s="23" t="inlineStr">
        <is>
          <t>3</t>
        </is>
      </c>
      <c r="E88" s="23" t="inlineStr">
        <is>
          <t>1</t>
        </is>
      </c>
      <c r="F88" s="25" t="inlineStr">
        <is>
          <t>Take a 2-minute walking break</t>
        </is>
      </c>
      <c r="G88" s="25" t="inlineStr">
        <is>
          <t>every 30 minutes through your working day, morning and afternoon (for example 9am to 1pm and 2pm to 6pm), 5 days a week</t>
        </is>
      </c>
      <c r="H88" s="25" t="inlineStr">
        <is>
          <t>A repeating timer helps you remember. If you can, make it every 20 minutes: breaks every 15–20 minutes may bring more benefit, but any regular break helps.</t>
        </is>
      </c>
      <c r="I88" s="24">
        <f>F88&amp;" "&amp;G88&amp;". "&amp;H88</f>
        <v/>
      </c>
      <c r="J88" s="24" t="inlineStr">
        <is>
          <t>A controlled study found that two-minute walking breaks every 20 minutes lowered blood sugar and insulin after meals in adults with overweight or obesity. Building these breaks into a work block puts this finding into practice. A 2026 meta-analysis of 39 trials across adult groups found walking breaks worked best, and breaks every 15–20 minutes produced the largest improvements.</t>
        </is>
      </c>
      <c r="K88" s="24" t="inlineStr">
        <is>
          <t>walk (Low energy); walk (Sedentary lifestyle); sit (Sedentary lifestyle)</t>
        </is>
      </c>
      <c r="L88" s="25" t="inlineStr">
        <is>
          <t>Dunstan, D. W., Kingwell, B. A., Larsen, R., Healy, G. N., Cerin, E., Hamilton, M. T., Shaw, J. E., Bertovic, D. A., Zimmet, P. Z., Salmon, J., &amp; Owen, N. (2012). Breaking up prolonged sitting reduces postprandial glucose and insulin responses. Diabetes Care, 35(5), 976–983. https://doi.org/10.2337/dc11-1931 | Gale, J. T., Martin, H., Haszard, J. J., &amp; Peddie, M. C. (2026). The acute effects of interrupting prolonged sitting with regular activity breaks on postprandial glucose and insulin in adults: A systematic review and meta-analysis. Obesity Reviews, e70152. https://doi.org/10.1111/obr.70152 | 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t>
        </is>
      </c>
      <c r="M88" s="26" t="inlineStr">
        <is>
          <t>Systematic review + meta-analysis</t>
        </is>
      </c>
      <c r="N88" s="23" t="inlineStr">
        <is>
          <t>Direct</t>
        </is>
      </c>
      <c r="O88" s="24" t="inlineStr">
        <is>
          <t>Breaking up sitting</t>
        </is>
      </c>
      <c r="P88" s="24" t="inlineStr">
        <is>
          <t>None</t>
        </is>
      </c>
      <c r="Q88" s="24" t="inlineStr">
        <is>
          <t>No</t>
        </is>
      </c>
      <c r="R88" s="25" t="n">
        <v>150</v>
      </c>
      <c r="S88" s="25" t="inlineStr">
        <is>
          <t>Targeted</t>
        </is>
      </c>
      <c r="T88" s="25" t="inlineStr">
        <is>
          <t>Meta-analysis directly supports frequent walking breaks; suits long seated days</t>
        </is>
      </c>
      <c r="U88" s="25" t="inlineStr">
        <is>
          <t>Frequent short walking breaks keep your body working well through a long seated day.</t>
        </is>
      </c>
      <c r="V88" s="25" t="n">
        <v>80</v>
      </c>
      <c r="W88" s="25" t="n">
        <v>2</v>
      </c>
      <c r="X88" s="25" t="inlineStr">
        <is>
          <t>Partly</t>
        </is>
      </c>
      <c r="Y88" s="25" t="n">
        <v>75</v>
      </c>
      <c r="Z88" s="25" t="n">
        <v>50</v>
      </c>
      <c r="AA88" s="25" t="inlineStr">
        <is>
          <t>Desk workers; Long periods of sitting; Home workers</t>
        </is>
      </c>
      <c r="AB88" s="25" t="inlineStr">
        <is>
          <t>None</t>
        </is>
      </c>
      <c r="AC88" s="25" t="inlineStr">
        <is>
          <t>Breaking up sitting (Developing)</t>
        </is>
      </c>
      <c r="AD88" s="25" t="inlineStr">
        <is>
          <t>Top level: keep it as a habit, or choose another practice in the same theme</t>
        </is>
      </c>
      <c r="AE88" s="25" t="inlineStr">
        <is>
          <t>Prevention</t>
        </is>
      </c>
      <c r="AF88" s="24" t="inlineStr">
        <is>
          <t>Break up sitting every 20 minutes with a short walk throughout your working day.
Walk for about 2 minutes every 20 minutes, all day. A repeating timer helps you remember.</t>
        </is>
      </c>
      <c r="AG88" s="23" t="n"/>
      <c r="AH88" s="23" t="n"/>
      <c r="AI88" s="23" t="n"/>
    </row>
    <row r="89" ht="15.75" customHeight="1" s="19">
      <c r="A89" s="23" t="inlineStr">
        <is>
          <t>Movement</t>
        </is>
      </c>
      <c r="B89" s="23" t="inlineStr">
        <is>
          <t>Incidental Movement &amp; Sedentary Behaviour</t>
        </is>
      </c>
      <c r="C89" s="23" t="inlineStr">
        <is>
          <t>Learning</t>
        </is>
      </c>
      <c r="D89" s="23" t="inlineStr">
        <is>
          <t>2</t>
        </is>
      </c>
      <c r="E89" s="23" t="inlineStr">
        <is>
          <t>2</t>
        </is>
      </c>
      <c r="F89" s="24" t="inlineStr">
        <is>
          <t>Take a walk after a meal</t>
        </is>
      </c>
      <c r="G89" s="24" t="inlineStr">
        <is>
          <t>for 10 minutes, 3 times a week</t>
        </is>
      </c>
      <c r="H89" s="24" t="inlineStr">
        <is>
          <t>Start walking as soon as you can after eating, at a comfortable pace.</t>
        </is>
      </c>
      <c r="I89" s="24">
        <f>F89&amp;" "&amp;G89&amp;". "&amp;H89</f>
        <v/>
      </c>
      <c r="J89" s="24" t="inlineStr">
        <is>
          <t>A review of trials in adults with and without type 2 diabetes found that walking or other exercise after a meal reduced blood-sugar spikes, with larger effects the sooner it started, while exercise before eating did not. A meta-analysis also found that breaking up sitting with light walking lowers blood sugar and insulin after meals.</t>
        </is>
      </c>
      <c r="K89" s="24" t="inlineStr">
        <is>
          <t>walk (Low energy); walk (Sedentary lifestyle); meal (Unhealthy eating habits)</t>
        </is>
      </c>
      <c r="L89" s="25"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Engeroff, T., Groneberg, D. A., &amp; Wilke, J. (2023). After dinner rest a while, after supper walk a mile? A systematic review with meta-analysis on the acute postprandial glycemic response to exercise before and after meal ingestion in healthy subjects and patients with impaired glucose tolerance. Sports Medicine, 53(4), 849–869. https://doi.org/10.1007/s40279-022-01808-7</t>
        </is>
      </c>
      <c r="M89" s="23" t="inlineStr">
        <is>
          <t>Systematic review + meta-analysis</t>
        </is>
      </c>
      <c r="N89" s="23" t="inlineStr">
        <is>
          <t>Reasonable translation</t>
        </is>
      </c>
      <c r="O89" s="24" t="inlineStr">
        <is>
          <t>Walking after meals</t>
        </is>
      </c>
      <c r="P89" s="24" t="inlineStr">
        <is>
          <t>None</t>
        </is>
      </c>
      <c r="Q89" s="24" t="inlineStr">
        <is>
          <t>No</t>
        </is>
      </c>
      <c r="R89" s="24" t="n">
        <v>30</v>
      </c>
      <c r="S89" s="24" t="inlineStr">
        <is>
          <t>Targeted</t>
        </is>
      </c>
      <c r="T89" s="24" t="inlineStr">
        <is>
          <t>Trial review on post-meal blood sugar; most relevant for glucose control</t>
        </is>
      </c>
      <c r="U89" s="24" t="inlineStr">
        <is>
          <t>A short walk soon after eating helps smooth out blood-sugar spikes after meals.</t>
        </is>
      </c>
      <c r="V89" s="24" t="n">
        <v>3</v>
      </c>
      <c r="W89" s="24" t="n">
        <v>10</v>
      </c>
      <c r="X89" s="24" t="inlineStr">
        <is>
          <t>Yes</t>
        </is>
      </c>
      <c r="Y89" s="24" t="n">
        <v>30</v>
      </c>
      <c r="Z89" s="24" t="n">
        <v>30</v>
      </c>
      <c r="AA89" s="24" t="inlineStr">
        <is>
          <t>Desk workers; Wants steadier energy after meals; Most adults</t>
        </is>
      </c>
      <c r="AB89" s="24" t="inlineStr">
        <is>
          <t>None</t>
        </is>
      </c>
      <c r="AC89" s="24" t="inlineStr">
        <is>
          <t>—  (starting point)</t>
        </is>
      </c>
      <c r="AD89" s="24" t="inlineStr">
        <is>
          <t>Walking after meals (Developing)</t>
        </is>
      </c>
      <c r="AE89" s="24" t="inlineStr">
        <is>
          <t>Nutrition; Prevention</t>
        </is>
      </c>
      <c r="AF89" s="24" t="inlineStr">
        <is>
          <t>Take a 10-minute walk after one meal, three times this week.
Start walking as soon as you can after eating, at a comfortable pace.</t>
        </is>
      </c>
      <c r="AG89" s="23" t="n"/>
      <c r="AH89" s="23" t="n"/>
      <c r="AI89" s="23" t="n"/>
    </row>
    <row r="90" ht="15.75" customHeight="1" s="19">
      <c r="A90" s="23" t="inlineStr">
        <is>
          <t>Movement</t>
        </is>
      </c>
      <c r="B90" s="23" t="inlineStr">
        <is>
          <t>Incidental Movement &amp; Sedentary Behaviour</t>
        </is>
      </c>
      <c r="C90" s="23" t="inlineStr">
        <is>
          <t>Developing</t>
        </is>
      </c>
      <c r="D90" s="23" t="inlineStr">
        <is>
          <t>2</t>
        </is>
      </c>
      <c r="E90" s="23" t="inlineStr">
        <is>
          <t>2</t>
        </is>
      </c>
      <c r="F90" s="24" t="inlineStr">
        <is>
          <t>Take a walk after one of your main meals</t>
        </is>
      </c>
      <c r="G90" s="25" t="inlineStr">
        <is>
          <t>for 10 minutes, 5 days a week</t>
        </is>
      </c>
      <c r="H90" s="24" t="inlineStr">
        <is>
          <t>Head out soon after you finish eating.</t>
        </is>
      </c>
      <c r="I90" s="24">
        <f>F90&amp;" "&amp;G90&amp;". "&amp;H90</f>
        <v/>
      </c>
      <c r="J90" s="24" t="inlineStr">
        <is>
          <t>A review of trials in adults with and without type 2 diabetes found that walking or other exercise after a meal reduced blood-sugar spikes, with larger effects the sooner it started, while exercise before eating did not. A meta-analysis also found that breaking up sitting with light walking lowers blood sugar and insulin after meals.</t>
        </is>
      </c>
      <c r="K90" s="24" t="inlineStr">
        <is>
          <t>walk (Low energy); walk (Sedentary lifestyle); meal (Unhealthy eating habits)</t>
        </is>
      </c>
      <c r="L90" s="25"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Engeroff, T., Groneberg, D. A., &amp; Wilke, J. (2023). After dinner rest a while, after supper walk a mile? A systematic review with meta-analysis on the acute postprandial glycemic response to exercise before and after meal ingestion in healthy subjects and patients with impaired glucose tolerance. Sports Medicine, 53(4), 849–869. https://doi.org/10.1007/s40279-022-01808-7</t>
        </is>
      </c>
      <c r="M90" s="23" t="inlineStr">
        <is>
          <t>Systematic review + meta-analysis</t>
        </is>
      </c>
      <c r="N90" s="23" t="inlineStr">
        <is>
          <t>Reasonable translation</t>
        </is>
      </c>
      <c r="O90" s="24" t="inlineStr">
        <is>
          <t>Walking after meals</t>
        </is>
      </c>
      <c r="P90" s="24" t="inlineStr">
        <is>
          <t>None</t>
        </is>
      </c>
      <c r="Q90" s="24" t="inlineStr">
        <is>
          <t>No</t>
        </is>
      </c>
      <c r="R90" s="25" t="n">
        <v>50</v>
      </c>
      <c r="S90" s="24" t="inlineStr">
        <is>
          <t>Targeted</t>
        </is>
      </c>
      <c r="T90" s="24" t="inlineStr">
        <is>
          <t>Trial review on post-meal blood sugar; most relevant for glucose control</t>
        </is>
      </c>
      <c r="U90" s="24" t="inlineStr">
        <is>
          <t>Heading out for a walk soon after a main meal helps smooth out blood-sugar rises.</t>
        </is>
      </c>
      <c r="V90" s="24" t="n">
        <v>5</v>
      </c>
      <c r="W90" s="24" t="n">
        <v>10</v>
      </c>
      <c r="X90" s="24" t="inlineStr">
        <is>
          <t>Yes</t>
        </is>
      </c>
      <c r="Y90" s="24" t="n">
        <v>50</v>
      </c>
      <c r="Z90" s="24" t="n">
        <v>20</v>
      </c>
      <c r="AA90" s="24" t="inlineStr">
        <is>
          <t>Desk workers; Wants steadier energy after meals; Most adults</t>
        </is>
      </c>
      <c r="AB90" s="24" t="inlineStr">
        <is>
          <t>None</t>
        </is>
      </c>
      <c r="AC90" s="24" t="inlineStr">
        <is>
          <t>Walking after meals (Learning)</t>
        </is>
      </c>
      <c r="AD90" s="24" t="inlineStr">
        <is>
          <t>Walking after meals (Mastering)</t>
        </is>
      </c>
      <c r="AE90" s="24" t="inlineStr">
        <is>
          <t>Nutrition; Prevention</t>
        </is>
      </c>
      <c r="AF90" s="24" t="inlineStr">
        <is>
          <t>Take a 10-minute walk after one of your main meals, most days.
Head out soon after you finish eating.</t>
        </is>
      </c>
      <c r="AG90" s="23" t="n"/>
      <c r="AH90" s="23" t="n"/>
      <c r="AI90" s="23" t="n"/>
    </row>
    <row r="91" ht="15.75" customHeight="1" s="19">
      <c r="A91" s="23" t="inlineStr">
        <is>
          <t>Movement</t>
        </is>
      </c>
      <c r="B91" s="23" t="inlineStr">
        <is>
          <t>Incidental Movement &amp; Sedentary Behaviour</t>
        </is>
      </c>
      <c r="C91" s="23" t="inlineStr">
        <is>
          <t>Mastering</t>
        </is>
      </c>
      <c r="D91" s="23" t="inlineStr">
        <is>
          <t>3</t>
        </is>
      </c>
      <c r="E91" s="23" t="inlineStr">
        <is>
          <t>2</t>
        </is>
      </c>
      <c r="F91" s="24" t="inlineStr">
        <is>
          <t>Take a walk after each main meal</t>
        </is>
      </c>
      <c r="G91" s="24" t="inlineStr">
        <is>
          <t>for 10 minutes, every day</t>
        </is>
      </c>
      <c r="H91" s="24" t="inlineStr">
        <is>
          <t>Walk soon after each meal; the sooner you start, the better.</t>
        </is>
      </c>
      <c r="I91" s="24">
        <f>F91&amp;" "&amp;G91&amp;". "&amp;H91</f>
        <v/>
      </c>
      <c r="J91" s="24" t="inlineStr">
        <is>
          <t>A review of trials in adults with and without type 2 diabetes found that walking or other exercise after a meal reduced blood-sugar spikes, with larger effects the sooner it started, while exercise before eating did not. A meta-analysis also found that breaking up sitting with light walking lowers blood sugar and insulin after meals.</t>
        </is>
      </c>
      <c r="K91" s="24" t="inlineStr">
        <is>
          <t>walk (Low energy); walk (Sedentary lifestyle); meal (Unhealthy eating habits)</t>
        </is>
      </c>
      <c r="L91" s="25" t="inlineStr">
        <is>
          <t>Buffey, A. J., Herring, M. P., Langley, C. K., Donnelly, A. E., &amp; Carson, B. P. (2022). The acute effects of interrupting prolonged sitting time in adults with standing and light-intensity walking on biomarkers of cardiometabolic health in adults: a systematic review and meta-analysis. Sports Medicine, 52(8), 1765–1787. https://doi.org/10.1007/s40279-022-01649-4 | Engeroff, T., Groneberg, D. A., &amp; Wilke, J. (2023). After dinner rest a while, after supper walk a mile? A systematic review with meta-analysis on the acute postprandial glycemic response to exercise before and after meal ingestion in healthy subjects and patients with impaired glucose tolerance. Sports Medicine, 53(4), 849–869. https://doi.org/10.1007/s40279-022-01808-7</t>
        </is>
      </c>
      <c r="M91" s="23" t="inlineStr">
        <is>
          <t>Systematic review + meta-analysis</t>
        </is>
      </c>
      <c r="N91" s="23" t="inlineStr">
        <is>
          <t>Reasonable translation</t>
        </is>
      </c>
      <c r="O91" s="24" t="inlineStr">
        <is>
          <t>Walking after meals</t>
        </is>
      </c>
      <c r="P91" s="24" t="inlineStr">
        <is>
          <t>None</t>
        </is>
      </c>
      <c r="Q91" s="24" t="inlineStr">
        <is>
          <t>No</t>
        </is>
      </c>
      <c r="R91" s="24" t="n">
        <v>210</v>
      </c>
      <c r="S91" s="24" t="inlineStr">
        <is>
          <t>Targeted</t>
        </is>
      </c>
      <c r="T91" s="24" t="inlineStr">
        <is>
          <t>Trial review on post-meal blood sugar; most relevant for glucose control</t>
        </is>
      </c>
      <c r="U91" s="24" t="inlineStr">
        <is>
          <t>Walking after each main meal helps keep your blood sugar steadier through the day.</t>
        </is>
      </c>
      <c r="V91" s="24" t="n">
        <v>21</v>
      </c>
      <c r="W91" s="24" t="n">
        <v>10</v>
      </c>
      <c r="X91" s="24" t="inlineStr">
        <is>
          <t>Yes</t>
        </is>
      </c>
      <c r="Y91" s="24" t="n">
        <v>210</v>
      </c>
      <c r="Z91" s="24" t="n">
        <v>160</v>
      </c>
      <c r="AA91" s="24" t="inlineStr">
        <is>
          <t>Desk workers; Wants steadier energy after meals; Already active</t>
        </is>
      </c>
      <c r="AB91" s="24" t="inlineStr">
        <is>
          <t>None</t>
        </is>
      </c>
      <c r="AC91" s="24" t="inlineStr">
        <is>
          <t>Walking after meals (Developing)</t>
        </is>
      </c>
      <c r="AD91" s="24" t="inlineStr">
        <is>
          <t>Top level: keep it as a habit, or choose another practice in the same theme</t>
        </is>
      </c>
      <c r="AE91" s="24" t="inlineStr">
        <is>
          <t>Nutrition; Prevention</t>
        </is>
      </c>
      <c r="AF91" s="24" t="inlineStr">
        <is>
          <t>Take a 10-minute walk after every main meal, every day.
Walk soon after each meal; the sooner you start, the better.</t>
        </is>
      </c>
      <c r="AG91" s="23" t="n"/>
      <c r="AH91" s="23" t="n"/>
      <c r="AI91" s="23" t="n"/>
    </row>
    <row r="92" ht="15.75" customHeight="1" s="19">
      <c r="A92" s="23" t="inlineStr">
        <is>
          <t>Movement</t>
        </is>
      </c>
      <c r="B92" s="23" t="inlineStr">
        <is>
          <t>Incidental Movement &amp; Sedentary Behaviour</t>
        </is>
      </c>
      <c r="C92" s="23" t="inlineStr">
        <is>
          <t>Learning</t>
        </is>
      </c>
      <c r="D92" s="23" t="inlineStr">
        <is>
          <t>1</t>
        </is>
      </c>
      <c r="E92" s="23" t="inlineStr">
        <is>
          <t>1</t>
        </is>
      </c>
      <c r="F92" s="24" t="inlineStr">
        <is>
          <t>Walk or cycle part of a journey instead of driving or taking transport</t>
        </is>
      </c>
      <c r="G92" s="24" t="inlineStr">
        <is>
          <t>once a week</t>
        </is>
      </c>
      <c r="H92" s="24" t="inlineStr">
        <is>
          <t>For example, get off the bus a stop early or cycle to the shops.</t>
        </is>
      </c>
      <c r="I92" s="24">
        <f>F92&amp;" "&amp;G92&amp;". "&amp;H92</f>
        <v/>
      </c>
      <c r="J92" s="24" t="inlineStr">
        <is>
          <t>A study of 263,450 UK adults found that cycling to work was linked with a 41% lower risk of early death and lower risk of cancer and heart disease, and walking to work with a lower risk of heart disease. Combining cycling with other transport was also linked with benefits.</t>
        </is>
      </c>
      <c r="K92" s="24" t="inlineStr">
        <is>
          <t>walk (Low energy); commute (Sedentary lifestyle)</t>
        </is>
      </c>
      <c r="L92" s="25" t="inlineStr">
        <is>
          <t>Celis-Morales, C. A., Lyall, D. M., Welsh, P., Anderson, J., Steell, L., Guo, Y., Maldonado, R., Mackay, D. F., Pell, J. P., Sattar, N., &amp; Gill, J. M. R. (2017). Association between active commuting and incident cardiovascular disease, cancer, and mortality: Prospective cohort study. BMJ, 357, j1456. https://doi.org/10.1136/bmj.j1456</t>
        </is>
      </c>
      <c r="M92" s="23" t="inlineStr">
        <is>
          <t>Observational evidence</t>
        </is>
      </c>
      <c r="N92" s="23" t="inlineStr">
        <is>
          <t>Reasonable translation</t>
        </is>
      </c>
      <c r="O92" s="24" t="inlineStr">
        <is>
          <t>Active travel</t>
        </is>
      </c>
      <c r="P92" s="24" t="inlineStr">
        <is>
          <t>None</t>
        </is>
      </c>
      <c r="Q92" s="24" t="inlineStr">
        <is>
          <t>No</t>
        </is>
      </c>
      <c r="R92" s="24" t="n">
        <v>20</v>
      </c>
      <c r="S92" s="24" t="inlineStr">
        <is>
          <t>Explore</t>
        </is>
      </c>
      <c r="T92" s="24" t="inlineStr">
        <is>
          <t>Observational cohort only; not presented as a guideline</t>
        </is>
      </c>
      <c r="U92" s="24" t="inlineStr">
        <is>
          <t>Swapping part of a journey for walking or cycling is linked with better heart health.</t>
        </is>
      </c>
      <c r="V92" s="24" t="n">
        <v>1</v>
      </c>
      <c r="W92" s="24" t="n">
        <v>20</v>
      </c>
      <c r="X92" s="24" t="inlineStr">
        <is>
          <t>Partly</t>
        </is>
      </c>
      <c r="Y92" s="24" t="n">
        <v>10</v>
      </c>
      <c r="Z92" s="24" t="n">
        <v>10</v>
      </c>
      <c r="AA92" s="24" t="inlineStr">
        <is>
          <t>Drives or uses transport for short trips; Desk workers</t>
        </is>
      </c>
      <c r="AB92" s="24" t="inlineStr">
        <is>
          <t>Plan a safe route; use lights and a helmet if cycling</t>
        </is>
      </c>
      <c r="AC92" s="24" t="inlineStr">
        <is>
          <t>—  (starting point)</t>
        </is>
      </c>
      <c r="AD92" s="24" t="inlineStr">
        <is>
          <t>Active travel (Developing)</t>
        </is>
      </c>
      <c r="AE92" s="24" t="inlineStr">
        <is>
          <t>Prevention</t>
        </is>
      </c>
      <c r="AF92" s="24" t="inlineStr">
        <is>
          <t>Walk or cycle part of one journey this week instead of driving or taking transport.
For example, get off the bus a stop early or cycle to the shops.</t>
        </is>
      </c>
      <c r="AG92" s="23" t="n"/>
      <c r="AH92" s="23" t="n"/>
      <c r="AI92" s="23" t="n"/>
    </row>
    <row r="93" ht="15.75" customHeight="1" s="19">
      <c r="A93" s="23" t="inlineStr">
        <is>
          <t>Movement</t>
        </is>
      </c>
      <c r="B93" s="23" t="inlineStr">
        <is>
          <t>Incidental Movement &amp; Sedentary Behaviour</t>
        </is>
      </c>
      <c r="C93" s="23" t="inlineStr">
        <is>
          <t>Developing</t>
        </is>
      </c>
      <c r="D93" s="23" t="inlineStr">
        <is>
          <t>2</t>
        </is>
      </c>
      <c r="E93" s="23" t="inlineStr">
        <is>
          <t>1</t>
        </is>
      </c>
      <c r="F93" s="24" t="inlineStr">
        <is>
          <t>Walk or cycle all or part of your commute</t>
        </is>
      </c>
      <c r="G93" s="24" t="inlineStr">
        <is>
          <t>on 2–3 days a week</t>
        </is>
      </c>
      <c r="H93" s="24" t="inlineStr">
        <is>
          <t>Plan a safe route, and use lights and a helmet if you cycle.</t>
        </is>
      </c>
      <c r="I93" s="24">
        <f>F93&amp;" "&amp;G93&amp;". "&amp;H93</f>
        <v/>
      </c>
      <c r="J93" s="24" t="inlineStr">
        <is>
          <t>A study of 263,450 UK adults found that cycling to work was linked with a 41% lower risk of early death and lower risk of cancer and heart disease, and walking to work with a lower risk of heart disease. Combining cycling with other transport was also linked with benefits.</t>
        </is>
      </c>
      <c r="K93" s="24" t="inlineStr">
        <is>
          <t>walk (Low energy); commute (Sedentary lifestyle)</t>
        </is>
      </c>
      <c r="L93" s="25" t="inlineStr">
        <is>
          <t>Celis-Morales, C. A., Lyall, D. M., Welsh, P., Anderson, J., Steell, L., Guo, Y., Maldonado, R., Mackay, D. F., Pell, J. P., Sattar, N., &amp; Gill, J. M. R. (2017). Association between active commuting and incident cardiovascular disease, cancer, and mortality: Prospective cohort study. BMJ, 357, j1456. https://doi.org/10.1136/bmj.j1456</t>
        </is>
      </c>
      <c r="M93" s="23" t="inlineStr">
        <is>
          <t>Observational evidence</t>
        </is>
      </c>
      <c r="N93" s="23" t="inlineStr">
        <is>
          <t>Reasonable translation</t>
        </is>
      </c>
      <c r="O93" s="24" t="inlineStr">
        <is>
          <t>Active travel</t>
        </is>
      </c>
      <c r="P93" s="24" t="inlineStr">
        <is>
          <t>None</t>
        </is>
      </c>
      <c r="Q93" s="24" t="inlineStr">
        <is>
          <t>No</t>
        </is>
      </c>
      <c r="R93" s="24" t="n">
        <v>90</v>
      </c>
      <c r="S93" s="24" t="inlineStr">
        <is>
          <t>Explore</t>
        </is>
      </c>
      <c r="T93" s="24" t="inlineStr">
        <is>
          <t>Observational cohort only; not presented as a guideline</t>
        </is>
      </c>
      <c r="U93" s="24" t="inlineStr">
        <is>
          <t>Walking or cycling to work is linked with a lower risk of heart disease and early death.</t>
        </is>
      </c>
      <c r="V93" s="24" t="n">
        <v>2.5</v>
      </c>
      <c r="W93" s="24" t="n">
        <v>36</v>
      </c>
      <c r="X93" s="24" t="inlineStr">
        <is>
          <t>Partly</t>
        </is>
      </c>
      <c r="Y93" s="24" t="n">
        <v>45</v>
      </c>
      <c r="Z93" s="24" t="n">
        <v>35</v>
      </c>
      <c r="AA93" s="24" t="inlineStr">
        <is>
          <t>Commuters; Desk workers; Lives within walking or cycling distance</t>
        </is>
      </c>
      <c r="AB93" s="24" t="inlineStr">
        <is>
          <t>Plan a safe route; use lights and a helmet if cycling</t>
        </is>
      </c>
      <c r="AC93" s="24" t="inlineStr">
        <is>
          <t>Active travel (Learning)</t>
        </is>
      </c>
      <c r="AD93" s="24" t="inlineStr">
        <is>
          <t>Active travel (Mastering)</t>
        </is>
      </c>
      <c r="AE93" s="24" t="inlineStr">
        <is>
          <t>Prevention</t>
        </is>
      </c>
      <c r="AF93" s="24" t="inlineStr">
        <is>
          <t>Walk or cycle all or part of your commute on 2–3 days this week.
Plan a safe route, and use lights and a helmet if you cycle.</t>
        </is>
      </c>
      <c r="AG93" s="23" t="n"/>
      <c r="AH93" s="23" t="n"/>
      <c r="AI93" s="23" t="n"/>
    </row>
    <row r="94" ht="15.75" customHeight="1" s="19">
      <c r="A94" s="23" t="inlineStr">
        <is>
          <t>Movement</t>
        </is>
      </c>
      <c r="B94" s="23" t="inlineStr">
        <is>
          <t>Incidental Movement &amp; Sedentary Behaviour</t>
        </is>
      </c>
      <c r="C94" s="23" t="inlineStr">
        <is>
          <t>Mastering</t>
        </is>
      </c>
      <c r="D94" s="23" t="inlineStr">
        <is>
          <t>3</t>
        </is>
      </c>
      <c r="E94" s="23" t="inlineStr">
        <is>
          <t>1</t>
        </is>
      </c>
      <c r="F94" s="24" t="inlineStr">
        <is>
          <t>Walk or cycle all or part of your commute</t>
        </is>
      </c>
      <c r="G94" s="25" t="inlineStr">
        <is>
          <t>on at least 4 days a week</t>
        </is>
      </c>
      <c r="H94" s="24" t="inlineStr">
        <is>
          <t>If the full distance is too far, cycle part of the way and use public transport for the rest.</t>
        </is>
      </c>
      <c r="I94" s="24">
        <f>F94&amp;" "&amp;G94&amp;". "&amp;H94</f>
        <v/>
      </c>
      <c r="J94" s="24" t="inlineStr">
        <is>
          <t>A study of 263,450 UK adults found that cycling to work was linked with a 41% lower risk of early death and lower risk of cancer and heart disease, and walking to work with a lower risk of heart disease. Combining cycling with other transport was also linked with benefits.</t>
        </is>
      </c>
      <c r="K94" s="24" t="inlineStr">
        <is>
          <t>walk (Low energy); commute (Sedentary lifestyle)</t>
        </is>
      </c>
      <c r="L94" s="25" t="inlineStr">
        <is>
          <t>Celis-Morales, C. A., Lyall, D. M., Welsh, P., Anderson, J., Steell, L., Guo, Y., Maldonado, R., Mackay, D. F., Pell, J. P., Sattar, N., &amp; Gill, J. M. R. (2017). Association between active commuting and incident cardiovascular disease, cancer, and mortality: Prospective cohort study. BMJ, 357, j1456. https://doi.org/10.1136/bmj.j1456</t>
        </is>
      </c>
      <c r="M94" s="23" t="inlineStr">
        <is>
          <t>Observational evidence</t>
        </is>
      </c>
      <c r="N94" s="23" t="inlineStr">
        <is>
          <t>Reasonable translation</t>
        </is>
      </c>
      <c r="O94" s="24" t="inlineStr">
        <is>
          <t>Active travel</t>
        </is>
      </c>
      <c r="P94" s="24" t="inlineStr">
        <is>
          <t>None</t>
        </is>
      </c>
      <c r="Q94" s="24" t="inlineStr">
        <is>
          <t>No</t>
        </is>
      </c>
      <c r="R94" s="24" t="n">
        <v>200</v>
      </c>
      <c r="S94" s="24" t="inlineStr">
        <is>
          <t>Explore</t>
        </is>
      </c>
      <c r="T94" s="24" t="inlineStr">
        <is>
          <t>Observational cohort only; not presented as a guideline</t>
        </is>
      </c>
      <c r="U94" s="24" t="inlineStr">
        <is>
          <t>Making most commutes active is linked with lower risk of heart disease, cancer and early death.</t>
        </is>
      </c>
      <c r="V94" s="24" t="n">
        <v>4</v>
      </c>
      <c r="W94" s="24" t="n">
        <v>50</v>
      </c>
      <c r="X94" s="24" t="inlineStr">
        <is>
          <t>Partly</t>
        </is>
      </c>
      <c r="Y94" s="24" t="n">
        <v>100</v>
      </c>
      <c r="Z94" s="24" t="n">
        <v>55</v>
      </c>
      <c r="AA94" s="24" t="inlineStr">
        <is>
          <t>Commuters; Already active; Lives within walking or cycling distance</t>
        </is>
      </c>
      <c r="AB94" s="24" t="inlineStr">
        <is>
          <t>Plan a safe route; use lights and a helmet if cycling</t>
        </is>
      </c>
      <c r="AC94" s="24" t="inlineStr">
        <is>
          <t>Active travel (Developing)</t>
        </is>
      </c>
      <c r="AD94" s="24" t="inlineStr">
        <is>
          <t>Top level: keep it as a habit, or choose another practice in the same theme</t>
        </is>
      </c>
      <c r="AE94" s="24" t="inlineStr">
        <is>
          <t>Prevention</t>
        </is>
      </c>
      <c r="AF94" s="24" t="inlineStr">
        <is>
          <t>Walk or cycle all or part of your commute on most days.
If the full distance is too far, cycle part of the way and use public transport for the rest.</t>
        </is>
      </c>
      <c r="AG94" s="23" t="n"/>
      <c r="AH94" s="23" t="n"/>
      <c r="AI94" s="23" t="n"/>
    </row>
    <row r="95" ht="15.75" customHeight="1" s="19">
      <c r="A95" s="23" t="inlineStr">
        <is>
          <t>Movement</t>
        </is>
      </c>
      <c r="B95" s="23" t="inlineStr">
        <is>
          <t>Structured Cardio</t>
        </is>
      </c>
      <c r="C95" s="23" t="inlineStr">
        <is>
          <t>Learning</t>
        </is>
      </c>
      <c r="D95" s="23" t="inlineStr">
        <is>
          <t>2</t>
        </is>
      </c>
      <c r="E95" s="23" t="inlineStr">
        <is>
          <t>2</t>
        </is>
      </c>
      <c r="F95" s="24" t="inlineStr">
        <is>
          <t>Do moderate cardio, such as a brisk walk, cycle or swim,</t>
        </is>
      </c>
      <c r="G95" s="24" t="inlineStr">
        <is>
          <t>for 10 minutes, 3 times a week</t>
        </is>
      </c>
      <c r="H95" s="24" t="inlineStr">
        <is>
          <t>'Moderate' means you're breathing harder but can still talk in full sentences. Any amount is better than none, so build up from here.</t>
        </is>
      </c>
      <c r="I95" s="24">
        <f>F95&amp;" "&amp;G95&amp;". "&amp;H95</f>
        <v/>
      </c>
      <c r="J95" s="24" t="inlineStr">
        <is>
          <t>World Health Organization guidelines say that some aerobic activity is better than none, with more activity bringing more benefit, and recommend working up to 150 to 300 minutes a week. Short cardio sessions are a great way to start building toward that. The 'talk test' (being able to talk, but not sing, during exercise) is a validated way to judge moderate intensity.</t>
        </is>
      </c>
      <c r="K95" s="24" t="inlineStr">
        <is>
          <t>walk (Low energy); walk (Sedentary lifestyle)</t>
        </is>
      </c>
      <c r="L95" s="25"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M95" s="23" t="inlineStr">
        <is>
          <t>Clinical guideline</t>
        </is>
      </c>
      <c r="N95" s="23" t="inlineStr">
        <is>
          <t>Reasonable translation</t>
        </is>
      </c>
      <c r="O95" s="24" t="inlineStr">
        <is>
          <t>Building up cardio</t>
        </is>
      </c>
      <c r="P95" s="24" t="inlineStr">
        <is>
          <t>None</t>
        </is>
      </c>
      <c r="Q95" s="24" t="inlineStr">
        <is>
          <t>No</t>
        </is>
      </c>
      <c r="R95" s="24" t="n">
        <v>30</v>
      </c>
      <c r="S95" s="24" t="inlineStr">
        <is>
          <t>Foundation</t>
        </is>
      </c>
      <c r="T95" s="24" t="inlineStr">
        <is>
          <t>WHO guideline: some aerobic activity beats none; broadly applicable</t>
        </is>
      </c>
      <c r="U95" s="24" t="inlineStr">
        <is>
          <t>Any cardio is better than none, and short sessions are a gentle way to start building up.</t>
        </is>
      </c>
      <c r="V95" s="24" t="n">
        <v>3</v>
      </c>
      <c r="W95" s="24" t="n">
        <v>10</v>
      </c>
      <c r="X95" s="24" t="inlineStr">
        <is>
          <t>Yes</t>
        </is>
      </c>
      <c r="Y95" s="24" t="n">
        <v>30</v>
      </c>
      <c r="Z95" s="24" t="n">
        <v>30</v>
      </c>
      <c r="AA95" s="24" t="inlineStr">
        <is>
          <t>Beginners to exercise; Most adults</t>
        </is>
      </c>
      <c r="AB95" s="24" t="inlineStr">
        <is>
          <t>Check with a professional if new to exercise or with a health condition</t>
        </is>
      </c>
      <c r="AC95" s="24" t="inlineStr">
        <is>
          <t>—  (starting point)</t>
        </is>
      </c>
      <c r="AD95" s="24" t="inlineStr">
        <is>
          <t>Building up cardio (Developing)</t>
        </is>
      </c>
      <c r="AE95" s="24" t="inlineStr">
        <is>
          <t>Prevention</t>
        </is>
      </c>
      <c r="AF95" s="24" t="inlineStr">
        <is>
          <t>10 minutes of moderate cardio, such as a brisk walk, cycle or swim, 3 times this week.
'Moderate' means you're breathing harder but can still talk in full sentences. Any amount is better than none, so build up from here.</t>
        </is>
      </c>
      <c r="AG95" s="23" t="n"/>
      <c r="AH95" s="23" t="n"/>
      <c r="AI95" s="23" t="n"/>
    </row>
    <row r="96" ht="15.75" customHeight="1" s="19">
      <c r="A96" s="23" t="inlineStr">
        <is>
          <t>Movement</t>
        </is>
      </c>
      <c r="B96" s="23" t="inlineStr">
        <is>
          <t>Structured Cardio</t>
        </is>
      </c>
      <c r="C96" s="23" t="inlineStr">
        <is>
          <t>Developing</t>
        </is>
      </c>
      <c r="D96" s="23" t="inlineStr">
        <is>
          <t>2</t>
        </is>
      </c>
      <c r="E96" s="23" t="inlineStr">
        <is>
          <t>2</t>
        </is>
      </c>
      <c r="F96" s="24" t="inlineStr">
        <is>
          <t>Do moderate cardio, such as a brisk walk, cycle or swim,</t>
        </is>
      </c>
      <c r="G96" s="24" t="inlineStr">
        <is>
          <t>for 20 minutes, 3 times a week</t>
        </is>
      </c>
      <c r="H96" s="24" t="inlineStr">
        <is>
          <t>Use the talk test: you should be breathing harder but still able to talk in full sentences.</t>
        </is>
      </c>
      <c r="I96" s="24">
        <f>F96&amp;" "&amp;G96&amp;". "&amp;H96</f>
        <v/>
      </c>
      <c r="J96" s="24" t="inlineStr">
        <is>
          <t>World Health Organization guidelines say that some aerobic activity is better than none, with more activity bringing more benefit, and recommend working up to 150 to 300 minutes a week. Short cardio sessions are a great way to start building toward that. The 'talk test' (being able to talk, but not sing, during exercise) is a validated way to judge moderate intensity.</t>
        </is>
      </c>
      <c r="K96" s="24" t="inlineStr">
        <is>
          <t>walk (Low energy); walk (Sedentary lifestyle)</t>
        </is>
      </c>
      <c r="L96" s="25"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M96" s="23" t="inlineStr">
        <is>
          <t>Clinical guideline</t>
        </is>
      </c>
      <c r="N96" s="23" t="inlineStr">
        <is>
          <t>Reasonable translation</t>
        </is>
      </c>
      <c r="O96" s="24" t="inlineStr">
        <is>
          <t>Building up cardio</t>
        </is>
      </c>
      <c r="P96" s="24" t="inlineStr">
        <is>
          <t>None</t>
        </is>
      </c>
      <c r="Q96" s="24" t="inlineStr">
        <is>
          <t>No</t>
        </is>
      </c>
      <c r="R96" s="24" t="n">
        <v>60</v>
      </c>
      <c r="S96" s="24" t="inlineStr">
        <is>
          <t>Foundation</t>
        </is>
      </c>
      <c r="T96" s="24" t="inlineStr">
        <is>
          <t>WHO guideline on aerobic activity; broadly applicable</t>
        </is>
      </c>
      <c r="U96" s="24" t="inlineStr">
        <is>
          <t>Regular moderate cardio builds towards the weekly activity that supports long-term health.</t>
        </is>
      </c>
      <c r="V96" s="24" t="n">
        <v>3</v>
      </c>
      <c r="W96" s="24" t="n">
        <v>20</v>
      </c>
      <c r="X96" s="24" t="inlineStr">
        <is>
          <t>Yes</t>
        </is>
      </c>
      <c r="Y96" s="24" t="n">
        <v>60</v>
      </c>
      <c r="Z96" s="24" t="n">
        <v>30</v>
      </c>
      <c r="AA96" s="24" t="inlineStr">
        <is>
          <t>Beginners to exercise; Most adults</t>
        </is>
      </c>
      <c r="AB96" s="24" t="inlineStr">
        <is>
          <t>Check with a professional if new to exercise or with a health condition</t>
        </is>
      </c>
      <c r="AC96" s="24" t="inlineStr">
        <is>
          <t>Building up cardio (Learning)</t>
        </is>
      </c>
      <c r="AD96" s="24" t="inlineStr">
        <is>
          <t>Building up cardio (Mastering)</t>
        </is>
      </c>
      <c r="AE96" s="24" t="inlineStr">
        <is>
          <t>Prevention</t>
        </is>
      </c>
      <c r="AF96" s="24" t="inlineStr">
        <is>
          <t>20 minutes of moderate cardio, such as a brisk walk, cycle or swim, 3 times this week.
Use the talk test: you should be breathing harder but still able to talk in full sentences.</t>
        </is>
      </c>
      <c r="AG96" s="23" t="n"/>
      <c r="AH96" s="23" t="n"/>
      <c r="AI96" s="23" t="n"/>
    </row>
    <row r="97" ht="15.75" customHeight="1" s="19">
      <c r="A97" s="23" t="inlineStr">
        <is>
          <t>Movement</t>
        </is>
      </c>
      <c r="B97" s="23" t="inlineStr">
        <is>
          <t>Structured Cardio</t>
        </is>
      </c>
      <c r="C97" s="23" t="inlineStr">
        <is>
          <t>Mastering</t>
        </is>
      </c>
      <c r="D97" s="23" t="inlineStr">
        <is>
          <t>3</t>
        </is>
      </c>
      <c r="E97" s="23" t="inlineStr">
        <is>
          <t>2</t>
        </is>
      </c>
      <c r="F97" s="24" t="inlineStr">
        <is>
          <t>Do moderate cardio, such as a brisk walk, cycle or swim,</t>
        </is>
      </c>
      <c r="G97" s="24" t="inlineStr">
        <is>
          <t>for 20 minutes, 5 days a week</t>
        </is>
      </c>
      <c r="H97" s="24" t="inlineStr">
        <is>
          <t>That's two-thirds of the way to the recommended 150 minutes a week. Keep using the talk test to check the effort.</t>
        </is>
      </c>
      <c r="I97" s="24">
        <f>F97&amp;" "&amp;G97&amp;". "&amp;H97</f>
        <v/>
      </c>
      <c r="J97" s="24" t="inlineStr">
        <is>
          <t>World Health Organization guidelines say that some aerobic activity is better than none, with more activity bringing more benefit, and recommend working up to 150 to 300 minutes a week. Short cardio sessions are a great way to start building toward that. The 'talk test' (being able to talk, but not sing, during exercise) is a validated way to judge moderate intensity.</t>
        </is>
      </c>
      <c r="K97" s="24" t="inlineStr">
        <is>
          <t>walk (Low energy); walk (Sedentary lifestyle)</t>
        </is>
      </c>
      <c r="L97" s="25"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M97" s="23" t="inlineStr">
        <is>
          <t>Clinical guideline</t>
        </is>
      </c>
      <c r="N97" s="23" t="inlineStr">
        <is>
          <t>Reasonable translation</t>
        </is>
      </c>
      <c r="O97" s="24" t="inlineStr">
        <is>
          <t>Building up cardio</t>
        </is>
      </c>
      <c r="P97" s="24" t="inlineStr">
        <is>
          <t>None</t>
        </is>
      </c>
      <c r="Q97" s="24" t="inlineStr">
        <is>
          <t>No</t>
        </is>
      </c>
      <c r="R97" s="24" t="n">
        <v>100</v>
      </c>
      <c r="S97" s="24" t="inlineStr">
        <is>
          <t>Foundation</t>
        </is>
      </c>
      <c r="T97" s="24" t="inlineStr">
        <is>
          <t>WHO guideline on aerobic activity; broadly applicable</t>
        </is>
      </c>
      <c r="U97" s="24" t="inlineStr">
        <is>
          <t>Moderate cardio most days takes you well on the way to the recommended weekly amount.</t>
        </is>
      </c>
      <c r="V97" s="24" t="n">
        <v>5</v>
      </c>
      <c r="W97" s="24" t="n">
        <v>20</v>
      </c>
      <c r="X97" s="24" t="inlineStr">
        <is>
          <t>Yes</t>
        </is>
      </c>
      <c r="Y97" s="24" t="n">
        <v>100</v>
      </c>
      <c r="Z97" s="24" t="n">
        <v>40</v>
      </c>
      <c r="AA97" s="24" t="inlineStr">
        <is>
          <t>Most adults; Building up activity</t>
        </is>
      </c>
      <c r="AB97" s="24" t="inlineStr">
        <is>
          <t>Check with a professional if new to exercise or with a health condition</t>
        </is>
      </c>
      <c r="AC97" s="24" t="inlineStr">
        <is>
          <t>Building up cardio (Developing)</t>
        </is>
      </c>
      <c r="AD97" s="24" t="inlineStr">
        <is>
          <t>Weekly cardio (Learning)</t>
        </is>
      </c>
      <c r="AE97" s="24" t="inlineStr">
        <is>
          <t>Prevention</t>
        </is>
      </c>
      <c r="AF97" s="24" t="inlineStr">
        <is>
          <t>20 minutes of moderate cardio on 5 days this week.
That's 100 minutes a week, two-thirds of the way to the 150-minute recommendation. Keep using the talk test to check the effort.</t>
        </is>
      </c>
      <c r="AG97" s="23" t="n"/>
      <c r="AH97" s="23" t="n"/>
      <c r="AI97" s="23" t="n"/>
    </row>
    <row r="98" ht="15.75" customHeight="1" s="19">
      <c r="A98" s="23" t="inlineStr">
        <is>
          <t>Movement</t>
        </is>
      </c>
      <c r="B98" s="23" t="inlineStr">
        <is>
          <t>Structured Cardio</t>
        </is>
      </c>
      <c r="C98" s="23" t="inlineStr">
        <is>
          <t>Learning</t>
        </is>
      </c>
      <c r="D98" s="23" t="inlineStr">
        <is>
          <t>3</t>
        </is>
      </c>
      <c r="E98" s="23" t="inlineStr">
        <is>
          <t>2</t>
        </is>
      </c>
      <c r="F98" s="24" t="inlineStr">
        <is>
          <t>Do moderate aerobic activity</t>
        </is>
      </c>
      <c r="G98" s="24" t="inlineStr">
        <is>
          <t>for 150 minutes a week, for example 30 minutes on 5 days</t>
        </is>
      </c>
      <c r="H98" s="24" t="inlineStr">
        <is>
          <t>Check the effort with the talk test: you should be breathing harder but still able to talk.</t>
        </is>
      </c>
      <c r="I98" s="24">
        <f>F98&amp;" "&amp;G98&amp;". "&amp;H98</f>
        <v/>
      </c>
      <c r="J98" s="24" t="inlineStr">
        <is>
          <t>World Health Organization guidelines recommend 150 to 300 minutes of moderate aerobic activity a week for health benefits. 150 minutes spread across the week is a strong foundation for your health. The 'talk test' (being able to talk, but not sing, during exercise) is a validated way to judge moderate intensity.</t>
        </is>
      </c>
      <c r="K98" s="24" t="n"/>
      <c r="L98" s="25"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M98" s="23" t="inlineStr">
        <is>
          <t>Clinical guideline</t>
        </is>
      </c>
      <c r="N98" s="23" t="inlineStr">
        <is>
          <t>Direct</t>
        </is>
      </c>
      <c r="O98" s="24" t="inlineStr">
        <is>
          <t>Weekly cardio</t>
        </is>
      </c>
      <c r="P98" s="25" t="inlineStr">
        <is>
          <t>Exercise warning symptoms; Heart, metabolic or kidney condition and inactive</t>
        </is>
      </c>
      <c r="Q98" s="24" t="inlineStr">
        <is>
          <t>No</t>
        </is>
      </c>
      <c r="R98" s="24" t="n">
        <v>150</v>
      </c>
      <c r="S98" s="24" t="inlineStr">
        <is>
          <t>Foundation</t>
        </is>
      </c>
      <c r="T98" s="24" t="inlineStr">
        <is>
          <t>WHO guideline directly recommends 150 minutes for most adults</t>
        </is>
      </c>
      <c r="U98" s="24" t="inlineStr">
        <is>
          <t>Meeting the recommended weekly cardio is a strong foundation for your long-term health.</t>
        </is>
      </c>
      <c r="V98" s="24" t="n">
        <v>5</v>
      </c>
      <c r="W98" s="24" t="n">
        <v>30</v>
      </c>
      <c r="X98" s="24" t="inlineStr">
        <is>
          <t>Yes</t>
        </is>
      </c>
      <c r="Y98" s="24" t="n">
        <v>150</v>
      </c>
      <c r="Z98" s="24" t="n">
        <v>150</v>
      </c>
      <c r="AA98" s="24" t="inlineStr">
        <is>
          <t>Most adults</t>
        </is>
      </c>
      <c r="AB98" s="24" t="inlineStr">
        <is>
          <t>Build up gradually if currently inactive; check with a professional if you have a health condition</t>
        </is>
      </c>
      <c r="AC98" s="24" t="inlineStr">
        <is>
          <t>Building up cardio (Mastering)</t>
        </is>
      </c>
      <c r="AD98" s="24" t="inlineStr">
        <is>
          <t>Weekly cardio (Developing)</t>
        </is>
      </c>
      <c r="AE98" s="24" t="inlineStr">
        <is>
          <t>Prevention</t>
        </is>
      </c>
      <c r="AF98" s="24" t="inlineStr">
        <is>
          <t>150 minutes a week of moderate aerobic activity, spread across several sessions.
For example, 30 minutes on 5 days. Check the effort with the talk test: you should be breathing harder but still able to talk.</t>
        </is>
      </c>
      <c r="AG98" s="23" t="n"/>
      <c r="AH98" s="23" t="n"/>
      <c r="AI98" s="23" t="n"/>
    </row>
    <row r="99" ht="15.75" customHeight="1" s="19">
      <c r="A99" s="23" t="inlineStr">
        <is>
          <t>Movement</t>
        </is>
      </c>
      <c r="B99" s="23" t="inlineStr">
        <is>
          <t>Structured Cardio</t>
        </is>
      </c>
      <c r="C99" s="23" t="inlineStr">
        <is>
          <t>Developing</t>
        </is>
      </c>
      <c r="D99" s="23" t="inlineStr">
        <is>
          <t>3</t>
        </is>
      </c>
      <c r="E99" s="23" t="inlineStr">
        <is>
          <t>2</t>
        </is>
      </c>
      <c r="F99" s="24" t="inlineStr">
        <is>
          <t>Do moderate aerobic activity (or a mix of moderate and vigorous)</t>
        </is>
      </c>
      <c r="G99" s="24" t="inlineStr">
        <is>
          <t>for 200 minutes a week, for example 40 minutes on 5 days</t>
        </is>
      </c>
      <c r="H99" s="24" t="inlineStr">
        <is>
          <t>One minute of vigorous activity counts as about two minutes of moderate.</t>
        </is>
      </c>
      <c r="I99" s="24">
        <f>F99&amp;" "&amp;G99&amp;". "&amp;H99</f>
        <v/>
      </c>
      <c r="J99" s="24" t="inlineStr">
        <is>
          <t>World Health Organization guidelines recommend 150 to 300 minutes of moderate aerobic activity a week, with more activity within this range bringing greater benefit. 200 minutes is a step from the minimum towards the upper end. The 'talk test' (being able to talk, but not sing, during exercise) is a validated way to judge moderate intensity.</t>
        </is>
      </c>
      <c r="K99" s="24" t="n"/>
      <c r="L99" s="25"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M99" s="23" t="inlineStr">
        <is>
          <t>Clinical guideline</t>
        </is>
      </c>
      <c r="N99" s="23" t="inlineStr">
        <is>
          <t>Reasonable translation</t>
        </is>
      </c>
      <c r="O99" s="24" t="inlineStr">
        <is>
          <t>Weekly cardio</t>
        </is>
      </c>
      <c r="P99" s="24" t="inlineStr">
        <is>
          <t>Exercise warning symptoms; Heart, metabolic or kidney condition and inactive</t>
        </is>
      </c>
      <c r="Q99" s="24" t="inlineStr">
        <is>
          <t>No</t>
        </is>
      </c>
      <c r="R99" s="24" t="n">
        <v>200</v>
      </c>
      <c r="S99" s="24" t="inlineStr">
        <is>
          <t>Foundation</t>
        </is>
      </c>
      <c r="T99" s="24" t="inlineStr">
        <is>
          <t>WHO guideline range; more within range brings greater benefit</t>
        </is>
      </c>
      <c r="U99" s="24" t="inlineStr">
        <is>
          <t>Moving beyond the minimum weekly cardio brings extra benefit for your health.</t>
        </is>
      </c>
      <c r="V99" s="24" t="n">
        <v>5</v>
      </c>
      <c r="W99" s="24" t="n">
        <v>40</v>
      </c>
      <c r="X99" s="24" t="inlineStr">
        <is>
          <t>Yes</t>
        </is>
      </c>
      <c r="Y99" s="24" t="n">
        <v>200</v>
      </c>
      <c r="Z99" s="24" t="n">
        <v>50</v>
      </c>
      <c r="AA99" s="24" t="inlineStr">
        <is>
          <t>Already active; Most adults</t>
        </is>
      </c>
      <c r="AB99" s="24" t="inlineStr">
        <is>
          <t>Build up gradually; check with a professional if you have a health condition</t>
        </is>
      </c>
      <c r="AC99" s="24" t="inlineStr">
        <is>
          <t>Weekly cardio (Learning)</t>
        </is>
      </c>
      <c r="AD99" s="24" t="inlineStr">
        <is>
          <t>Weekly cardio (Mastering)</t>
        </is>
      </c>
      <c r="AE99" s="24" t="inlineStr">
        <is>
          <t>Prevention</t>
        </is>
      </c>
      <c r="AF99" s="24" t="inlineStr">
        <is>
          <t>200 minutes a week of moderate aerobic activity, or a mix of moderate and vigorous.
For example, 40 minutes on 5 days. One minute of vigorous activity counts as about two minutes of moderate.</t>
        </is>
      </c>
      <c r="AG99" s="23" t="n"/>
      <c r="AH99" s="23" t="n"/>
      <c r="AI99" s="23" t="n"/>
    </row>
    <row r="100" ht="15.75" customHeight="1" s="19">
      <c r="A100" s="23" t="inlineStr">
        <is>
          <t>Movement</t>
        </is>
      </c>
      <c r="B100" s="23" t="inlineStr">
        <is>
          <t>Structured Cardio</t>
        </is>
      </c>
      <c r="C100" s="23" t="inlineStr">
        <is>
          <t>Mastering</t>
        </is>
      </c>
      <c r="D100" s="23" t="inlineStr">
        <is>
          <t>3</t>
        </is>
      </c>
      <c r="E100" s="23" t="inlineStr">
        <is>
          <t>2</t>
        </is>
      </c>
      <c r="F100" s="24" t="inlineStr">
        <is>
          <t>Do moderate aerobic activity</t>
        </is>
      </c>
      <c r="G100" s="24" t="inlineStr">
        <is>
          <t>for 300 minutes a week, for example 60 minutes on 5 days</t>
        </is>
      </c>
      <c r="H100" s="24" t="inlineStr">
        <is>
          <t>Alternatively, do 75–150 minutes of vigorous activity a week. Moderate means you can still talk comfortably; vigorous means you can't. You can mix both: one minute of vigorous activity counts as about two minutes of moderate.</t>
        </is>
      </c>
      <c r="I100" s="24">
        <f>F100&amp;" "&amp;G100&amp;". "&amp;H100</f>
        <v/>
      </c>
      <c r="J100" s="24" t="inlineStr">
        <is>
          <t>World Health Organization guidelines recommend 150 to 300 minutes of moderate or 75 to 150 minutes of vigorous activity a week, with more activity within this range bringing greater benefit. Reaching the upper end helps you get the most from your movement. The 'talk test' (being able to talk, but not sing, during exercise) is a validated way to judge moderate intensity.</t>
        </is>
      </c>
      <c r="K100" s="24" t="n"/>
      <c r="L100" s="25" t="inlineStr">
        <is>
          <t>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Reed, J. L., &amp; Pipe, A. L. (2014). The talk test: A useful tool for prescribing and monitoring exercise intensity. Current Opinion in Cardiology, 29(5), 475–480. https://doi.org/10.1097/HCO.0000000000000097</t>
        </is>
      </c>
      <c r="M100" s="23" t="inlineStr">
        <is>
          <t>Clinical guideline</t>
        </is>
      </c>
      <c r="N100" s="23" t="inlineStr">
        <is>
          <t>Direct</t>
        </is>
      </c>
      <c r="O100" s="24" t="inlineStr">
        <is>
          <t>Weekly cardio</t>
        </is>
      </c>
      <c r="P100" s="24" t="inlineStr">
        <is>
          <t>Exercise warning symptoms; Heart, metabolic or kidney condition and inactive</t>
        </is>
      </c>
      <c r="Q100" s="24" t="inlineStr">
        <is>
          <t>No</t>
        </is>
      </c>
      <c r="R100" s="24" t="n">
        <v>300</v>
      </c>
      <c r="S100" s="24" t="inlineStr">
        <is>
          <t>Foundation</t>
        </is>
      </c>
      <c r="T100" s="24" t="inlineStr">
        <is>
          <t>WHO guideline directly recommends up to 300 minutes weekly</t>
        </is>
      </c>
      <c r="U100" s="24" t="inlineStr">
        <is>
          <t>Reaching the upper end of the recommended weekly cardio helps you get the most from moving.</t>
        </is>
      </c>
      <c r="V100" s="24" t="n">
        <v>5</v>
      </c>
      <c r="W100" s="24" t="n">
        <v>60</v>
      </c>
      <c r="X100" s="24" t="inlineStr">
        <is>
          <t>Yes</t>
        </is>
      </c>
      <c r="Y100" s="24" t="n">
        <v>300</v>
      </c>
      <c r="Z100" s="24" t="n">
        <v>100</v>
      </c>
      <c r="AA100" s="24" t="inlineStr">
        <is>
          <t>Already active</t>
        </is>
      </c>
      <c r="AB100" s="24" t="inlineStr">
        <is>
          <t>Build up gradually and allow rest days; check with a professional if you have a health condition</t>
        </is>
      </c>
      <c r="AC100" s="24" t="inlineStr">
        <is>
          <t>Weekly cardio (Developing)</t>
        </is>
      </c>
      <c r="AD100" s="24" t="inlineStr">
        <is>
          <t>Top level: keep it as a habit, or choose another practice in the same theme</t>
        </is>
      </c>
      <c r="AE100" s="24" t="inlineStr">
        <is>
          <t>Prevention</t>
        </is>
      </c>
      <c r="AF100" s="24" t="inlineStr">
        <is>
          <t>300 minutes a week of moderate activity, or 75–150 minutes of vigorous activity.
Moderate means you can still talk comfortably; vigorous means you can't. You can mix both: one minute of vigorous activity counts as about two minutes of moderate.</t>
        </is>
      </c>
      <c r="AG100" s="23" t="n"/>
      <c r="AH100" s="23" t="n"/>
      <c r="AI100" s="23" t="n"/>
    </row>
    <row r="101" ht="15.75" customHeight="1" s="19">
      <c r="A101" s="23" t="inlineStr">
        <is>
          <t>Movement</t>
        </is>
      </c>
      <c r="B101" s="23" t="inlineStr">
        <is>
          <t>Structured Cardio</t>
        </is>
      </c>
      <c r="C101" s="23" t="inlineStr">
        <is>
          <t>Learning</t>
        </is>
      </c>
      <c r="D101" s="23" t="inlineStr">
        <is>
          <t>2</t>
        </is>
      </c>
      <c r="E101" s="23" t="inlineStr">
        <is>
          <t>2</t>
        </is>
      </c>
      <c r="F101" s="24" t="inlineStr">
        <is>
          <t>Do a harder cardio session that raises your breathing rate</t>
        </is>
      </c>
      <c r="G101" s="25" t="inlineStr">
        <is>
          <t>for 30 minutes, once a week</t>
        </is>
      </c>
      <c r="H101" s="24" t="inlineStr">
        <is>
          <t>Try a brisk incline walk or stairs, and work hard enough that you can no longer talk comfortably for part of the session.</t>
        </is>
      </c>
      <c r="I101" s="24">
        <f>F101&amp;" "&amp;G101&amp;". "&amp;H101</f>
        <v/>
      </c>
      <c r="J101" s="24" t="inlineStr">
        <is>
          <t>Research shows that higher cardiorespiratory fitness is linked with a lower risk of early death, with benefits continuing even at the highest fitness levels. Adding activity that gets you breathing harder helps build that fitness. The 'talk test' (being able to talk, but not sing, during exercise) is a validated way to judge moderate intensity.</t>
        </is>
      </c>
      <c r="K101" s="24" t="inlineStr">
        <is>
          <t>walk (Low energy); breath (Stress/overwhelm); walk (Sedentary lifestyle); stair (Sedentary lifestyle); breath (Difficulty unwinding)</t>
        </is>
      </c>
      <c r="L101" s="25" t="inlineStr">
        <is>
          <t>Mandsager, K., Harb, S., Cremer, P., Phelan, D., Nissen, S. E., &amp; Jaber, W. (2018). Association of cardiorespiratory fitness with long-term mortality among adults undergoing exercise treadmill testing. JAMA Network Open, 1(6), e183605. https://doi.org/10.1001/jamanetworkopen.2018.3605 | Reed, J. L., &amp; Pipe, A. L. (2014). The talk test: A useful tool for prescribing and monitoring exercise intensity. Current Opinion in Cardiology, 29(5), 475–480. https://doi.org/10.1097/HCO.0000000000000097</t>
        </is>
      </c>
      <c r="M101" s="23" t="inlineStr">
        <is>
          <t>Observational evidence</t>
        </is>
      </c>
      <c r="N101" s="23" t="inlineStr">
        <is>
          <t>Reasonable translation</t>
        </is>
      </c>
      <c r="O101" s="24" t="inlineStr">
        <is>
          <t>Harder cardio and long intervals</t>
        </is>
      </c>
      <c r="P101" s="24" t="inlineStr">
        <is>
          <t>Exercise warning symptoms; Heart, metabolic or kidney condition and inactive; Pregnant; Pain, injury or joint limitation; Fall in past 12 months</t>
        </is>
      </c>
      <c r="Q101" s="24" t="inlineStr">
        <is>
          <t>No</t>
        </is>
      </c>
      <c r="R101" s="24" t="n">
        <v>30</v>
      </c>
      <c r="S101" s="24" t="inlineStr">
        <is>
          <t>Explore</t>
        </is>
      </c>
      <c r="T101" s="24" t="inlineStr">
        <is>
          <t>Observational fitness evidence only; harder effort needs care</t>
        </is>
      </c>
      <c r="U101" s="24" t="inlineStr">
        <is>
          <t>Getting out of breath sometimes builds fitness, and better fitness is linked with a longer life.</t>
        </is>
      </c>
      <c r="V101" s="24" t="n">
        <v>1</v>
      </c>
      <c r="W101" s="24" t="n">
        <v>30</v>
      </c>
      <c r="X101" s="24" t="inlineStr">
        <is>
          <t>Yes</t>
        </is>
      </c>
      <c r="Y101" s="24" t="n">
        <v>30</v>
      </c>
      <c r="Z101" s="24" t="n">
        <v>30</v>
      </c>
      <c r="AA101" s="24" t="inlineStr">
        <is>
          <t>Already active; Wants to build fitness</t>
        </is>
      </c>
      <c r="AB101" s="24" t="inlineStr">
        <is>
          <t>Build up gradually; stop if dizzy, in pain or unusually breathless</t>
        </is>
      </c>
      <c r="AC101" s="24" t="inlineStr">
        <is>
          <t>—  (starting point)</t>
        </is>
      </c>
      <c r="AD101" s="24" t="inlineStr">
        <is>
          <t>Harder cardio and long intervals (Developing)</t>
        </is>
      </c>
      <c r="AE101" s="24" t="inlineStr">
        <is>
          <t>Prevention</t>
        </is>
      </c>
      <c r="AF101" s="24" t="inlineStr">
        <is>
          <t>Add a session of activity that raises your breathing rate, such as a brisk incline walk or stairs.
Work hard enough that you can no longer talk comfortably for part of the session.</t>
        </is>
      </c>
      <c r="AG101" s="23" t="n"/>
      <c r="AH101" s="23" t="n"/>
      <c r="AI101" s="23" t="n"/>
    </row>
    <row r="102" ht="15.75" customHeight="1" s="19">
      <c r="A102" s="23" t="inlineStr">
        <is>
          <t>Movement</t>
        </is>
      </c>
      <c r="B102" s="23" t="inlineStr">
        <is>
          <t>Structured Cardio</t>
        </is>
      </c>
      <c r="C102" s="23" t="inlineStr">
        <is>
          <t>Developing</t>
        </is>
      </c>
      <c r="D102" s="23" t="inlineStr">
        <is>
          <t>2</t>
        </is>
      </c>
      <c r="E102" s="23" t="inlineStr">
        <is>
          <t>2</t>
        </is>
      </c>
      <c r="F102" s="24" t="inlineStr">
        <is>
          <t>Do an interval-style cardio session</t>
        </is>
      </c>
      <c r="G102" s="25" t="inlineStr">
        <is>
          <t>for about 40 minutes including a warm-up, once a week</t>
        </is>
      </c>
      <c r="H102" s="24" t="inlineStr">
        <is>
          <t>After warming up, alternate hard efforts of 2 minutes or more (breathing so hard you can only say a few words) with easier recovery.</t>
        </is>
      </c>
      <c r="I102" s="24">
        <f>F102&amp;" "&amp;G102&amp;". "&amp;H102</f>
        <v/>
      </c>
      <c r="J102" s="24" t="inlineStr">
        <is>
          <t>Research in healthy adults found that interval training improves aerobic fitness and can deliver larger gains than steady, continuous exercise. Alternating harder and easier periods is an efficient way to build your fitness. A review of 53 trials found that even short intervals (30 seconds or less) improved fitness, while longer intervals (2 minutes or more) and higher-volume sessions gave the largest gains. The largest gains came from sessions with 15 minutes or more of interval work, repeated over at least 4 weeks.</t>
        </is>
      </c>
      <c r="K102" s="24" t="n"/>
      <c r="L102" s="25"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Reed, J. L., &amp; Pipe, A. L. (2014). The talk test: A useful tool for prescribing and monitoring exercise intensity. Current Opinion in Cardiology, 29(5), 475–480. https://doi.org/10.1097/HCO.0000000000000097 | Wen, D., Utesch, T., Wu, J., Robertson, S., Liu, J., Hu, G., &amp; Chen, H. (2019). Effects of different protocols of high intensity interval training for VO2max improvements in adults: A meta-analysis of randomised controlled trials. Journal of Science and Medicine in Sport, 22(8), 941–947. https://doi.org/10.1016/j.jsams.2019.01.013</t>
        </is>
      </c>
      <c r="M102" s="23" t="inlineStr">
        <is>
          <t>Systematic review + meta-analysis</t>
        </is>
      </c>
      <c r="N102" s="23" t="inlineStr">
        <is>
          <t>Reasonable translation</t>
        </is>
      </c>
      <c r="O102" s="24" t="inlineStr">
        <is>
          <t>Harder cardio and long intervals</t>
        </is>
      </c>
      <c r="P102" s="24" t="inlineStr">
        <is>
          <t>Exercise warning symptoms; Heart, metabolic or kidney condition and inactive; Pregnant; Pain, injury or joint limitation; Fall in past 12 months</t>
        </is>
      </c>
      <c r="Q102" s="24" t="inlineStr">
        <is>
          <t>No</t>
        </is>
      </c>
      <c r="R102" s="24" t="n">
        <v>40</v>
      </c>
      <c r="S102" s="24" t="inlineStr">
        <is>
          <t>Targeted</t>
        </is>
      </c>
      <c r="T102" s="24" t="inlineStr">
        <is>
          <t>Meta-analysis supports intervals; needs fitness base and care</t>
        </is>
      </c>
      <c r="U102" s="24" t="inlineStr">
        <is>
          <t>Mixing harder and easier efforts is an efficient way to build your fitness.</t>
        </is>
      </c>
      <c r="V102" s="24" t="n">
        <v>1</v>
      </c>
      <c r="W102" s="24" t="n">
        <v>40</v>
      </c>
      <c r="X102" s="24" t="inlineStr">
        <is>
          <t>Yes</t>
        </is>
      </c>
      <c r="Y102" s="24" t="n">
        <v>40</v>
      </c>
      <c r="Z102" s="24" t="n">
        <v>10</v>
      </c>
      <c r="AA102" s="24" t="inlineStr">
        <is>
          <t>Already active; Wants to build fitness; Short on time</t>
        </is>
      </c>
      <c r="AB102" s="24" t="inlineStr">
        <is>
          <t>Warm up first; stop if dizzy, in pain or unusually breathless</t>
        </is>
      </c>
      <c r="AC102" s="24" t="inlineStr">
        <is>
          <t>Harder cardio and long intervals (Learning)</t>
        </is>
      </c>
      <c r="AD102" s="24" t="inlineStr">
        <is>
          <t>Harder cardio and long intervals (Mastering)</t>
        </is>
      </c>
      <c r="AE102" s="24" t="inlineStr">
        <is>
          <t>Prevention</t>
        </is>
      </c>
      <c r="AF102" s="24" t="inlineStr">
        <is>
          <t>Try an interval-style cardio session, alternating harder and easier periods.
After warming up, alternate hard efforts of 2 minutes or more (breathing so hard you can only say a few words) with easier recovery.</t>
        </is>
      </c>
      <c r="AG102" s="23" t="n"/>
      <c r="AH102" s="23" t="n"/>
      <c r="AI102" s="23" t="n"/>
    </row>
    <row r="103" ht="15.75" customHeight="1" s="19">
      <c r="A103" s="23" t="inlineStr">
        <is>
          <t>Movement</t>
        </is>
      </c>
      <c r="B103" s="23" t="inlineStr">
        <is>
          <t>Structured Cardio</t>
        </is>
      </c>
      <c r="C103" s="23" t="inlineStr">
        <is>
          <t>Mastering</t>
        </is>
      </c>
      <c r="D103" s="23" t="inlineStr">
        <is>
          <t>3</t>
        </is>
      </c>
      <c r="E103" s="23" t="inlineStr">
        <is>
          <t>3</t>
        </is>
      </c>
      <c r="F103" s="25" t="inlineStr">
        <is>
          <t>Do a long-interval cardio session</t>
        </is>
      </c>
      <c r="G103" s="25" t="inlineStr">
        <is>
          <t>for about 40 minutes, 1–2 times a week</t>
        </is>
      </c>
      <c r="H103" s="25" t="inlineStr">
        <is>
          <t>After warming up, do 4 hard efforts of 3–4 minutes, with 3 minutes of easy recovery between each, about 15 minutes of interval work in all. Hard means breathing so hard you can only say a few words; keep it up for at least 4 weeks.</t>
        </is>
      </c>
      <c r="I103" s="25">
        <f>F103&amp;" "&amp;G103&amp;". "&amp;H103</f>
        <v/>
      </c>
      <c r="J103" s="25" t="inlineStr">
        <is>
          <t>Research in healthy adults found that interval training, which includes periods of vigorous effort, improves aerobic fitness and can deliver larger gains than steady, continuous exercise. Including vigorous periods in your intervals helps you keep building fitness. A review of 53 trials found that even short intervals (30 seconds or less) improved fitness, while longer intervals (2 minutes or more) and higher-volume sessions gave the largest gains. The largest gains came from sessions with 15 minutes or more of interval work, repeated over at least 4 weeks.</t>
        </is>
      </c>
      <c r="K103" s="24" t="n"/>
      <c r="L103" s="25"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Wen, D., Utesch, T., Wu, J., Robertson, S., Liu, J., Hu, G., &amp; Chen, H. (2019). Effects of different protocols of high intensity interval training for VO2max improvements in adults: A meta-analysis of randomised controlled trials. Journal of Science and Medicine in Sport, 22(8), 941–947. https://doi.org/10.1016/j.jsams.2019.01.013</t>
        </is>
      </c>
      <c r="M103" s="23" t="inlineStr">
        <is>
          <t>Systematic review + meta-analysis</t>
        </is>
      </c>
      <c r="N103" s="23" t="inlineStr">
        <is>
          <t>Direct</t>
        </is>
      </c>
      <c r="O103" s="24" t="inlineStr">
        <is>
          <t>Harder cardio and long intervals</t>
        </is>
      </c>
      <c r="P103" s="24" t="inlineStr">
        <is>
          <t>Exercise warning symptoms; Heart, metabolic or kidney condition and inactive; Pregnant; Pain, injury or joint limitation; Fall in past 12 months</t>
        </is>
      </c>
      <c r="Q103" s="24" t="inlineStr">
        <is>
          <t>No</t>
        </is>
      </c>
      <c r="R103" s="25" t="n">
        <v>80</v>
      </c>
      <c r="S103" s="25" t="inlineStr">
        <is>
          <t>Targeted</t>
        </is>
      </c>
      <c r="T103" s="25" t="inlineStr">
        <is>
          <t>Meta-analysis directly supports long intervals; suits fitter adults</t>
        </is>
      </c>
      <c r="U103" s="25" t="inlineStr">
        <is>
          <t>Longer hard intervals, kept up over several weeks, can bring good gains in fitness.</t>
        </is>
      </c>
      <c r="V103" s="25" t="n">
        <v>1.5</v>
      </c>
      <c r="W103" s="25" t="n">
        <v>40</v>
      </c>
      <c r="X103" s="25" t="inlineStr">
        <is>
          <t>Yes</t>
        </is>
      </c>
      <c r="Y103" s="25" t="n">
        <v>80</v>
      </c>
      <c r="Z103" s="25" t="n">
        <v>40</v>
      </c>
      <c r="AA103" s="25" t="inlineStr">
        <is>
          <t>Already active; Wants to build fitness</t>
        </is>
      </c>
      <c r="AB103" s="25" t="inlineStr">
        <is>
          <t>Warm up first; allow recovery between sessions; stop if dizzy, in pain or unusually breathless</t>
        </is>
      </c>
      <c r="AC103" s="25" t="inlineStr">
        <is>
          <t>Harder cardio and long intervals (Developing)</t>
        </is>
      </c>
      <c r="AD103" s="25" t="inlineStr">
        <is>
          <t>Top level: keep it as a habit, or choose another practice in the same theme</t>
        </is>
      </c>
      <c r="AE103" s="25" t="inlineStr">
        <is>
          <t>Prevention</t>
        </is>
      </c>
      <c r="AF103" s="25" t="inlineStr">
        <is>
          <t>Do 1–2 long-interval sessions a week: after warming up, 4 hard efforts of 3–4 minutes, with 3 minutes of easy recovery between each.
Hard means breathing so hard you can only say a few words. That gives you about 15 minutes of interval work per session. Keep it up for at least 4 weeks.</t>
        </is>
      </c>
      <c r="AG103" s="23" t="n"/>
      <c r="AH103" s="23" t="n"/>
      <c r="AI103" s="23" t="n"/>
    </row>
    <row r="104" ht="15.75" customHeight="1" s="19">
      <c r="A104" s="23" t="inlineStr">
        <is>
          <t>Movement</t>
        </is>
      </c>
      <c r="B104" s="23" t="inlineStr">
        <is>
          <t>Structured Cardio</t>
        </is>
      </c>
      <c r="C104" s="23" t="inlineStr">
        <is>
          <t>Learning</t>
        </is>
      </c>
      <c r="D104" s="23" t="inlineStr">
        <is>
          <t>2</t>
        </is>
      </c>
      <c r="E104" s="23" t="inlineStr">
        <is>
          <t>2</t>
        </is>
      </c>
      <c r="F104" s="24" t="inlineStr">
        <is>
          <t>Do a short interval-style cardio session</t>
        </is>
      </c>
      <c r="G104" s="25" t="inlineStr">
        <is>
          <t>for 20 minutes including a warm-up, once a week</t>
        </is>
      </c>
      <c r="H104" s="24" t="inlineStr">
        <is>
          <t>After warming up, try a few 20–30 second hard efforts with easy recovery between. If you're new to exercise or have a health condition, check with a professional first.</t>
        </is>
      </c>
      <c r="I104" s="24">
        <f>F104&amp;" "&amp;G104&amp;". "&amp;H104</f>
        <v/>
      </c>
      <c r="J104" s="24" t="inlineStr">
        <is>
          <t>Research in healthy adults found that interval training improves aerobic fitness and can deliver larger gains than steady, continuous exercise. A short interval session is an efficient way to boost your fitness. A review of 53 trials found that even short intervals (30 seconds or less) improved fitness, while longer intervals (2 minutes or more) and higher-volume sessions gave the largest gains.</t>
        </is>
      </c>
      <c r="K104" s="24" t="n"/>
      <c r="L104" s="25"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Wen, D., Utesch, T., Wu, J., Robertson, S., Liu, J., Hu, G., &amp; Chen, H. (2019). Effects of different protocols of high intensity interval training for VO2max improvements in adults: A meta-analysis of randomised controlled trials. Journal of Science and Medicine in Sport, 22(8), 941–947. https://doi.org/10.1016/j.jsams.2019.01.013</t>
        </is>
      </c>
      <c r="M104" s="23" t="inlineStr">
        <is>
          <t>Systematic review + meta-analysis</t>
        </is>
      </c>
      <c r="N104" s="23" t="inlineStr">
        <is>
          <t>Direct</t>
        </is>
      </c>
      <c r="O104" s="24" t="inlineStr">
        <is>
          <t>Short intervals</t>
        </is>
      </c>
      <c r="P104" s="24" t="inlineStr">
        <is>
          <t>Exercise warning symptoms; Heart, metabolic or kidney condition and inactive; Pregnant; Pain, injury or joint limitation; Fall in past 12 months</t>
        </is>
      </c>
      <c r="Q104" s="24" t="inlineStr">
        <is>
          <t>No</t>
        </is>
      </c>
      <c r="R104" s="24" t="n">
        <v>20</v>
      </c>
      <c r="S104" s="24" t="inlineStr">
        <is>
          <t>Targeted</t>
        </is>
      </c>
      <c r="T104" s="24" t="inlineStr">
        <is>
          <t>Meta-analysis supports short intervals; needs care for some people</t>
        </is>
      </c>
      <c r="U104" s="24" t="inlineStr">
        <is>
          <t>Even short bursts of hard effort can boost your fitness in a small amount of time.</t>
        </is>
      </c>
      <c r="V104" s="24" t="n">
        <v>1</v>
      </c>
      <c r="W104" s="24" t="n">
        <v>20</v>
      </c>
      <c r="X104" s="24" t="inlineStr">
        <is>
          <t>Yes</t>
        </is>
      </c>
      <c r="Y104" s="24" t="n">
        <v>20</v>
      </c>
      <c r="Z104" s="24" t="n">
        <v>20</v>
      </c>
      <c r="AA104" s="24" t="inlineStr">
        <is>
          <t>Short on time; Wants to build fitness; Already active</t>
        </is>
      </c>
      <c r="AB104" s="24" t="inlineStr">
        <is>
          <t>Check with a professional if new to exercise or with a health condition; stop if dizzy or in pain</t>
        </is>
      </c>
      <c r="AC104" s="24" t="inlineStr">
        <is>
          <t>—  (starting point)</t>
        </is>
      </c>
      <c r="AD104" s="24" t="inlineStr">
        <is>
          <t>Short intervals (Developing)</t>
        </is>
      </c>
      <c r="AE104" s="24" t="inlineStr">
        <is>
          <t>Prevention</t>
        </is>
      </c>
      <c r="AF104" s="24" t="inlineStr">
        <is>
          <t>Try a short interval-style cardio session, alternating harder and easier periods.
After a warm-up, try a few 20–30 second hard efforts with easy recovery between. If you're new to exercise or have a health condition, check with a professional first.</t>
        </is>
      </c>
      <c r="AG104" s="23" t="n"/>
      <c r="AH104" s="23" t="n"/>
      <c r="AI104" s="23" t="n"/>
    </row>
    <row r="105" ht="15.75" customHeight="1" s="19">
      <c r="A105" s="23" t="inlineStr">
        <is>
          <t>Movement</t>
        </is>
      </c>
      <c r="B105" s="23" t="inlineStr">
        <is>
          <t>Structured Cardio</t>
        </is>
      </c>
      <c r="C105" s="23" t="inlineStr">
        <is>
          <t>Developing</t>
        </is>
      </c>
      <c r="D105" s="23" t="inlineStr">
        <is>
          <t>2</t>
        </is>
      </c>
      <c r="E105" s="23" t="inlineStr">
        <is>
          <t>2</t>
        </is>
      </c>
      <c r="F105" s="24" t="inlineStr">
        <is>
          <t>Do an interval-style cardio session</t>
        </is>
      </c>
      <c r="G105" s="25" t="inlineStr">
        <is>
          <t>for 25 minutes including a warm-up, once a week</t>
        </is>
      </c>
      <c r="H105" s="24" t="inlineStr">
        <is>
          <t>Add intervals only if they suit your current fitness level. Start with short intervals of 30 seconds or less, and progress towards longer intervals of 2 minutes or more.</t>
        </is>
      </c>
      <c r="I105" s="24">
        <f>F105&amp;" "&amp;G105&amp;". "&amp;H105</f>
        <v/>
      </c>
      <c r="J105" s="24" t="inlineStr">
        <is>
          <t>Research in healthy adults found that interval training improves aerobic fitness and can deliver larger gains than steady, continuous exercise. Adding intervals to your routine, at a level that suits you, is an effective way to build fitness. A review of 53 trials found that even short intervals (30 seconds or less) improved fitness, while longer intervals (2 minutes or more) and higher-volume sessions gave the largest gains.</t>
        </is>
      </c>
      <c r="K105" s="24" t="inlineStr">
        <is>
          <t>routine (Lack of routine)</t>
        </is>
      </c>
      <c r="L105" s="25"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Wen, D., Utesch, T., Wu, J., Robertson, S., Liu, J., Hu, G., &amp; Chen, H. (2019). Effects of different protocols of high intensity interval training for VO2max improvements in adults: A meta-analysis of randomised controlled trials. Journal of Science and Medicine in Sport, 22(8), 941–947. https://doi.org/10.1016/j.jsams.2019.01.013</t>
        </is>
      </c>
      <c r="M105" s="23" t="inlineStr">
        <is>
          <t>Systematic review + meta-analysis</t>
        </is>
      </c>
      <c r="N105" s="23" t="inlineStr">
        <is>
          <t>Reasonable translation</t>
        </is>
      </c>
      <c r="O105" s="24" t="inlineStr">
        <is>
          <t>Short intervals</t>
        </is>
      </c>
      <c r="P105" s="24" t="inlineStr">
        <is>
          <t>Exercise warning symptoms; Heart, metabolic or kidney condition and inactive; Pregnant; Pain, injury or joint limitation; Fall in past 12 months</t>
        </is>
      </c>
      <c r="Q105" s="24" t="inlineStr">
        <is>
          <t>No</t>
        </is>
      </c>
      <c r="R105" s="25" t="n">
        <v>25</v>
      </c>
      <c r="S105" s="24" t="inlineStr">
        <is>
          <t>Targeted</t>
        </is>
      </c>
      <c r="T105" s="24" t="inlineStr">
        <is>
          <t>Meta-analysis supports intervals; only if suited to fitness level</t>
        </is>
      </c>
      <c r="U105" s="24" t="inlineStr">
        <is>
          <t>Adding intervals at a level that suits you is an effective way to build fitness.</t>
        </is>
      </c>
      <c r="V105" s="24" t="n">
        <v>1</v>
      </c>
      <c r="W105" s="24" t="n">
        <v>25</v>
      </c>
      <c r="X105" s="24" t="inlineStr">
        <is>
          <t>Yes</t>
        </is>
      </c>
      <c r="Y105" s="24" t="n">
        <v>25</v>
      </c>
      <c r="Z105" s="24" t="n">
        <v>5</v>
      </c>
      <c r="AA105" s="24" t="inlineStr">
        <is>
          <t>Short on time; Wants to build fitness; Already active</t>
        </is>
      </c>
      <c r="AB105" s="24" t="inlineStr">
        <is>
          <t>Only progress if it suits your fitness; stop if dizzy, in pain or unusually breathless</t>
        </is>
      </c>
      <c r="AC105" s="24" t="inlineStr">
        <is>
          <t>Short intervals (Learning)</t>
        </is>
      </c>
      <c r="AD105" s="24" t="inlineStr">
        <is>
          <t>Short intervals (Mastering)</t>
        </is>
      </c>
      <c r="AE105" s="24" t="inlineStr">
        <is>
          <t>Prevention</t>
        </is>
      </c>
      <c r="AF105" s="24" t="inlineStr">
        <is>
          <t>Add interval-style cardio to your routine if it suits your current fitness level.
Start with short intervals of 30 seconds or less, and progress towards longer intervals of 2 minutes or more.</t>
        </is>
      </c>
      <c r="AG105" s="23" t="n"/>
      <c r="AH105" s="23" t="n"/>
      <c r="AI105" s="23" t="n"/>
    </row>
    <row r="106" ht="15.75" customHeight="1" s="19">
      <c r="A106" s="23" t="inlineStr">
        <is>
          <t>Movement</t>
        </is>
      </c>
      <c r="B106" s="23" t="inlineStr">
        <is>
          <t>Structured Cardio</t>
        </is>
      </c>
      <c r="C106" s="23" t="inlineStr">
        <is>
          <t>Mastering</t>
        </is>
      </c>
      <c r="D106" s="23" t="inlineStr">
        <is>
          <t>3</t>
        </is>
      </c>
      <c r="E106" s="23" t="inlineStr">
        <is>
          <t>2</t>
        </is>
      </c>
      <c r="F106" s="25" t="inlineStr">
        <is>
          <t>Do a short-interval session</t>
        </is>
      </c>
      <c r="G106" s="25" t="inlineStr">
        <is>
          <t>for about 30 minutes including a warm-up, once a week</t>
        </is>
      </c>
      <c r="H106" s="25" t="inlineStr">
        <is>
          <t>After warming up, do 8–10 hard efforts of 30 seconds or less, with 1–2 minutes of easy recovery between each. Keep your other cardio sessions steady, such as brisk walks or easy cycling; one minute of vigorous effort counts as about two minutes of moderate towards your weekly activity.</t>
        </is>
      </c>
      <c r="I106" s="25">
        <f>F106&amp;" "&amp;G106&amp;". "&amp;H106</f>
        <v/>
      </c>
      <c r="J106" s="24" t="inlineStr">
        <is>
          <t>Research in healthy adults found that both interval training and steady, continuous exercise improve aerobic fitness. Combining the two lets you shape your training around your goals. WHO guidelines allow weekly targets to be met through any combination of moderate and vigorous activity.</t>
        </is>
      </c>
      <c r="K106" s="24" t="inlineStr">
        <is>
          <t>goal (Low motivation/accountability)</t>
        </is>
      </c>
      <c r="L106" s="25" t="inlineStr">
        <is>
          <t>Milanović, Z., Sporiš, G., &amp; Weston, M. (2015). Effectiveness of high-intensity interval training (HIT) and continuous endurance training for VO2max improvements: a systematic review and meta-analysis of controlled trials. Sports Medicine, 45(10), 1469–1481. https://doi.org/10.1007/s40279-015-0365-0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M106" s="23" t="inlineStr">
        <is>
          <t>Systematic review + meta-analysis</t>
        </is>
      </c>
      <c r="N106" s="23" t="inlineStr">
        <is>
          <t>Reasonable translation</t>
        </is>
      </c>
      <c r="O106" s="24" t="inlineStr">
        <is>
          <t>Short intervals</t>
        </is>
      </c>
      <c r="P106" s="24" t="inlineStr">
        <is>
          <t>Exercise warning symptoms; Heart, metabolic or kidney condition and inactive; Pregnant; Pain, injury or joint limitation; Fall in past 12 months</t>
        </is>
      </c>
      <c r="Q106" s="24" t="inlineStr">
        <is>
          <t>No</t>
        </is>
      </c>
      <c r="R106" s="25" t="n">
        <v>30</v>
      </c>
      <c r="S106" s="25" t="inlineStr">
        <is>
          <t>Targeted</t>
        </is>
      </c>
      <c r="T106" s="25" t="inlineStr">
        <is>
          <t>Meta-analysis on interval and steady training; suits fitter adults</t>
        </is>
      </c>
      <c r="U106" s="25" t="inlineStr">
        <is>
          <t>Combining short hard efforts with steady cardio lets you shape training around your goals.</t>
        </is>
      </c>
      <c r="V106" s="25" t="n">
        <v>1</v>
      </c>
      <c r="W106" s="25" t="n">
        <v>30</v>
      </c>
      <c r="X106" s="25" t="inlineStr">
        <is>
          <t>Yes</t>
        </is>
      </c>
      <c r="Y106" s="25" t="n">
        <v>30</v>
      </c>
      <c r="Z106" s="25" t="n">
        <v>5</v>
      </c>
      <c r="AA106" s="25" t="inlineStr">
        <is>
          <t>Already active; Wants to build fitness</t>
        </is>
      </c>
      <c r="AB106" s="25" t="inlineStr">
        <is>
          <t>Warm up first; stop if dizzy, in pain or unusually breathless</t>
        </is>
      </c>
      <c r="AC106" s="25" t="inlineStr">
        <is>
          <t>Short intervals (Developing)</t>
        </is>
      </c>
      <c r="AD106" s="25" t="inlineStr">
        <is>
          <t>Top level: keep it as a habit, or choose another practice in the same theme</t>
        </is>
      </c>
      <c r="AE106" s="25" t="inlineStr">
        <is>
          <t>Prevention</t>
        </is>
      </c>
      <c r="AF106" s="25" t="inlineStr">
        <is>
          <t>Do one short-interval session a week alongside your steady cardio: after warming up, 8–10 hard efforts of 30 seconds or less, with 1–2 minutes of easy recovery between each.
Keep your other sessions steady, such as brisk walks or easy cycling. One minute of vigorous effort counts as about two minutes of moderate towards your weekly activity.</t>
        </is>
      </c>
      <c r="AG106" s="23" t="n"/>
      <c r="AH106" s="23" t="n"/>
      <c r="AI106" s="23" t="n"/>
    </row>
    <row r="107" ht="15.75" customHeight="1" s="19">
      <c r="A107" s="23" t="inlineStr">
        <is>
          <t>Movement</t>
        </is>
      </c>
      <c r="B107" s="23" t="inlineStr">
        <is>
          <t>Strength &amp; Resistance</t>
        </is>
      </c>
      <c r="C107" s="23" t="inlineStr">
        <is>
          <t>Learning</t>
        </is>
      </c>
      <c r="D107" s="23" t="inlineStr">
        <is>
          <t>2</t>
        </is>
      </c>
      <c r="E107" s="23" t="inlineStr">
        <is>
          <t>2</t>
        </is>
      </c>
      <c r="F107" s="24" t="inlineStr">
        <is>
          <t>Do a full-body strength session, using bodyweight or light weights,</t>
        </is>
      </c>
      <c r="G107" s="25" t="inlineStr">
        <is>
          <t>for 30 minutes, once a week</t>
        </is>
      </c>
      <c r="H107" s="24" t="inlineStr">
        <is>
          <t>Choose exercises that work large muscle groups across several joints, such as squats, lunges, push-ups (against a wall or on your knees if needed) and rows. Use a load you can lift 8–12 times, and do bigger exercises before smaller ones.</t>
        </is>
      </c>
      <c r="I107" s="24">
        <f>F107&amp;" "&amp;G107&amp;". "&amp;H107</f>
        <v/>
      </c>
      <c r="J107" s="24" t="inlineStr">
        <is>
          <t>Evidence from many studies found that people who do resistance training have a 21% lower risk of early death than those who don't. One full-body session a week is a great way to start. Professional guidance for beginners recommends loads that can be lifted 8–12 times, on 2–3 days a week, increasing the load by 2–10% once you can do one or two repetitions more than your target.</t>
        </is>
      </c>
      <c r="K107" s="24" t="n"/>
      <c r="L107" s="25"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 | American College of Sports Medicine. (2009). American College of Sports Medicine position stand. Progression models in resistance training for healthy adults. Medicine &amp; Science in Sports &amp; Exercise, 41(3), 687–708. https://doi.org/10.1249/MSS.0b013e3181915670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t>
        </is>
      </c>
      <c r="M107" s="23" t="inlineStr">
        <is>
          <t>Systematic review / meta-analysis</t>
        </is>
      </c>
      <c r="N107" s="23" t="inlineStr">
        <is>
          <t>Reasonable translation</t>
        </is>
      </c>
      <c r="O107" s="24" t="inlineStr">
        <is>
          <t>Strength sessions</t>
        </is>
      </c>
      <c r="P107" s="24" t="inlineStr">
        <is>
          <t>None</t>
        </is>
      </c>
      <c r="Q107" s="24" t="inlineStr">
        <is>
          <t>No</t>
        </is>
      </c>
      <c r="R107" s="24" t="n">
        <v>30</v>
      </c>
      <c r="S107" s="24" t="inlineStr">
        <is>
          <t>Foundation</t>
        </is>
      </c>
      <c r="T107" s="24" t="inlineStr">
        <is>
          <t>Meta-analysis on resistance training; strength suits most adults</t>
        </is>
      </c>
      <c r="U107" s="24" t="inlineStr">
        <is>
          <t>Strength training is linked with a lower risk of early death, and one session is a great start.</t>
        </is>
      </c>
      <c r="V107" s="24" t="n">
        <v>1</v>
      </c>
      <c r="W107" s="24" t="n">
        <v>30</v>
      </c>
      <c r="X107" s="24" t="inlineStr">
        <is>
          <t>Yes</t>
        </is>
      </c>
      <c r="Y107" s="24" t="n">
        <v>30</v>
      </c>
      <c r="Z107" s="24" t="n">
        <v>30</v>
      </c>
      <c r="AA107" s="24" t="inlineStr">
        <is>
          <t>Beginners to exercise; Most adults</t>
        </is>
      </c>
      <c r="AB107" s="24" t="inlineStr">
        <is>
          <t>Learn good form first; check with a professional if you have pain, injury or a health condition</t>
        </is>
      </c>
      <c r="AC107" s="24" t="inlineStr">
        <is>
          <t>—  (starting point)</t>
        </is>
      </c>
      <c r="AD107" s="24" t="inlineStr">
        <is>
          <t>Strength sessions (Developing)</t>
        </is>
      </c>
      <c r="AE107" s="24" t="inlineStr">
        <is>
          <t>Prevention</t>
        </is>
      </c>
      <c r="AF107" s="24" t="inlineStr">
        <is>
          <t>One full-body strength session this week, using bodyweight or light weights.
Choose exercises that work large muscle groups across several joints, such as squats, lunges, push-ups (against a wall or on your knees if needed) and rows. Use a load you can lift 8–12 times, and do bigger exercises before smaller ones.</t>
        </is>
      </c>
      <c r="AG107" s="23" t="n"/>
      <c r="AH107" s="23" t="n"/>
      <c r="AI107" s="23" t="n"/>
    </row>
    <row r="108" ht="15.75" customHeight="1" s="19">
      <c r="A108" s="23" t="inlineStr">
        <is>
          <t>Movement</t>
        </is>
      </c>
      <c r="B108" s="23" t="inlineStr">
        <is>
          <t>Strength &amp; Resistance</t>
        </is>
      </c>
      <c r="C108" s="23" t="inlineStr">
        <is>
          <t>Developing</t>
        </is>
      </c>
      <c r="D108" s="23" t="inlineStr">
        <is>
          <t>3</t>
        </is>
      </c>
      <c r="E108" s="23" t="inlineStr">
        <is>
          <t>2</t>
        </is>
      </c>
      <c r="F108" s="24" t="inlineStr">
        <is>
          <t>Do a strength session covering all major muscle groups</t>
        </is>
      </c>
      <c r="G108" s="25" t="inlineStr">
        <is>
          <t>for 40 minutes, twice a week</t>
        </is>
      </c>
      <c r="H108" s="24" t="inlineStr">
        <is>
          <t>Include exercises for your legs, hips, back, chest, shoulders, arms and core, using a load you can lift 8–12 times.</t>
        </is>
      </c>
      <c r="I108" s="24">
        <f>F108&amp;" "&amp;G108&amp;". "&amp;H108</f>
        <v/>
      </c>
      <c r="J108" s="24" t="inlineStr">
        <is>
          <t>Research found that resistance training is linked with a 21% lower risk of early death, rising to 40% when combined with aerobic exercise. Two sessions a week covering all major muscle groups helps you build these benefits. Professional guidance for beginners recommends loads that can be lifted 8–12 times, on 2–3 days a week, increasing the load by 2–10% once you can do one or two repetitions more than your target.</t>
        </is>
      </c>
      <c r="K108" s="24" t="inlineStr">
        <is>
          <t>muscle (Difficulty unwinding)</t>
        </is>
      </c>
      <c r="L108" s="25"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 | Bull, F. C., Al-Ansari, S. S., Biddle, S., Borodulin, K., Buman, M. P., Cardon, G., Carty, C., Chaput, J.-P., Chastin, S., Chou, R., Dempsey, P. C., DiPietro, L., Ekelund, U., Firth, J., Friedenreich, C. M., Garcia, L., Gichu, M., Jago, R., Katzmarzyk, P. T., . . . Willumsen, J. F. (2020). World Health Organization 2020 guidelines on physical activity and sedentary behaviour. British Journal of Sports Medicine, 54(24), 1451–1462. https://doi.org/10.1136/bjsports-2020-102955 | American College of Sports Medicine. (2009). American College of Sports Medicine position stand. Progression models in resistance training for healthy adults. Medicine &amp; Science in Sports &amp; Exercise, 41(3), 687–708. https://doi.org/10.1249/MSS.0b013e3181915670</t>
        </is>
      </c>
      <c r="M108" s="23" t="inlineStr">
        <is>
          <t>Systematic review / meta-analysis</t>
        </is>
      </c>
      <c r="N108" s="23" t="inlineStr">
        <is>
          <t>Direct</t>
        </is>
      </c>
      <c r="O108" s="24" t="inlineStr">
        <is>
          <t>Strength sessions</t>
        </is>
      </c>
      <c r="P108" s="24" t="inlineStr">
        <is>
          <t>None</t>
        </is>
      </c>
      <c r="Q108" s="24" t="inlineStr">
        <is>
          <t>No</t>
        </is>
      </c>
      <c r="R108" s="24" t="n">
        <v>80</v>
      </c>
      <c r="S108" s="24" t="inlineStr">
        <is>
          <t>Foundation</t>
        </is>
      </c>
      <c r="T108" s="24" t="inlineStr">
        <is>
          <t>Meta-analysis directly supports strength work; broadly applicable</t>
        </is>
      </c>
      <c r="U108" s="24" t="inlineStr">
        <is>
          <t>Working all your major muscles twice a week builds strength and supports a longer life.</t>
        </is>
      </c>
      <c r="V108" s="24" t="n">
        <v>2</v>
      </c>
      <c r="W108" s="24" t="n">
        <v>40</v>
      </c>
      <c r="X108" s="24" t="inlineStr">
        <is>
          <t>Yes</t>
        </is>
      </c>
      <c r="Y108" s="24" t="n">
        <v>80</v>
      </c>
      <c r="Z108" s="24" t="n">
        <v>50</v>
      </c>
      <c r="AA108" s="24" t="inlineStr">
        <is>
          <t>Most adults</t>
        </is>
      </c>
      <c r="AB108" s="24" t="inlineStr">
        <is>
          <t>Use good form and build load gradually; check with a professional if you have pain or injury</t>
        </is>
      </c>
      <c r="AC108" s="24" t="inlineStr">
        <is>
          <t>Strength sessions (Learning)</t>
        </is>
      </c>
      <c r="AD108" s="24" t="inlineStr">
        <is>
          <t>Strength sessions (Mastering)</t>
        </is>
      </c>
      <c r="AE108" s="24" t="inlineStr">
        <is>
          <t>Prevention</t>
        </is>
      </c>
      <c r="AF108" s="24" t="inlineStr">
        <is>
          <t>2 strength sessions a week, covering all major muscle groups.
Include exercises for your legs, hips, back, chest, shoulders, arms and core, using a load you can lift 8–12 times.</t>
        </is>
      </c>
      <c r="AG108" s="23" t="n"/>
      <c r="AH108" s="23" t="n"/>
      <c r="AI108" s="23" t="n"/>
    </row>
    <row r="109" ht="15.75" customHeight="1" s="19">
      <c r="A109" s="23" t="inlineStr">
        <is>
          <t>Movement</t>
        </is>
      </c>
      <c r="B109" s="23" t="inlineStr">
        <is>
          <t>Strength &amp; Resistance</t>
        </is>
      </c>
      <c r="C109" s="23" t="inlineStr">
        <is>
          <t>Mastering</t>
        </is>
      </c>
      <c r="D109" s="23" t="inlineStr">
        <is>
          <t>3</t>
        </is>
      </c>
      <c r="E109" s="23" t="inlineStr">
        <is>
          <t>2</t>
        </is>
      </c>
      <c r="F109" s="24" t="inlineStr">
        <is>
          <t>Do progressive resistance training</t>
        </is>
      </c>
      <c r="G109" s="25" t="inlineStr">
        <is>
          <t>for 40 minutes, 3 times a week</t>
        </is>
      </c>
      <c r="H109" s="24" t="inlineStr">
        <is>
          <t>When you can do one or two repetitions more than your target with good form (for example 13–14 when aiming for 12), increase the load by about 2–10%.</t>
        </is>
      </c>
      <c r="I109" s="24">
        <f>F109&amp;" "&amp;G109&amp;". "&amp;H109</f>
        <v/>
      </c>
      <c r="J109" s="24" t="inlineStr">
        <is>
          <t>Studies have found that resistance training is linked with a 21% lower risk of early death, rising to 40% when combined with aerobic exercise. Gradually increasing the challenge, a well-established training principle, helps you keep progressing. Professional guidance for beginners recommends loads that can be lifted 8–12 times, on 2–3 days a week, increasing the load by 2–10% once you can do one or two repetitions more than your target.</t>
        </is>
      </c>
      <c r="K109" s="24" t="inlineStr">
        <is>
          <t>routine (Lack of routine)</t>
        </is>
      </c>
      <c r="L109" s="25" t="inlineStr">
        <is>
          <t>Saeidifard, F., Medina-Inojosa, J. R., West, C. P., Olson, T. P., Somers, V. K., Bonikowske, A. R., Prokop, L. J., Vinciguerra, M., &amp; Lopez-Jimenez, F. (2019). The association of resistance training with mortality: a systematic review and meta-analysis. European Journal of Preventive Cardiology, 26(15), 1647–1665. https://doi.org/10.1177/2047487319850718 | American College of Sports Medicine. (2009). American College of Sports Medicine position stand. Progression models in resistance training for healthy adults. Medicine &amp; Science in Sports &amp; Exercise, 41(3), 687–708. https://doi.org/10.1249/MSS.0b013e3181915670</t>
        </is>
      </c>
      <c r="M109" s="23" t="inlineStr">
        <is>
          <t>Systematic review / meta-analysis</t>
        </is>
      </c>
      <c r="N109" s="23" t="inlineStr">
        <is>
          <t>Direct</t>
        </is>
      </c>
      <c r="O109" s="24" t="inlineStr">
        <is>
          <t>Strength sessions</t>
        </is>
      </c>
      <c r="P109" s="24" t="inlineStr">
        <is>
          <t>None</t>
        </is>
      </c>
      <c r="Q109" s="24" t="inlineStr">
        <is>
          <t>Yes</t>
        </is>
      </c>
      <c r="R109" s="24" t="n">
        <v>120</v>
      </c>
      <c r="S109" s="24" t="inlineStr">
        <is>
          <t>Foundation</t>
        </is>
      </c>
      <c r="T109" s="24" t="inlineStr">
        <is>
          <t>Meta-analysis directly supports resistance training; broadly applicable</t>
        </is>
      </c>
      <c r="U109" s="24" t="inlineStr">
        <is>
          <t>Gradually increasing the challenge keeps your muscles getting stronger over time.</t>
        </is>
      </c>
      <c r="V109" s="24" t="n">
        <v>3</v>
      </c>
      <c r="W109" s="24" t="n">
        <v>40</v>
      </c>
      <c r="X109" s="24" t="inlineStr">
        <is>
          <t>Yes</t>
        </is>
      </c>
      <c r="Y109" s="24" t="n">
        <v>120</v>
      </c>
      <c r="Z109" s="24" t="n">
        <v>40</v>
      </c>
      <c r="AA109" s="24" t="inlineStr">
        <is>
          <t>Already active; Most adults</t>
        </is>
      </c>
      <c r="AB109" s="24" t="inlineStr">
        <is>
          <t>Only increase load with good form; check with a professional if you have pain or injury</t>
        </is>
      </c>
      <c r="AC109" s="24" t="inlineStr">
        <is>
          <t>Strength sessions (Developing)</t>
        </is>
      </c>
      <c r="AD109" s="24" t="inlineStr">
        <is>
          <t>Strength volume (Learning)</t>
        </is>
      </c>
      <c r="AE109" s="24" t="inlineStr">
        <is>
          <t>Prevention</t>
        </is>
      </c>
      <c r="AF109" s="24" t="inlineStr">
        <is>
          <t>Include resistance training in your routine and progressively increase the challenge.
When you can do one or two repetitions more than your target with good form (for example 13–14 when aiming for 12), increase the load by about 2–10%.</t>
        </is>
      </c>
      <c r="AG109" s="23" t="n"/>
      <c r="AH109" s="23" t="n"/>
      <c r="AI109" s="23" t="n"/>
    </row>
    <row r="110" ht="15.75" customHeight="1" s="19">
      <c r="A110" s="23" t="inlineStr">
        <is>
          <t>Movement</t>
        </is>
      </c>
      <c r="B110" s="23" t="inlineStr">
        <is>
          <t>Strength &amp; Resistance</t>
        </is>
      </c>
      <c r="C110" s="23" t="inlineStr">
        <is>
          <t>Learning</t>
        </is>
      </c>
      <c r="D110" s="23" t="inlineStr">
        <is>
          <t>2</t>
        </is>
      </c>
      <c r="E110" s="23" t="inlineStr">
        <is>
          <t>2</t>
        </is>
      </c>
      <c r="F110" s="24" t="inlineStr">
        <is>
          <t>Do one set of resistance exercises for each major muscle group</t>
        </is>
      </c>
      <c r="G110" s="25" t="inlineStr">
        <is>
          <t>for 15 minutes, twice a week</t>
        </is>
      </c>
      <c r="H110" s="24" t="inlineStr">
        <is>
          <t>Use a load you can lift 8–12 times.</t>
        </is>
      </c>
      <c r="I110" s="24">
        <f>F110&amp;" "&amp;G110&amp;". "&amp;H110</f>
        <v/>
      </c>
      <c r="J110" s="24" t="inlineStr">
        <is>
          <t>Studies have found that when total weekly training is matched, strength gains are similar whether you train once or several times a week. That means what matters is doing the work, and a set for each major muscle group is a sensible place to start. Professional guidance for beginners recommends loads that can be lifted 8–12 times, on 2–3 days a week, increasing the load by 2–10% once you can do one or two repetitions more than your target.</t>
        </is>
      </c>
      <c r="K110" s="24" t="inlineStr">
        <is>
          <t>muscle (Difficulty unwinding)</t>
        </is>
      </c>
      <c r="L110" s="25" t="inlineStr">
        <is>
          <t>Ralston, G. W., Kilgore, L., Wyatt, F. B., Buchan, D., &amp; Baker, J. S. (2018). Weekly training frequency effects on strength gain: a meta-analysis. Sports Medicine - Open, 4(1), 36. https://doi.org/10.1186/s40798-018-0149-9 | American College of Sports Medicine. (2009). American College of Sports Medicine position stand. Progression models in resistance training for healthy adults. Medicine &amp; Science in Sports &amp; Exercise, 41(3), 687–708. https://doi.org/10.1249/MSS.0b013e3181915670</t>
        </is>
      </c>
      <c r="M110" s="23" t="inlineStr">
        <is>
          <t>Systematic review / meta-analysis</t>
        </is>
      </c>
      <c r="N110" s="23" t="inlineStr">
        <is>
          <t>Reasonable translation</t>
        </is>
      </c>
      <c r="O110" s="24" t="inlineStr">
        <is>
          <t>Strength volume</t>
        </is>
      </c>
      <c r="P110" s="24" t="inlineStr">
        <is>
          <t>None</t>
        </is>
      </c>
      <c r="Q110" s="24" t="inlineStr">
        <is>
          <t>No</t>
        </is>
      </c>
      <c r="R110" s="24" t="n">
        <v>30</v>
      </c>
      <c r="S110" s="24" t="inlineStr">
        <is>
          <t>Foundation</t>
        </is>
      </c>
      <c r="T110" s="24" t="inlineStr">
        <is>
          <t>Meta-analysis on training volume; strength broadly applicable</t>
        </is>
      </c>
      <c r="U110" s="24" t="inlineStr">
        <is>
          <t>What matters most is doing the work, and one set per muscle group is a sensible start.</t>
        </is>
      </c>
      <c r="V110" s="24" t="n">
        <v>2</v>
      </c>
      <c r="W110" s="24" t="n">
        <v>15</v>
      </c>
      <c r="X110" s="24" t="inlineStr">
        <is>
          <t>Yes</t>
        </is>
      </c>
      <c r="Y110" s="24" t="n">
        <v>30</v>
      </c>
      <c r="Z110" s="24" t="n">
        <v>30</v>
      </c>
      <c r="AA110" s="24" t="inlineStr">
        <is>
          <t>Beginners to exercise; Short on time; Most adults</t>
        </is>
      </c>
      <c r="AB110" s="24" t="inlineStr">
        <is>
          <t>Learn good form first; check with a professional if you have pain or injury</t>
        </is>
      </c>
      <c r="AC110" s="24" t="inlineStr">
        <is>
          <t>Strength sessions (Mastering)</t>
        </is>
      </c>
      <c r="AD110" s="24" t="inlineStr">
        <is>
          <t>Strength volume (Developing)</t>
        </is>
      </c>
      <c r="AE110" s="24" t="inlineStr">
        <is>
          <t>Prevention</t>
        </is>
      </c>
      <c r="AF110" s="24" t="inlineStr">
        <is>
          <t>Include a set of resistance exercises for the major muscle groups.
Do one set per exercise, using a load you can lift 8–12 times.</t>
        </is>
      </c>
      <c r="AG110" s="23" t="n"/>
      <c r="AH110" s="23" t="n"/>
      <c r="AI110" s="23" t="n"/>
    </row>
    <row r="111" ht="15.75" customHeight="1" s="19">
      <c r="A111" s="23" t="inlineStr">
        <is>
          <t>Movement</t>
        </is>
      </c>
      <c r="B111" s="23" t="inlineStr">
        <is>
          <t>Strength &amp; Resistance</t>
        </is>
      </c>
      <c r="C111" s="23" t="inlineStr">
        <is>
          <t>Developing</t>
        </is>
      </c>
      <c r="D111" s="23" t="inlineStr">
        <is>
          <t>2</t>
        </is>
      </c>
      <c r="E111" s="23" t="inlineStr">
        <is>
          <t>2</t>
        </is>
      </c>
      <c r="F111" s="24" t="inlineStr">
        <is>
          <t>Do a manageable amount of resistance work for the major muscle groups</t>
        </is>
      </c>
      <c r="G111" s="25" t="inlineStr">
        <is>
          <t>for 45 minutes, twice a week</t>
        </is>
      </c>
      <c r="H111" s="24" t="inlineStr">
        <is>
          <t>Use loads you can lift 8–12 times and 1–3 sets per exercise, doing larger exercises first. Choose a number of sets you can keep up week after week.</t>
        </is>
      </c>
      <c r="I111" s="24">
        <f>F111&amp;" "&amp;G111&amp;". "&amp;H111</f>
        <v/>
      </c>
      <c r="J111" s="24" t="inlineStr">
        <is>
          <t>Evidence from many studies found that when the total weekly amount of training is the same, strength gains are similar however you spread it out. A manageable number of exercises for each major muscle group keeps you building strength. Professional guidance for beginners recommends loads that can be lifted 8–12 times, on 2–3 days a week, increasing the load by 2–10% once you can do one or two repetitions more than your target.</t>
        </is>
      </c>
      <c r="K111" s="24" t="inlineStr">
        <is>
          <t>muscle (Difficulty unwinding)</t>
        </is>
      </c>
      <c r="L111" s="25" t="inlineStr">
        <is>
          <t>Ralston, G. W., Kilgore, L., Wyatt, F. B., Buchan, D., &amp; Baker, J. S. (2018). Weekly training frequency effects on strength gain: a meta-analysis. Sports Medicine - Open, 4(1), 36. https://doi.org/10.1186/s40798-018-0149-9 | American College of Sports Medicine. (2009). American College of Sports Medicine position stand. Progression models in resistance training for healthy adults. Medicine &amp; Science in Sports &amp; Exercise, 41(3), 687–708. https://doi.org/10.1249/MSS.0b013e3181915670</t>
        </is>
      </c>
      <c r="M111" s="23" t="inlineStr">
        <is>
          <t>Systematic review / meta-analysis</t>
        </is>
      </c>
      <c r="N111" s="23" t="inlineStr">
        <is>
          <t>Direct</t>
        </is>
      </c>
      <c r="O111" s="24" t="inlineStr">
        <is>
          <t>Strength volume</t>
        </is>
      </c>
      <c r="P111" s="24" t="inlineStr">
        <is>
          <t>None</t>
        </is>
      </c>
      <c r="Q111" s="24" t="inlineStr">
        <is>
          <t>Yes</t>
        </is>
      </c>
      <c r="R111" s="24" t="n">
        <v>90</v>
      </c>
      <c r="S111" s="24" t="inlineStr">
        <is>
          <t>Foundation</t>
        </is>
      </c>
      <c r="T111" s="24" t="inlineStr">
        <is>
          <t>Meta-analysis directly supports manageable strength volume; broadly applicable</t>
        </is>
      </c>
      <c r="U111" s="24" t="inlineStr">
        <is>
          <t>A manageable amount of strength work you can keep up week after week keeps you building strength.</t>
        </is>
      </c>
      <c r="V111" s="24" t="n">
        <v>2</v>
      </c>
      <c r="W111" s="24" t="n">
        <v>45</v>
      </c>
      <c r="X111" s="24" t="inlineStr">
        <is>
          <t>Yes</t>
        </is>
      </c>
      <c r="Y111" s="24" t="n">
        <v>90</v>
      </c>
      <c r="Z111" s="24" t="n">
        <v>60</v>
      </c>
      <c r="AA111" s="24" t="inlineStr">
        <is>
          <t>Most adults; Building up activity</t>
        </is>
      </c>
      <c r="AB111" s="24" t="inlineStr">
        <is>
          <t>Use good form and build load gradually; check with a professional if you have pain or injury</t>
        </is>
      </c>
      <c r="AC111" s="24" t="inlineStr">
        <is>
          <t>Strength volume (Learning)</t>
        </is>
      </c>
      <c r="AD111" s="24" t="inlineStr">
        <is>
          <t>Strength volume (Mastering)</t>
        </is>
      </c>
      <c r="AE111" s="24" t="inlineStr">
        <is>
          <t>Prevention</t>
        </is>
      </c>
      <c r="AF111" s="24" t="inlineStr">
        <is>
          <t>Include resistance exercises for the major muscle groups, using a manageable amount of work.
Use loads you can lift 8–12 times, and 1–3 sets per exercise, doing larger exercises first. Choose a number of sets you can keep up week after week.</t>
        </is>
      </c>
      <c r="AG111" s="23" t="n"/>
      <c r="AH111" s="23" t="n"/>
      <c r="AI111" s="23" t="n"/>
    </row>
    <row r="112" ht="15.75" customHeight="1" s="19">
      <c r="A112" s="23" t="inlineStr">
        <is>
          <t>Movement</t>
        </is>
      </c>
      <c r="B112" s="23" t="inlineStr">
        <is>
          <t>Strength &amp; Resistance</t>
        </is>
      </c>
      <c r="C112" s="23" t="inlineStr">
        <is>
          <t>Mastering</t>
        </is>
      </c>
      <c r="D112" s="23" t="inlineStr">
        <is>
          <t>3</t>
        </is>
      </c>
      <c r="E112" s="23" t="inlineStr">
        <is>
          <t>2</t>
        </is>
      </c>
      <c r="F112" s="24" t="inlineStr">
        <is>
          <t>Do 2–3 sets per exercise for the major muscle groups</t>
        </is>
      </c>
      <c r="G112" s="25" t="inlineStr">
        <is>
          <t>for 150 minutes a week, spread across 2–3 sessions</t>
        </is>
      </c>
      <c r="H112" s="24" t="inlineStr">
        <is>
          <t>Use loads you can lift 8–12 times, and split the sessions in whatever way suits your schedule.</t>
        </is>
      </c>
      <c r="I112" s="24">
        <f>F112&amp;" "&amp;G112&amp;". "&amp;H112</f>
        <v/>
      </c>
      <c r="J112" s="24" t="inlineStr">
        <is>
          <t>Research found that when total weekly volume is the same, spreading training across more sessions builds strength just as well as fewer, longer sessions. This gives you the flexibility to train in whatever way fits your week.</t>
        </is>
      </c>
      <c r="K112" s="24" t="inlineStr">
        <is>
          <t>schedule (Lack of routine)</t>
        </is>
      </c>
      <c r="L112" s="25" t="inlineStr">
        <is>
          <t>Ralston, G. W., Kilgore, L., Wyatt, F. B., Buchan, D., &amp; Baker, J. S. (2018). Weekly training frequency effects on strength gain: a meta-analysis. Sports Medicine - Open, 4(1), 36. https://doi.org/10.1186/s40798-018-0149-9</t>
        </is>
      </c>
      <c r="M112" s="23" t="inlineStr">
        <is>
          <t>Systematic review / meta-analysis</t>
        </is>
      </c>
      <c r="N112" s="23" t="inlineStr">
        <is>
          <t>Direct</t>
        </is>
      </c>
      <c r="O112" s="24" t="inlineStr">
        <is>
          <t>Strength volume</t>
        </is>
      </c>
      <c r="P112" s="24" t="inlineStr">
        <is>
          <t>None</t>
        </is>
      </c>
      <c r="Q112" s="24" t="inlineStr">
        <is>
          <t>Yes</t>
        </is>
      </c>
      <c r="R112" s="24" t="n">
        <v>150</v>
      </c>
      <c r="S112" s="24" t="inlineStr">
        <is>
          <t>Foundation</t>
        </is>
      </c>
      <c r="T112" s="24" t="inlineStr">
        <is>
          <t>Meta-analysis directly supports spreading volume; broadly applicable</t>
        </is>
      </c>
      <c r="U112" s="24" t="inlineStr">
        <is>
          <t>You can split your strength training however suits your week and still build strength.</t>
        </is>
      </c>
      <c r="V112" s="24" t="n">
        <v>2.5</v>
      </c>
      <c r="W112" s="24" t="n">
        <v>60</v>
      </c>
      <c r="X112" s="24" t="inlineStr">
        <is>
          <t>Yes</t>
        </is>
      </c>
      <c r="Y112" s="24" t="n">
        <v>150</v>
      </c>
      <c r="Z112" s="24" t="n">
        <v>60</v>
      </c>
      <c r="AA112" s="24" t="inlineStr">
        <is>
          <t>Already active</t>
        </is>
      </c>
      <c r="AB112" s="24" t="inlineStr">
        <is>
          <t>Allow recovery between sessions; check with a professional if you have pain or injury</t>
        </is>
      </c>
      <c r="AC112" s="24" t="inlineStr">
        <is>
          <t>Strength volume (Developing)</t>
        </is>
      </c>
      <c r="AD112" s="24" t="inlineStr">
        <is>
          <t>Top level: keep it as a habit, or choose another practice in the same theme</t>
        </is>
      </c>
      <c r="AE112" s="24" t="inlineStr">
        <is>
          <t>Prevention</t>
        </is>
      </c>
      <c r="AF112" s="24" t="inlineStr">
        <is>
          <t>Do 2–3 sets per exercise for the major muscle groups, spread across 2–3 sessions a week.
Use loads you can lift 8–12 times, and split the work across the week in whatever way suits your schedule.</t>
        </is>
      </c>
      <c r="AG112" s="23" t="n"/>
      <c r="AH112" s="23" t="n"/>
      <c r="AI112" s="23" t="n"/>
    </row>
    <row r="113" ht="15.75" customHeight="1" s="19">
      <c r="A113" s="23" t="inlineStr">
        <is>
          <t>Movement</t>
        </is>
      </c>
      <c r="B113" s="23" t="inlineStr">
        <is>
          <t>Mobility &amp; Balance</t>
        </is>
      </c>
      <c r="C113" s="23" t="inlineStr">
        <is>
          <t>Learning</t>
        </is>
      </c>
      <c r="D113" s="23" t="inlineStr">
        <is>
          <t>1</t>
        </is>
      </c>
      <c r="E113" s="23" t="inlineStr">
        <is>
          <t>2</t>
        </is>
      </c>
      <c r="F113" s="24" t="inlineStr">
        <is>
          <t>Do a short stretching session</t>
        </is>
      </c>
      <c r="G113" s="25" t="inlineStr">
        <is>
          <t>for 10 minutes, once a week</t>
        </is>
      </c>
      <c r="H113" s="24" t="inlineStr">
        <is>
          <t>Use held (static) stretches: move gently into a stretch and hold it. Even a short session counts.</t>
        </is>
      </c>
      <c r="I113" s="24">
        <f>F113&amp;" "&amp;G113&amp;". "&amp;H113</f>
        <v/>
      </c>
      <c r="J113" s="24" t="inlineStr">
        <is>
          <t>Evidence from many studies found that regular stretching improves joint range of motion, with benefits not depending on how long each session lasts. Even brief mobility work helps you move more freely.</t>
        </is>
      </c>
      <c r="K113" s="24" t="inlineStr">
        <is>
          <t>mobility (Sedentary lifestyle); routine (Lack of routine)</t>
        </is>
      </c>
      <c r="L113" s="25" t="inlineStr">
        <is>
          <t>Konrad, A., Alizadeh, S., Daneshjoo, A., Hadjizadeh Anvar, S., Graham, A., Zahiri, A., Goudini, R., Edwards, C., Scharf, C., &amp; Behm, D. G. (2024). Chronic effects of stretching on range of motion with consideration of potential moderating variables: a systematic review with meta-analysis. Journal of Sport and Health Science, 13(2), 186–194. https://doi.org/10.1016/j.jshs.2023.06.002</t>
        </is>
      </c>
      <c r="M113" s="23" t="inlineStr">
        <is>
          <t>Systematic review / meta-analysis</t>
        </is>
      </c>
      <c r="N113" s="23" t="inlineStr">
        <is>
          <t>Reasonable translation</t>
        </is>
      </c>
      <c r="O113" s="24" t="inlineStr">
        <is>
          <t>Stretching</t>
        </is>
      </c>
      <c r="P113" s="24" t="inlineStr">
        <is>
          <t>None</t>
        </is>
      </c>
      <c r="Q113" s="24" t="inlineStr">
        <is>
          <t>No</t>
        </is>
      </c>
      <c r="R113" s="24" t="n">
        <v>10</v>
      </c>
      <c r="S113" s="24" t="inlineStr">
        <is>
          <t>Targeted</t>
        </is>
      </c>
      <c r="T113" s="24" t="inlineStr">
        <is>
          <t>Review supports range of motion; most useful for stiffness or mobility goals</t>
        </is>
      </c>
      <c r="U113" s="24" t="inlineStr">
        <is>
          <t>Regular stretching helps your joints move more freely, even in short sessions.</t>
        </is>
      </c>
      <c r="V113" s="24" t="n">
        <v>1</v>
      </c>
      <c r="W113" s="24" t="n">
        <v>10</v>
      </c>
      <c r="X113" s="24" t="inlineStr">
        <is>
          <t>Yes</t>
        </is>
      </c>
      <c r="Y113" s="24" t="n">
        <v>10</v>
      </c>
      <c r="Z113" s="24" t="n">
        <v>10</v>
      </c>
      <c r="AA113" s="24" t="inlineStr">
        <is>
          <t>Desk workers; Feels stiff; Beginners to exercise</t>
        </is>
      </c>
      <c r="AB113" s="24" t="inlineStr">
        <is>
          <t>Stretch gently and never into pain</t>
        </is>
      </c>
      <c r="AC113" s="24" t="inlineStr">
        <is>
          <t>—  (starting point)</t>
        </is>
      </c>
      <c r="AD113" s="24" t="inlineStr">
        <is>
          <t>Stretching (Developing)</t>
        </is>
      </c>
      <c r="AE113" s="24" t="inlineStr">
        <is>
          <t>None</t>
        </is>
      </c>
      <c r="AF113" s="24" t="inlineStr">
        <is>
          <t>Try one short stretching session this week.
Use held (static) stretches: move gently into a stretch and hold it. Even a short session counts.</t>
        </is>
      </c>
      <c r="AG113" s="23" t="n"/>
      <c r="AH113" s="23" t="n"/>
      <c r="AI113" s="23" t="n"/>
    </row>
    <row r="114" ht="15.75" customHeight="1" s="19">
      <c r="A114" s="23" t="inlineStr">
        <is>
          <t>Movement</t>
        </is>
      </c>
      <c r="B114" s="23" t="inlineStr">
        <is>
          <t>Mobility &amp; Balance</t>
        </is>
      </c>
      <c r="C114" s="23" t="inlineStr">
        <is>
          <t>Developing</t>
        </is>
      </c>
      <c r="D114" s="23" t="inlineStr">
        <is>
          <t>2</t>
        </is>
      </c>
      <c r="E114" s="23" t="inlineStr">
        <is>
          <t>2</t>
        </is>
      </c>
      <c r="F114" s="24" t="inlineStr">
        <is>
          <t>Do mobility or stretching work</t>
        </is>
      </c>
      <c r="G114" s="25" t="inlineStr">
        <is>
          <t>for 10 minutes, 3 times a week</t>
        </is>
      </c>
      <c r="H114" s="24" t="inlineStr">
        <is>
          <t>Use static stretches, or try PNF (contract-relax): stretch, gently tense the stretched muscle for a few seconds, relax, then ease a little further.</t>
        </is>
      </c>
      <c r="I114" s="24">
        <f>F114&amp;" "&amp;G114&amp;". "&amp;H114</f>
        <v/>
      </c>
      <c r="J114" s="24" t="inlineStr">
        <is>
          <t>Research found that regular stretching produces meaningful improvements in joint range of motion. Consistent mobility work helps you keep moving freely.</t>
        </is>
      </c>
      <c r="K114" s="24" t="inlineStr">
        <is>
          <t>mobility (Sedentary lifestyle); regular (Lack of routine)</t>
        </is>
      </c>
      <c r="L114" s="25" t="inlineStr">
        <is>
          <t>Konrad, A., Alizadeh, S., Daneshjoo, A., Hadjizadeh Anvar, S., Graham, A., Zahiri, A., Goudini, R., Edwards, C., Scharf, C., &amp; Behm, D. G. (2024). Chronic effects of stretching on range of motion with consideration of potential moderating variables: a systematic review with meta-analysis. Journal of Sport and Health Science, 13(2), 186–194. https://doi.org/10.1016/j.jshs.2023.06.002</t>
        </is>
      </c>
      <c r="M114" s="23" t="inlineStr">
        <is>
          <t>Systematic review / meta-analysis</t>
        </is>
      </c>
      <c r="N114" s="23" t="inlineStr">
        <is>
          <t>Reasonable translation</t>
        </is>
      </c>
      <c r="O114" s="24" t="inlineStr">
        <is>
          <t>Stretching</t>
        </is>
      </c>
      <c r="P114" s="24" t="inlineStr">
        <is>
          <t>None</t>
        </is>
      </c>
      <c r="Q114" s="24" t="inlineStr">
        <is>
          <t>No</t>
        </is>
      </c>
      <c r="R114" s="24" t="n">
        <v>30</v>
      </c>
      <c r="S114" s="24" t="inlineStr">
        <is>
          <t>Targeted</t>
        </is>
      </c>
      <c r="T114" s="24" t="inlineStr">
        <is>
          <t>Review supports range of motion; most useful for stiffness or mobility goals</t>
        </is>
      </c>
      <c r="U114" s="24" t="inlineStr">
        <is>
          <t>Consistent stretching makes a real difference to how freely your joints move.</t>
        </is>
      </c>
      <c r="V114" s="24" t="n">
        <v>3</v>
      </c>
      <c r="W114" s="24" t="n">
        <v>10</v>
      </c>
      <c r="X114" s="24" t="inlineStr">
        <is>
          <t>Yes</t>
        </is>
      </c>
      <c r="Y114" s="24" t="n">
        <v>30</v>
      </c>
      <c r="Z114" s="24" t="n">
        <v>20</v>
      </c>
      <c r="AA114" s="24" t="inlineStr">
        <is>
          <t>Desk workers; Feels stiff; Already active</t>
        </is>
      </c>
      <c r="AB114" s="24" t="inlineStr">
        <is>
          <t>Stretch gently and never into pain</t>
        </is>
      </c>
      <c r="AC114" s="24" t="inlineStr">
        <is>
          <t>Stretching (Learning)</t>
        </is>
      </c>
      <c r="AD114" s="24" t="inlineStr">
        <is>
          <t>Stretching (Mastering)</t>
        </is>
      </c>
      <c r="AE114" s="24" t="inlineStr">
        <is>
          <t>None</t>
        </is>
      </c>
      <c r="AF114" s="24" t="inlineStr">
        <is>
          <t>Include regular mobility or stretching work.
Use static stretches, or try PNF (contract-relax): stretch, gently tense the stretched muscle for a few seconds, relax, then ease a little further.</t>
        </is>
      </c>
      <c r="AG114" s="23" t="n"/>
      <c r="AH114" s="23" t="n"/>
      <c r="AI114" s="23" t="n"/>
    </row>
    <row r="115" ht="15.75" customHeight="1" s="19">
      <c r="A115" s="23" t="inlineStr">
        <is>
          <t>Movement</t>
        </is>
      </c>
      <c r="B115" s="23" t="inlineStr">
        <is>
          <t>Mobility &amp; Balance</t>
        </is>
      </c>
      <c r="C115" s="23" t="inlineStr">
        <is>
          <t>Mastering</t>
        </is>
      </c>
      <c r="D115" s="23" t="inlineStr">
        <is>
          <t>2</t>
        </is>
      </c>
      <c r="E115" s="23" t="inlineStr">
        <is>
          <t>2</t>
        </is>
      </c>
      <c r="F115" s="24" t="inlineStr">
        <is>
          <t>Do mobility or stretching work</t>
        </is>
      </c>
      <c r="G115" s="25" t="inlineStr">
        <is>
          <t>for 10 minutes, every day</t>
        </is>
      </c>
      <c r="H115" s="24" t="inlineStr">
        <is>
          <t>Choose static or PNF stretching and keep a regular slot for it in your day.</t>
        </is>
      </c>
      <c r="I115" s="24">
        <f>F115&amp;" "&amp;G115&amp;". "&amp;H115</f>
        <v/>
      </c>
      <c r="J115" s="24" t="inlineStr">
        <is>
          <t>Studies have found that regular stretching improves joint range of motion, with static and assisted (PNF) stretching giving bigger gains than bouncing or dynamic styles. Making mobility a regular habit helps you move with more ease.</t>
        </is>
      </c>
      <c r="K115" s="24" t="inlineStr">
        <is>
          <t>mobility (Sedentary lifestyle); routine (Lack of routine); regular (Lack of routine)</t>
        </is>
      </c>
      <c r="L115" s="25" t="inlineStr">
        <is>
          <t>Konrad, A., Alizadeh, S., Daneshjoo, A., Hadjizadeh Anvar, S., Graham, A., Zahiri, A., Goudini, R., Edwards, C., Scharf, C., &amp; Behm, D. G. (2024). Chronic effects of stretching on range of motion with consideration of potential moderating variables: a systematic review with meta-analysis. Journal of Sport and Health Science, 13(2), 186–194. https://doi.org/10.1016/j.jshs.2023.06.002</t>
        </is>
      </c>
      <c r="M115" s="23" t="inlineStr">
        <is>
          <t>Systematic review / meta-analysis</t>
        </is>
      </c>
      <c r="N115" s="23" t="inlineStr">
        <is>
          <t>Reasonable translation</t>
        </is>
      </c>
      <c r="O115" s="24" t="inlineStr">
        <is>
          <t>Stretching</t>
        </is>
      </c>
      <c r="P115" s="24" t="inlineStr">
        <is>
          <t>None</t>
        </is>
      </c>
      <c r="Q115" s="24" t="inlineStr">
        <is>
          <t>No</t>
        </is>
      </c>
      <c r="R115" s="24" t="n">
        <v>70</v>
      </c>
      <c r="S115" s="24" t="inlineStr">
        <is>
          <t>Targeted</t>
        </is>
      </c>
      <c r="T115" s="24" t="inlineStr">
        <is>
          <t>Review supports range of motion; most useful for mobility goals</t>
        </is>
      </c>
      <c r="U115" s="24" t="inlineStr">
        <is>
          <t>Making stretching a daily habit helps you move with more ease.</t>
        </is>
      </c>
      <c r="V115" s="24" t="n">
        <v>7</v>
      </c>
      <c r="W115" s="24" t="n">
        <v>10</v>
      </c>
      <c r="X115" s="24" t="inlineStr">
        <is>
          <t>Yes</t>
        </is>
      </c>
      <c r="Y115" s="24" t="n">
        <v>70</v>
      </c>
      <c r="Z115" s="24" t="n">
        <v>40</v>
      </c>
      <c r="AA115" s="24" t="inlineStr">
        <is>
          <t>Desk workers; Feels stiff; Already active</t>
        </is>
      </c>
      <c r="AB115" s="24" t="inlineStr">
        <is>
          <t>Stretch gently and never into pain</t>
        </is>
      </c>
      <c r="AC115" s="24" t="inlineStr">
        <is>
          <t>Stretching (Developing)</t>
        </is>
      </c>
      <c r="AD115" s="24" t="inlineStr">
        <is>
          <t>Top level: keep it as a habit, or choose another practice in the same theme</t>
        </is>
      </c>
      <c r="AE115" s="24" t="inlineStr">
        <is>
          <t>Mind</t>
        </is>
      </c>
      <c r="AF115" s="24" t="inlineStr">
        <is>
          <t>Make mobility or stretching part of your regular routine.
Choose static or PNF stretching and keep a regular slot for it in your week.</t>
        </is>
      </c>
      <c r="AG115" s="23" t="n"/>
      <c r="AH115" s="23" t="n"/>
      <c r="AI115" s="23" t="n"/>
    </row>
    <row r="116" ht="15.75" customHeight="1" s="19">
      <c r="A116" s="23" t="inlineStr">
        <is>
          <t>Movement</t>
        </is>
      </c>
      <c r="B116" s="23" t="inlineStr">
        <is>
          <t>Mobility &amp; Balance</t>
        </is>
      </c>
      <c r="C116" s="23" t="inlineStr">
        <is>
          <t>Learning</t>
        </is>
      </c>
      <c r="D116" s="23" t="inlineStr">
        <is>
          <t>1</t>
        </is>
      </c>
      <c r="E116" s="23" t="inlineStr">
        <is>
          <t>1</t>
        </is>
      </c>
      <c r="F116" s="24" t="inlineStr">
        <is>
          <t>Practise balance exercises</t>
        </is>
      </c>
      <c r="G116" s="25" t="inlineStr">
        <is>
          <t>for 5 minutes, twice a week</t>
        </is>
      </c>
      <c r="H116" s="24" t="inlineStr">
        <is>
          <t>Try standing on one leg, next to a counter or chair for safety. Hold each position for 20–40 seconds, then switch legs.</t>
        </is>
      </c>
      <c r="I116" s="24">
        <f>F116&amp;" "&amp;G116&amp;". "&amp;H116</f>
        <v/>
      </c>
      <c r="J116" s="24" t="inlineStr">
        <is>
          <t>Research in healthy young adults shows that balance training improves balance, and in older adults living in the community, balance and functional exercise reduces falls by 24%. Simple practice, like standing on one leg, is an easy place to start.</t>
        </is>
      </c>
      <c r="K116" s="24" t="inlineStr">
        <is>
          <t>stand (Sedentary lifestyle); mobility (Sedentary lifestyle)</t>
        </is>
      </c>
      <c r="L116" s="25" t="inlineStr">
        <is>
          <t>Lesinski, M., Hortobágyi, T., Muehlbauer, T., Gollhofer, A., &amp; Granacher, U. (2015). Dose-response relationships of balance training in healthy young adults: a systematic review and meta-analysis. Sports Medicine, 45(4), 557–576. https://doi.org/10.1007/s40279-014-0284-5 | Sherrington, C., Fairhall, N. J., Wallbank, G. K., Tiedemann, A., Michaleff, Z. A., Howard, K., Clemson, L., Hopewell, S., &amp; Lamb, S. E. (2019). Exercise for preventing falls in older people living in the community. Cochrane Database of Systematic Reviews, 2019(1), CD012424. https://doi.org/10.1002/14651858.CD012424.pub2</t>
        </is>
      </c>
      <c r="M116" s="23" t="inlineStr">
        <is>
          <t>Systematic review / meta-analysis</t>
        </is>
      </c>
      <c r="N116" s="23" t="inlineStr">
        <is>
          <t>Reasonable translation</t>
        </is>
      </c>
      <c r="O116" s="24" t="inlineStr">
        <is>
          <t>Balance</t>
        </is>
      </c>
      <c r="P116" s="24" t="inlineStr">
        <is>
          <t>None</t>
        </is>
      </c>
      <c r="Q116" s="24" t="inlineStr">
        <is>
          <t>No</t>
        </is>
      </c>
      <c r="R116" s="24" t="n">
        <v>10</v>
      </c>
      <c r="S116" s="24" t="inlineStr">
        <is>
          <t>Targeted</t>
        </is>
      </c>
      <c r="T116" s="24" t="inlineStr">
        <is>
          <t>Reviews support balance training; most relevant to older adults</t>
        </is>
      </c>
      <c r="U116" s="24" t="inlineStr">
        <is>
          <t>Simple balance practice helps you stay steady on your feet and can help prevent falls later on.</t>
        </is>
      </c>
      <c r="V116" s="24" t="n">
        <v>2</v>
      </c>
      <c r="W116" s="24" t="n">
        <v>5</v>
      </c>
      <c r="X116" s="24" t="inlineStr">
        <is>
          <t>Yes</t>
        </is>
      </c>
      <c r="Y116" s="24" t="n">
        <v>10</v>
      </c>
      <c r="Z116" s="24" t="n">
        <v>10</v>
      </c>
      <c r="AA116" s="24" t="inlineStr">
        <is>
          <t>Over 60; Most adults; Beginners to exercise</t>
        </is>
      </c>
      <c r="AB116" s="24" t="inlineStr">
        <is>
          <t>Hold a counter or chair for safety; talk to a professional if you have had a fall</t>
        </is>
      </c>
      <c r="AC116" s="24" t="inlineStr">
        <is>
          <t>—  (starting point)</t>
        </is>
      </c>
      <c r="AD116" s="24" t="inlineStr">
        <is>
          <t>Balance (Developing)</t>
        </is>
      </c>
      <c r="AE116" s="24" t="inlineStr">
        <is>
          <t>Prevention</t>
        </is>
      </c>
      <c r="AF116" s="24" t="inlineStr">
        <is>
          <t>Practise balance exercises, such as standing on one leg.
Stand next to a counter or chair for safety. Hold each position for 20–40 seconds, then switch legs.</t>
        </is>
      </c>
      <c r="AG116" s="23" t="n"/>
      <c r="AH116" s="23" t="n"/>
      <c r="AI116" s="23" t="n"/>
    </row>
    <row r="117" ht="15.75" customHeight="1" s="19">
      <c r="A117" s="23" t="inlineStr">
        <is>
          <t>Movement</t>
        </is>
      </c>
      <c r="B117" s="23" t="inlineStr">
        <is>
          <t>Mobility &amp; Balance</t>
        </is>
      </c>
      <c r="C117" s="23" t="inlineStr">
        <is>
          <t>Developing</t>
        </is>
      </c>
      <c r="D117" s="23" t="inlineStr">
        <is>
          <t>2</t>
        </is>
      </c>
      <c r="E117" s="23" t="inlineStr">
        <is>
          <t>1</t>
        </is>
      </c>
      <c r="F117" s="24" t="inlineStr">
        <is>
          <t>Do balance-challenging exercise</t>
        </is>
      </c>
      <c r="G117" s="24" t="inlineStr">
        <is>
          <t>for 11–15 minutes, 3 times a week</t>
        </is>
      </c>
      <c r="H117" s="24" t="inlineStr">
        <is>
          <t>Choose exercises such as single-leg stands, heel-to-toe walking or tai chi. Try about 4 exercises, 2 sets each, holding each for 20–40 seconds.</t>
        </is>
      </c>
      <c r="I117" s="24">
        <f>F117&amp;" "&amp;G117&amp;". "&amp;H117</f>
        <v/>
      </c>
      <c r="J117" s="25" t="inlineStr">
        <is>
          <t>Research shows that balance training improves balance in healthy young adults. In community-dwelling adults aged 60 and over, balance and functional exercise reduces the rate of falls by about 24%, and tai chi may reduce it by about 19% (lower-certainty evidence). Adding balance challenges to your routine helps you stay steady on your feet. The most effective programmes in young adults used about 4 exercises, 2 sets each, held for 21–40 seconds, in 11–15 minute sessions, 3 times a week for 11–12 weeks.</t>
        </is>
      </c>
      <c r="K117" s="24" t="inlineStr">
        <is>
          <t>walk (Low energy); walk (Sedentary lifestyle); stand (Sedentary lifestyle); mobility (Sedentary lifestyle)</t>
        </is>
      </c>
      <c r="L117" s="25" t="inlineStr">
        <is>
          <t>Lesinski, M., Hortobágyi, T., Muehlbauer, T., Gollhofer, A., &amp; Granacher, U. (2015). Dose-response relationships of balance training in healthy young adults: a systematic review and meta-analysis. Sports Medicine, 45(4), 557–576. https://doi.org/10.1007/s40279-014-0284-5 | Sherrington, C., Fairhall, N. J., Wallbank, G. K., Tiedemann, A., Michaleff, Z. A., Howard, K., Clemson, L., Hopewell, S., &amp; Lamb, S. E. (2019). Exercise for preventing falls in older people living in the community. Cochrane Database of Systematic Reviews, 2019(1), CD012424. https://doi.org/10.1002/14651858.CD012424.pub2</t>
        </is>
      </c>
      <c r="M117" s="23" t="inlineStr">
        <is>
          <t>Systematic review / meta-analysis</t>
        </is>
      </c>
      <c r="N117" s="23" t="inlineStr">
        <is>
          <t>Direct</t>
        </is>
      </c>
      <c r="O117" s="24" t="inlineStr">
        <is>
          <t>Balance</t>
        </is>
      </c>
      <c r="P117" s="24" t="inlineStr">
        <is>
          <t>None</t>
        </is>
      </c>
      <c r="Q117" s="24" t="inlineStr">
        <is>
          <t>No</t>
        </is>
      </c>
      <c r="R117" s="24" t="n">
        <v>45</v>
      </c>
      <c r="S117" s="24" t="inlineStr">
        <is>
          <t>Targeted</t>
        </is>
      </c>
      <c r="T117" s="24" t="inlineStr">
        <is>
          <t>Reviews directly support balance work; most relevant to older adults</t>
        </is>
      </c>
      <c r="U117" s="24" t="inlineStr">
        <is>
          <t>Regular balance challenges help you stay steady on your feet as the years go by.</t>
        </is>
      </c>
      <c r="V117" s="24" t="n">
        <v>3</v>
      </c>
      <c r="W117" s="24" t="n">
        <v>13</v>
      </c>
      <c r="X117" s="24" t="inlineStr">
        <is>
          <t>Yes</t>
        </is>
      </c>
      <c r="Y117" s="24" t="n">
        <v>45</v>
      </c>
      <c r="Z117" s="24" t="n">
        <v>35</v>
      </c>
      <c r="AA117" s="24" t="inlineStr">
        <is>
          <t>Over 60; Already active</t>
        </is>
      </c>
      <c r="AB117" s="24" t="inlineStr">
        <is>
          <t>Have support nearby for safety; talk to a professional if you have had a fall</t>
        </is>
      </c>
      <c r="AC117" s="24" t="inlineStr">
        <is>
          <t>Balance (Learning)</t>
        </is>
      </c>
      <c r="AD117" s="24" t="inlineStr">
        <is>
          <t>Balance (Mastering)</t>
        </is>
      </c>
      <c r="AE117" s="24" t="inlineStr">
        <is>
          <t>Prevention</t>
        </is>
      </c>
      <c r="AF117" s="24" t="inlineStr">
        <is>
          <t>Include balance-challenging exercise, such as single-leg stands, heel-to-toe walking, or tai chi.
Try about 4 exercises, 2 sets each, holding each for 20–40 seconds, in 11–15 minute sessions, 3 times a week.</t>
        </is>
      </c>
      <c r="AG117" s="23" t="n"/>
      <c r="AH117" s="23" t="n"/>
      <c r="AI117" s="23" t="n"/>
    </row>
    <row r="118" ht="15.75" customHeight="1" s="19">
      <c r="A118" s="23" t="inlineStr">
        <is>
          <t>Movement</t>
        </is>
      </c>
      <c r="B118" s="23" t="inlineStr">
        <is>
          <t>Mobility &amp; Balance</t>
        </is>
      </c>
      <c r="C118" s="23" t="inlineStr">
        <is>
          <t>Mastering</t>
        </is>
      </c>
      <c r="D118" s="23" t="inlineStr">
        <is>
          <t>3</t>
        </is>
      </c>
      <c r="E118" s="23" t="inlineStr">
        <is>
          <t>1</t>
        </is>
      </c>
      <c r="F118" s="24" t="inlineStr">
        <is>
          <t>Do balance, functional and strength exercises</t>
        </is>
      </c>
      <c r="G118" s="25" t="inlineStr">
        <is>
          <t>for 20 minutes, 3 times a week</t>
        </is>
      </c>
      <c r="H118" s="24" t="inlineStr">
        <is>
          <t>Functional exercises practise everyday movements, such as standing up from a chair or stepping up onto a step. This is especially valuable if fall prevention is a relevant goal for you.</t>
        </is>
      </c>
      <c r="I118" s="24">
        <f>F118&amp;" "&amp;G118&amp;". "&amp;H118</f>
        <v/>
      </c>
      <c r="J118" s="25" t="inlineStr">
        <is>
          <t>Research shows that balance training improves balance in healthy young adults. In community-dwelling adults aged 60 and over, programmes combining balance and functional exercise with strength exercise probably reduce the rate of falls by about a third (34%), making this especially valuable if fall prevention matters to you.</t>
        </is>
      </c>
      <c r="K118" s="24" t="inlineStr">
        <is>
          <t>mobility (Sedentary lifestyle); routine (Lack of routine); goal (Low motivation/accountability)</t>
        </is>
      </c>
      <c r="L118" s="25" t="inlineStr">
        <is>
          <t>Lesinski, M., Hortobágyi, T., Muehlbauer, T., Gollhofer, A., &amp; Granacher, U. (2015). Dose-response relationships of balance training in healthy young adults: a systematic review and meta-analysis. Sports Medicine, 45(4), 557–576. https://doi.org/10.1007/s40279-014-0284-5 | Sherrington, C., Fairhall, N. J., Wallbank, G. K., Tiedemann, A., Michaleff, Z. A., Howard, K., Clemson, L., Hopewell, S., &amp; Lamb, S. E. (2019). Exercise for preventing falls in older people living in the community. Cochrane Database of Systematic Reviews, 2019(1), CD012424. https://doi.org/10.1002/14651858.CD012424.pub2</t>
        </is>
      </c>
      <c r="M118" s="23" t="inlineStr">
        <is>
          <t>Systematic review / meta-analysis</t>
        </is>
      </c>
      <c r="N118" s="23" t="inlineStr">
        <is>
          <t>Direct</t>
        </is>
      </c>
      <c r="O118" s="24" t="inlineStr">
        <is>
          <t>Balance</t>
        </is>
      </c>
      <c r="P118" s="24" t="inlineStr">
        <is>
          <t>None</t>
        </is>
      </c>
      <c r="Q118" s="24" t="inlineStr">
        <is>
          <t>No</t>
        </is>
      </c>
      <c r="R118" s="24" t="n">
        <v>60</v>
      </c>
      <c r="S118" s="24" t="inlineStr">
        <is>
          <t>Targeted</t>
        </is>
      </c>
      <c r="T118" s="24" t="inlineStr">
        <is>
          <t>Reviews directly support combined programmes; strongest for falls in older adults</t>
        </is>
      </c>
      <c r="U118" s="24" t="inlineStr">
        <is>
          <t>Combining balance, everyday movements and strength helps keep you steady and independent.</t>
        </is>
      </c>
      <c r="V118" s="24" t="n">
        <v>3</v>
      </c>
      <c r="W118" s="24" t="n">
        <v>20</v>
      </c>
      <c r="X118" s="24" t="inlineStr">
        <is>
          <t>Yes</t>
        </is>
      </c>
      <c r="Y118" s="24" t="n">
        <v>60</v>
      </c>
      <c r="Z118" s="24" t="n">
        <v>15</v>
      </c>
      <c r="AA118" s="24" t="inlineStr">
        <is>
          <t>Over 60; Fall prevention is a goal</t>
        </is>
      </c>
      <c r="AB118" s="24" t="inlineStr">
        <is>
          <t>Have support nearby for safety; talk to a professional if you have had a fall</t>
        </is>
      </c>
      <c r="AC118" s="24" t="inlineStr">
        <is>
          <t>Balance (Developing)</t>
        </is>
      </c>
      <c r="AD118" s="24" t="inlineStr">
        <is>
          <t>Top level: keep it as a habit, or choose another practice in the same theme</t>
        </is>
      </c>
      <c r="AE118" s="24" t="inlineStr">
        <is>
          <t>Prevention</t>
        </is>
      </c>
      <c r="AF118" s="24" t="inlineStr">
        <is>
          <t>Include balance and functional exercise in your routine, especially if fall prevention is a relevant goal.
Functional exercises practise everyday movements, such as standing up from a chair or stepping up onto a step. Combine them with balance and strength exercises.</t>
        </is>
      </c>
      <c r="AG118" s="23" t="n"/>
      <c r="AH118" s="23" t="n"/>
      <c r="AI118" s="23" t="n"/>
    </row>
    <row r="119" ht="15.75" customHeight="1" s="19">
      <c r="A119" s="23" t="inlineStr">
        <is>
          <t>Movement</t>
        </is>
      </c>
      <c r="B119" s="23" t="inlineStr">
        <is>
          <t>Incidental Movement &amp; Sedentary Behaviour</t>
        </is>
      </c>
      <c r="C119" s="23" t="inlineStr">
        <is>
          <t>Learning</t>
        </is>
      </c>
      <c r="D119" s="23" t="inlineStr">
        <is>
          <t>1</t>
        </is>
      </c>
      <c r="E119" s="23" t="inlineStr">
        <is>
          <t>2</t>
        </is>
      </c>
      <c r="F119" s="24" t="inlineStr">
        <is>
          <t>Add a brief burst of vigorous movement to your day</t>
        </is>
      </c>
      <c r="G119" s="25" t="inlineStr">
        <is>
          <t>for about a minute, once a day</t>
        </is>
      </c>
      <c r="H119" s="24" t="inlineStr">
        <is>
          <t>Look for a moment to go hard, such as taking the stairs fast, walking very briskly or carrying heavy shopping. You should feel out of breath by the end.</t>
        </is>
      </c>
      <c r="I119" s="24">
        <f>F119&amp;" "&amp;G119&amp;". "&amp;H119</f>
        <v/>
      </c>
      <c r="J119" s="24" t="inlineStr">
        <is>
          <t>A large study using activity trackers found that brief bursts of vigorous everyday activity, lasting one to two minutes, were linked with a substantially lower risk of death from any cause, cancer and heart disease in adults who didn't otherwise exercise. Taking the stairs quickly is an easy way to fit these in.</t>
        </is>
      </c>
      <c r="K119" s="24" t="inlineStr">
        <is>
          <t>stair (Sedentary lifestyle); snack (Unhealthy eating habits)</t>
        </is>
      </c>
      <c r="L119" s="25" t="inlineStr">
        <is>
          <t>Stamatakis, E., Ahmadi, M. N., Gill, J. M. R., Thøgersen-Ntoumani, C., Gibala, M. J., Doherty, A., &amp; Hamer, M. (2022). Association of wearable device-measured vigorous intermittent lifestyle physical activity with mortality. Nature Medicine, 28(12), 2521–2529. https://doi.org/10.1038/s41591-022-02100-x</t>
        </is>
      </c>
      <c r="M119" s="23" t="inlineStr">
        <is>
          <t>Observational evidence</t>
        </is>
      </c>
      <c r="N119" s="23" t="inlineStr">
        <is>
          <t>Reasonable translation</t>
        </is>
      </c>
      <c r="O119" s="24" t="inlineStr">
        <is>
          <t>Movement snacks</t>
        </is>
      </c>
      <c r="P119" s="24" t="inlineStr">
        <is>
          <t>Exercise warning symptoms; Heart, metabolic or kidney condition and inactive; Pregnant; Pain, injury or joint limitation; Fall in past 12 months</t>
        </is>
      </c>
      <c r="Q119" s="24" t="inlineStr">
        <is>
          <t>No</t>
        </is>
      </c>
      <c r="R119" s="25" t="n">
        <v>7</v>
      </c>
      <c r="S119" s="24" t="inlineStr">
        <is>
          <t>Explore</t>
        </is>
      </c>
      <c r="T119" s="24" t="inlineStr">
        <is>
          <t>Single large observational study; promising but emerging</t>
        </is>
      </c>
      <c r="U119" s="24" t="inlineStr">
        <is>
          <t>A short burst of vigorous everyday movement is linked with a longer, healthier life.</t>
        </is>
      </c>
      <c r="V119" s="24" t="n">
        <v>7</v>
      </c>
      <c r="W119" s="24" t="n">
        <v>1</v>
      </c>
      <c r="X119" s="24" t="inlineStr">
        <is>
          <t>No</t>
        </is>
      </c>
      <c r="Y119" s="24" t="n">
        <v>0</v>
      </c>
      <c r="Z119" s="24" t="n">
        <v>0</v>
      </c>
      <c r="AA119" s="24" t="inlineStr">
        <is>
          <t>Not otherwise exercising; Desk workers; Short on time</t>
        </is>
      </c>
      <c r="AB119" s="24" t="inlineStr">
        <is>
          <t>Stop if dizzy, in pain or unusually breathless</t>
        </is>
      </c>
      <c r="AC119" s="24" t="inlineStr">
        <is>
          <t>—  (starting point)</t>
        </is>
      </c>
      <c r="AD119" s="24" t="inlineStr">
        <is>
          <t>Movement snacks (Developing)</t>
        </is>
      </c>
      <c r="AE119" s="24" t="inlineStr">
        <is>
          <t>Prevention</t>
        </is>
      </c>
      <c r="AF119" s="24" t="inlineStr">
        <is>
          <t>Add one brief burst of vigorous movement to your day today, such as taking the stairs quickly.
Look for a moment to go hard for about a minute: taking the stairs fast, walking very briskly or carrying heavy shopping. You should feel out of breath by the end.</t>
        </is>
      </c>
      <c r="AG119" s="23" t="n"/>
      <c r="AH119" s="23" t="n"/>
      <c r="AI119" s="23" t="n"/>
    </row>
    <row r="120" ht="15.75" customHeight="1" s="19">
      <c r="A120" s="23" t="inlineStr">
        <is>
          <t>Movement</t>
        </is>
      </c>
      <c r="B120" s="23" t="inlineStr">
        <is>
          <t>Incidental Movement &amp; Sedentary Behaviour</t>
        </is>
      </c>
      <c r="C120" s="23" t="inlineStr">
        <is>
          <t>Developing</t>
        </is>
      </c>
      <c r="D120" s="23" t="inlineStr">
        <is>
          <t>2</t>
        </is>
      </c>
      <c r="E120" s="23" t="inlineStr">
        <is>
          <t>2</t>
        </is>
      </c>
      <c r="F120" s="24" t="inlineStr">
        <is>
          <t>Add brief bursts of vigorous movement to your day</t>
        </is>
      </c>
      <c r="G120" s="24" t="inlineStr">
        <is>
          <t>for 1–2 minutes, 3 times a day</t>
        </is>
      </c>
      <c r="H120" s="24" t="inlineStr">
        <is>
          <t>Use opportunities as they arise, such as taking the stairs quickly or carrying heavy shopping.</t>
        </is>
      </c>
      <c r="I120" s="24">
        <f>F120&amp;" "&amp;G120&amp;". "&amp;H120</f>
        <v/>
      </c>
      <c r="J120" s="24" t="inlineStr">
        <is>
          <t>A large study using activity trackers found that around three vigorous one-to-two-minute bursts a day were linked with a 38 to 40% lower risk of death from any cause and cancer, and a 48 to 49% lower risk of death from heart disease, in adults who didn't otherwise exercise. Short bursts add up.</t>
        </is>
      </c>
      <c r="K120" s="24" t="inlineStr">
        <is>
          <t>snack (Unhealthy eating habits)</t>
        </is>
      </c>
      <c r="L120" s="25" t="inlineStr">
        <is>
          <t>Stamatakis, E., Ahmadi, M. N., Gill, J. M. R., Thøgersen-Ntoumani, C., Gibala, M. J., Doherty, A., &amp; Hamer, M. (2022). Association of wearable device-measured vigorous intermittent lifestyle physical activity with mortality. Nature Medicine, 28(12), 2521–2529. https://doi.org/10.1038/s41591-022-02100-x</t>
        </is>
      </c>
      <c r="M120" s="23" t="inlineStr">
        <is>
          <t>Observational evidence</t>
        </is>
      </c>
      <c r="N120" s="23" t="inlineStr">
        <is>
          <t>Direct</t>
        </is>
      </c>
      <c r="O120" s="24" t="inlineStr">
        <is>
          <t>Movement snacks</t>
        </is>
      </c>
      <c r="P120" s="24" t="inlineStr">
        <is>
          <t>Exercise warning symptoms; Heart, metabolic or kidney condition and inactive; Pregnant; Pain, injury or joint limitation; Fall in past 12 months</t>
        </is>
      </c>
      <c r="Q120" s="24" t="inlineStr">
        <is>
          <t>No</t>
        </is>
      </c>
      <c r="R120" s="24" t="n">
        <v>30</v>
      </c>
      <c r="S120" s="24" t="inlineStr">
        <is>
          <t>Explore</t>
        </is>
      </c>
      <c r="T120" s="24" t="inlineStr">
        <is>
          <t>Observational study only, though directly matches this practice</t>
        </is>
      </c>
      <c r="U120" s="24" t="inlineStr">
        <is>
          <t>A few short bursts of vigorous movement a day are linked with better heart health.</t>
        </is>
      </c>
      <c r="V120" s="24" t="n">
        <v>21</v>
      </c>
      <c r="W120" s="24" t="n">
        <v>1.5</v>
      </c>
      <c r="X120" s="24" t="inlineStr">
        <is>
          <t>No</t>
        </is>
      </c>
      <c r="Y120" s="24" t="n">
        <v>0</v>
      </c>
      <c r="Z120" s="24" t="n">
        <v>0</v>
      </c>
      <c r="AA120" s="24" t="inlineStr">
        <is>
          <t>Not otherwise exercising; Short on time</t>
        </is>
      </c>
      <c r="AB120" s="24" t="inlineStr">
        <is>
          <t>Stop if dizzy, in pain or unusually breathless</t>
        </is>
      </c>
      <c r="AC120" s="24" t="inlineStr">
        <is>
          <t>Movement snacks (Learning)</t>
        </is>
      </c>
      <c r="AD120" s="24" t="inlineStr">
        <is>
          <t>Movement snacks (Mastering)</t>
        </is>
      </c>
      <c r="AE120" s="24" t="inlineStr">
        <is>
          <t>Prevention</t>
        </is>
      </c>
      <c r="AF120" s="24" t="inlineStr">
        <is>
          <t>Add brief bursts of vigorous movement to your day when opportunities arise.
Aim for around three bursts a day of 1–2 minutes each, about 4–5 minutes in total.</t>
        </is>
      </c>
      <c r="AG120" s="23" t="n"/>
      <c r="AH120" s="23" t="n"/>
      <c r="AI120" s="23" t="n"/>
    </row>
    <row r="121" ht="15.75" customHeight="1" s="19">
      <c r="A121" s="23" t="inlineStr">
        <is>
          <t>Movement</t>
        </is>
      </c>
      <c r="B121" s="23" t="inlineStr">
        <is>
          <t>Incidental Movement &amp; Sedentary Behaviour</t>
        </is>
      </c>
      <c r="C121" s="23" t="inlineStr">
        <is>
          <t>Mastering</t>
        </is>
      </c>
      <c r="D121" s="23" t="inlineStr">
        <is>
          <t>2</t>
        </is>
      </c>
      <c r="E121" s="23" t="inlineStr">
        <is>
          <t>2</t>
        </is>
      </c>
      <c r="F121" s="24" t="inlineStr">
        <is>
          <t>Build brief bursts of vigorous everyday movement into your routine</t>
        </is>
      </c>
      <c r="G121" s="25" t="inlineStr">
        <is>
          <t>for 1–2 minutes, 4 times a day</t>
        </is>
      </c>
      <c r="H121" s="24" t="inlineStr">
        <is>
          <t>Only do this if it fits your abilities and context, and plan the bursts in, for example always taking the stairs fast at work. If you have a heart condition or other health concern, check with a professional first.</t>
        </is>
      </c>
      <c r="I121" s="24">
        <f>F121&amp;" "&amp;G121&amp;". "&amp;H121</f>
        <v/>
      </c>
      <c r="J121" s="24" t="inlineStr">
        <is>
          <t>A large study using activity trackers found that more frequent bursts of vigorous everyday activity were linked with steadily lower risk of death, with benefits continuing to build across the range studied. Building these bursts into your routine is a practical way to benefit.</t>
        </is>
      </c>
      <c r="K121" s="24" t="inlineStr">
        <is>
          <t>snack (Unhealthy eating habits); routine (Lack of routine)</t>
        </is>
      </c>
      <c r="L121" s="25" t="inlineStr">
        <is>
          <t>Stamatakis, E., Ahmadi, M. N., Gill, J. M. R., Thøgersen-Ntoumani, C., Gibala, M. J., Doherty, A., &amp; Hamer, M. (2022). Association of wearable device-measured vigorous intermittent lifestyle physical activity with mortality. Nature Medicine, 28(12), 2521–2529. https://doi.org/10.1038/s41591-022-02100-x</t>
        </is>
      </c>
      <c r="M121" s="23" t="inlineStr">
        <is>
          <t>Observational evidence</t>
        </is>
      </c>
      <c r="N121" s="23" t="inlineStr">
        <is>
          <t>Reasonable translation</t>
        </is>
      </c>
      <c r="O121" s="24" t="inlineStr">
        <is>
          <t>Movement snacks</t>
        </is>
      </c>
      <c r="P121" s="24" t="inlineStr">
        <is>
          <t>Exercise warning symptoms; Heart, metabolic or kidney condition and inactive; Pregnant; Pain, injury or joint limitation; Fall in past 12 months</t>
        </is>
      </c>
      <c r="Q121" s="24" t="inlineStr">
        <is>
          <t>No</t>
        </is>
      </c>
      <c r="R121" s="24" t="n">
        <v>45</v>
      </c>
      <c r="S121" s="24" t="inlineStr">
        <is>
          <t>Explore</t>
        </is>
      </c>
      <c r="T121" s="24" t="inlineStr">
        <is>
          <t>Observational study only; promising but emerging</t>
        </is>
      </c>
      <c r="U121" s="24" t="inlineStr">
        <is>
          <t>Planning short vigorous bursts into your routine is a practical way to build activity.</t>
        </is>
      </c>
      <c r="V121" s="24" t="n">
        <v>28</v>
      </c>
      <c r="W121" s="24" t="n">
        <v>1.5</v>
      </c>
      <c r="X121" s="24" t="inlineStr">
        <is>
          <t>No</t>
        </is>
      </c>
      <c r="Y121" s="24" t="n">
        <v>0</v>
      </c>
      <c r="Z121" s="24" t="n">
        <v>0</v>
      </c>
      <c r="AA121" s="24" t="inlineStr">
        <is>
          <t>Not otherwise exercising; Short on time</t>
        </is>
      </c>
      <c r="AB121" s="24" t="inlineStr">
        <is>
          <t>Check with a professional first if you have a heart condition or other health concern</t>
        </is>
      </c>
      <c r="AC121" s="24" t="inlineStr">
        <is>
          <t>Movement snacks (Developing)</t>
        </is>
      </c>
      <c r="AD121" s="24" t="inlineStr">
        <is>
          <t>Top level: keep it as a habit, or choose another practice in the same theme</t>
        </is>
      </c>
      <c r="AE121" s="24" t="inlineStr">
        <is>
          <t>Prevention</t>
        </is>
      </c>
      <c r="AF121" s="24" t="inlineStr">
        <is>
          <t>Build brief bursts of vigorous incidental movement into your routine if they fit your abilities and context.
Plan them in so they happen daily, for example always taking the stairs fast at work. If you have a heart condition or other health concern, check with a professional first.</t>
        </is>
      </c>
      <c r="AG121" s="23" t="n"/>
      <c r="AH121" s="23" t="n"/>
      <c r="AI121" s="23" t="n"/>
    </row>
    <row r="122" ht="15.75" customHeight="1" s="19">
      <c r="A122" s="23" t="inlineStr">
        <is>
          <t>Movement</t>
        </is>
      </c>
      <c r="B122" s="23" t="inlineStr">
        <is>
          <t>Motivation &amp; Accountability</t>
        </is>
      </c>
      <c r="C122" s="23" t="inlineStr">
        <is>
          <t>Learning</t>
        </is>
      </c>
      <c r="D122" s="23" t="inlineStr">
        <is>
          <t>1</t>
        </is>
      </c>
      <c r="E122" s="23" t="inlineStr">
        <is>
          <t>2</t>
        </is>
      </c>
      <c r="F122" s="24" t="inlineStr">
        <is>
          <t>Try a group-based activity session</t>
        </is>
      </c>
      <c r="G122" s="24" t="inlineStr">
        <is>
          <t>for about an hour, once this month</t>
        </is>
      </c>
      <c r="H122" s="24" t="inlineStr">
        <is>
          <t>Go if exercising with others appeals to you. Choose a class, club session or walking group that meets regularly, so you can go back if you like it.</t>
        </is>
      </c>
      <c r="I122" s="24">
        <f>F122&amp;" "&amp;G122&amp;". "&amp;H122</f>
        <v/>
      </c>
      <c r="J122" s="24" t="inlineStr">
        <is>
          <t>Studies have found that exercising in a close-knit group leads to better results in sticking with exercise, social connection and physical health than exercising alone. Joining a group session is a great way to enjoy these benefits.</t>
        </is>
      </c>
      <c r="K122" s="24" t="inlineStr">
        <is>
          <t>social (Social isolation); accountability (Low motivation/accountability)</t>
        </is>
      </c>
      <c r="L122" s="25" t="inlineStr">
        <is>
          <t>Burke, S. M., Carron, A. V., Eys, M. A., Ntoumanis, N., &amp; Estabrooks, P. A. (2006). Group versus individual approach? A meta-analysis of the effectiveness of interventions to promote physical activity. Sport &amp; Exercise Psychology Review, 2(1), 19–35.</t>
        </is>
      </c>
      <c r="M122" s="23" t="inlineStr">
        <is>
          <t>Systematic review / meta-analysis</t>
        </is>
      </c>
      <c r="N122" s="23" t="inlineStr">
        <is>
          <t>Reasonable translation</t>
        </is>
      </c>
      <c r="O122" s="24" t="inlineStr">
        <is>
          <t>Group activity</t>
        </is>
      </c>
      <c r="P122" s="24" t="inlineStr">
        <is>
          <t>None</t>
        </is>
      </c>
      <c r="Q122" s="24" t="inlineStr">
        <is>
          <t>No</t>
        </is>
      </c>
      <c r="R122" s="24" t="n">
        <v>15</v>
      </c>
      <c r="S122" s="24" t="inlineStr">
        <is>
          <t>Targeted</t>
        </is>
      </c>
      <c r="T122" s="24" t="inlineStr">
        <is>
          <t>Meta-analysis supports group exercise; suits those drawn to groups</t>
        </is>
      </c>
      <c r="U122" s="24" t="inlineStr">
        <is>
          <t>Exercising with others can help you stick with it and feel more connected.</t>
        </is>
      </c>
      <c r="V122" s="24" t="n">
        <v>0.25</v>
      </c>
      <c r="W122" s="24" t="n">
        <v>60</v>
      </c>
      <c r="X122" s="24" t="inlineStr">
        <is>
          <t>Yes</t>
        </is>
      </c>
      <c r="Y122" s="24" t="n">
        <v>15</v>
      </c>
      <c r="Z122" s="24" t="n">
        <v>15</v>
      </c>
      <c r="AA122" s="24" t="inlineStr">
        <is>
          <t>Enjoys company; Finds motivation hard; Wants more social contact</t>
        </is>
      </c>
      <c r="AB122" s="24" t="inlineStr">
        <is>
          <t>Check with a professional if new to exercise or with a health condition</t>
        </is>
      </c>
      <c r="AC122" s="24" t="inlineStr">
        <is>
          <t>—  (starting point)</t>
        </is>
      </c>
      <c r="AD122" s="24" t="inlineStr">
        <is>
          <t>Group activity (Developing)</t>
        </is>
      </c>
      <c r="AE122" s="24" t="inlineStr">
        <is>
          <t>Connection; Mind</t>
        </is>
      </c>
      <c r="AF122" s="24" t="inlineStr">
        <is>
          <t>Try one group-based activity session in the next month, if exercising with others appeals to you.
Choose a class, club session or walking group that meets regularly, so you can go back if you like it.</t>
        </is>
      </c>
      <c r="AG122" s="23" t="n"/>
      <c r="AH122" s="23" t="n"/>
      <c r="AI122" s="23" t="n"/>
    </row>
    <row r="123" ht="15.75" customHeight="1" s="19">
      <c r="A123" s="23" t="inlineStr">
        <is>
          <t>Movement</t>
        </is>
      </c>
      <c r="B123" s="23" t="inlineStr">
        <is>
          <t>Motivation &amp; Accountability</t>
        </is>
      </c>
      <c r="C123" s="23" t="inlineStr">
        <is>
          <t>Developing</t>
        </is>
      </c>
      <c r="D123" s="23" t="inlineStr">
        <is>
          <t>2</t>
        </is>
      </c>
      <c r="E123" s="23" t="inlineStr">
        <is>
          <t>2</t>
        </is>
      </c>
      <c r="F123" s="24" t="inlineStr">
        <is>
          <t>Go to a regular group activity session</t>
        </is>
      </c>
      <c r="G123" s="24" t="inlineStr">
        <is>
          <t>for about an hour, once a week</t>
        </is>
      </c>
      <c r="H123" s="24" t="inlineStr">
        <is>
          <t>Choose a group that meets weekly and keep going for the month. Going regularly lets you get to know the other members and feel part of the group.</t>
        </is>
      </c>
      <c r="I123" s="24">
        <f>F123&amp;" "&amp;G123&amp;". "&amp;H123</f>
        <v/>
      </c>
      <c r="J123" s="24" t="inlineStr">
        <is>
          <t>Evidence from many studies found that exercising in a close-knit group produces better results than a standard exercise class or exercising alone at home. Trying a group workout lets you share the benefits with others.</t>
        </is>
      </c>
      <c r="K123" s="24" t="inlineStr">
        <is>
          <t>social (Social isolation); accountability (Low motivation/accountability)</t>
        </is>
      </c>
      <c r="L123" s="25" t="inlineStr">
        <is>
          <t>Burke, S. M., Carron, A. V., Eys, M. A., Ntoumanis, N., &amp; Estabrooks, P. A. (2006). Group versus individual approach? A meta-analysis of the effectiveness of interventions to promote physical activity. Sport &amp; Exercise Psychology Review, 2(1), 19–35.</t>
        </is>
      </c>
      <c r="M123" s="23" t="inlineStr">
        <is>
          <t>Systematic review / meta-analysis</t>
        </is>
      </c>
      <c r="N123" s="23" t="inlineStr">
        <is>
          <t>Reasonable translation</t>
        </is>
      </c>
      <c r="O123" s="24" t="inlineStr">
        <is>
          <t>Group activity</t>
        </is>
      </c>
      <c r="P123" s="24" t="inlineStr">
        <is>
          <t>None</t>
        </is>
      </c>
      <c r="Q123" s="24" t="inlineStr">
        <is>
          <t>No</t>
        </is>
      </c>
      <c r="R123" s="24" t="n">
        <v>60</v>
      </c>
      <c r="S123" s="24" t="inlineStr">
        <is>
          <t>Targeted</t>
        </is>
      </c>
      <c r="T123" s="24" t="inlineStr">
        <is>
          <t>Meta-analysis supports close-knit groups; suits those drawn to groups</t>
        </is>
      </c>
      <c r="U123" s="24" t="inlineStr">
        <is>
          <t>Going regularly to a group helps you feel part of something and keeps you moving.</t>
        </is>
      </c>
      <c r="V123" s="24" t="n">
        <v>1</v>
      </c>
      <c r="W123" s="24" t="n">
        <v>60</v>
      </c>
      <c r="X123" s="24" t="inlineStr">
        <is>
          <t>Yes</t>
        </is>
      </c>
      <c r="Y123" s="24" t="n">
        <v>60</v>
      </c>
      <c r="Z123" s="24" t="n">
        <v>45</v>
      </c>
      <c r="AA123" s="24" t="inlineStr">
        <is>
          <t>Enjoys company; Finds motivation hard; Wants more social contact</t>
        </is>
      </c>
      <c r="AB123" s="24" t="inlineStr">
        <is>
          <t>Check with a professional if new to exercise or with a health condition</t>
        </is>
      </c>
      <c r="AC123" s="24" t="inlineStr">
        <is>
          <t>Group activity (Learning)</t>
        </is>
      </c>
      <c r="AD123" s="24" t="inlineStr">
        <is>
          <t>Group activity (Mastering)</t>
        </is>
      </c>
      <c r="AE123" s="24" t="inlineStr">
        <is>
          <t>Connection; Mind</t>
        </is>
      </c>
      <c r="AF123" s="24" t="inlineStr">
        <is>
          <t>Join a regular group that meets weekly, and attend for the next month.
Going regularly lets you get to know the other members and feel part of the group.</t>
        </is>
      </c>
      <c r="AG123" s="23" t="n"/>
      <c r="AH123" s="23" t="n"/>
      <c r="AI123" s="23" t="n"/>
    </row>
    <row r="124" ht="15.75" customHeight="1" s="19">
      <c r="A124" s="23" t="inlineStr">
        <is>
          <t>Movement</t>
        </is>
      </c>
      <c r="B124" s="23" t="inlineStr">
        <is>
          <t>Motivation &amp; Accountability</t>
        </is>
      </c>
      <c r="C124" s="23" t="inlineStr">
        <is>
          <t>Mastering</t>
        </is>
      </c>
      <c r="D124" s="23" t="inlineStr">
        <is>
          <t>3</t>
        </is>
      </c>
      <c r="E124" s="23" t="inlineStr">
        <is>
          <t>2</t>
        </is>
      </c>
      <c r="F124" s="24" t="inlineStr">
        <is>
          <t>Help run a group movement session</t>
        </is>
      </c>
      <c r="G124" s="25" t="inlineStr">
        <is>
          <t>for about an hour and a half, once a week</t>
        </is>
      </c>
      <c r="H124" s="24" t="inlineStr">
        <is>
          <t>If you enjoy facilitating others, help build a sense of team: keep the time and place consistent, welcome newcomers and set shared group goals.</t>
        </is>
      </c>
      <c r="I124" s="24">
        <f>F124&amp;" "&amp;G124&amp;". "&amp;H124</f>
        <v/>
      </c>
      <c r="J124" s="25" t="inlineStr">
        <is>
          <t>A meta-analysis found that exercise groups deliberately built around group-dynamics strategies to strengthen cohesion produced better results than standard exercise classes or exercising alone at home. Taking an active role in bringing a group together helps build the connection that may make group movement work.</t>
        </is>
      </c>
      <c r="K124" s="24" t="inlineStr">
        <is>
          <t>social (Social isolation); accountability (Low motivation/accountability)</t>
        </is>
      </c>
      <c r="L124" s="25" t="inlineStr">
        <is>
          <t>Burke, S. M., Carron, A. V., Eys, M. A., Ntoumanis, N., &amp; Estabrooks, P. A. (2006). Group versus individual approach? A meta-analysis of the effectiveness of interventions to promote physical activity. Sport &amp; Exercise Psychology Review, 2(1), 19–35.</t>
        </is>
      </c>
      <c r="M124" s="23" t="inlineStr">
        <is>
          <t>Systematic review / meta-analysis</t>
        </is>
      </c>
      <c r="N124" s="23" t="inlineStr">
        <is>
          <t>Indirect support</t>
        </is>
      </c>
      <c r="O124" s="24" t="inlineStr">
        <is>
          <t>Group activity</t>
        </is>
      </c>
      <c r="P124" s="24" t="inlineStr">
        <is>
          <t>None</t>
        </is>
      </c>
      <c r="Q124" s="24" t="inlineStr">
        <is>
          <t>No</t>
        </is>
      </c>
      <c r="R124" s="24" t="n">
        <v>90</v>
      </c>
      <c r="S124" s="24" t="inlineStr">
        <is>
          <t>Explore</t>
        </is>
      </c>
      <c r="T124" s="24" t="inlineStr">
        <is>
          <t>Indirect support: evidence is about group cohesion, not running sessions</t>
        </is>
      </c>
      <c r="U124" s="24" t="inlineStr">
        <is>
          <t>Bringing a group together builds the connection that helps everyone keep moving.</t>
        </is>
      </c>
      <c r="V124" s="24" t="n">
        <v>1</v>
      </c>
      <c r="W124" s="24" t="n">
        <v>90</v>
      </c>
      <c r="X124" s="24" t="inlineStr">
        <is>
          <t>Yes</t>
        </is>
      </c>
      <c r="Y124" s="24" t="n">
        <v>90</v>
      </c>
      <c r="Z124" s="24" t="n">
        <v>30</v>
      </c>
      <c r="AA124" s="24" t="inlineStr">
        <is>
          <t>Enjoys organising; Already active; Wants more social contact</t>
        </is>
      </c>
      <c r="AB124" s="24" t="inlineStr">
        <is>
          <t>None</t>
        </is>
      </c>
      <c r="AC124" s="24" t="inlineStr">
        <is>
          <t>Group activity (Developing)</t>
        </is>
      </c>
      <c r="AD124" s="24" t="inlineStr">
        <is>
          <t>Top level: keep it as a habit, or choose another practice in the same theme</t>
        </is>
      </c>
      <c r="AE124" s="24" t="inlineStr">
        <is>
          <t>Connection; Mind</t>
        </is>
      </c>
      <c r="AF124" s="24" t="inlineStr">
        <is>
          <t>Take an active role in a group movement session if you enjoy facilitating others.
Help build a sense of team: keep the time and place consistent, welcome newcomers and set shared group goals.</t>
        </is>
      </c>
      <c r="AG124" s="23" t="n"/>
      <c r="AH124" s="23" t="n"/>
      <c r="AI124" s="23" t="n"/>
    </row>
    <row r="125" ht="15.75" customHeight="1" s="19">
      <c r="A125" s="23" t="inlineStr">
        <is>
          <t>Movement</t>
        </is>
      </c>
      <c r="B125" s="23" t="inlineStr">
        <is>
          <t>Motivation &amp; Accountability</t>
        </is>
      </c>
      <c r="C125" s="23" t="inlineStr">
        <is>
          <t>Learning</t>
        </is>
      </c>
      <c r="D125" s="23" t="inlineStr">
        <is>
          <t>1</t>
        </is>
      </c>
      <c r="E125" s="23" t="inlineStr">
        <is>
          <t>2</t>
        </is>
      </c>
      <c r="F125" s="24" t="inlineStr">
        <is>
          <t>Turn a suitable call or meeting into a walk</t>
        </is>
      </c>
      <c r="G125" s="25" t="inlineStr">
        <is>
          <t>for 30 minutes, once a week</t>
        </is>
      </c>
      <c r="H125" s="24" t="inlineStr">
        <is>
          <t>Only do this if you can walk comfortably and safely. Pick a call that doesn't need a screen or notes, and use headphones.</t>
        </is>
      </c>
      <c r="I125" s="24">
        <f>F125&amp;" "&amp;G125&amp;". "&amp;H125</f>
        <v/>
      </c>
      <c r="J125" s="24" t="inlineStr">
        <is>
          <t>Evidence from many studies found that walking reduces symptoms of depression and anxiety compared with staying inactive. Turning a call into a walk is an easy way to fit this into your day.</t>
        </is>
      </c>
      <c r="K125" s="24" t="inlineStr">
        <is>
          <t>walk (Low energy); walk (Sedentary lifestyle); social (Social isolation); accountability (Low motivation/accountability)</t>
        </is>
      </c>
      <c r="L125" s="25" t="inlineStr">
        <is>
          <t>Xu, Z., Zheng, X., Ding, H., Zhang, D., Cheung, P. M.-H., Yang, Z., Tam, K. W., Zhou, W., Chan, D. C.-C., Wang, W., &amp; Wong, S. Y.-S. (2024). The Effect of Walking on Depressive and Anxiety Symptoms: Systematic Review and Meta-Analysis. JMIR Public Health and Surveillance, 10, e48355. https://doi.org/10.2196/48355 | Burke, S. M., Carron, A. V., Eys, M. A., Ntoumanis, N., &amp; Estabrooks, P. A. (2006). Group versus individual approach? A meta-analysis of the effectiveness of interventions to promote physical activity. Sport &amp; Exercise Psychology Review, 2(1), 19–35.</t>
        </is>
      </c>
      <c r="M125" s="23" t="inlineStr">
        <is>
          <t>Systematic review / meta-analysis</t>
        </is>
      </c>
      <c r="N125" s="23" t="inlineStr">
        <is>
          <t>Reasonable translation</t>
        </is>
      </c>
      <c r="O125" s="24" t="inlineStr">
        <is>
          <t>Walking with others</t>
        </is>
      </c>
      <c r="P125" s="24" t="inlineStr">
        <is>
          <t>None</t>
        </is>
      </c>
      <c r="Q125" s="24" t="inlineStr">
        <is>
          <t>No</t>
        </is>
      </c>
      <c r="R125" s="24" t="n">
        <v>30</v>
      </c>
      <c r="S125" s="24" t="inlineStr">
        <is>
          <t>Targeted</t>
        </is>
      </c>
      <c r="T125" s="24" t="inlineStr">
        <is>
          <t>Meta-analysis on walking and mood; fits people with suitable calls</t>
        </is>
      </c>
      <c r="U125" s="24" t="inlineStr">
        <is>
          <t>Walking is good for your mood, and a walking call fits it into your day.</t>
        </is>
      </c>
      <c r="V125" s="24" t="n">
        <v>1</v>
      </c>
      <c r="W125" s="24" t="n">
        <v>0</v>
      </c>
      <c r="X125" s="24" t="inlineStr">
        <is>
          <t>No</t>
        </is>
      </c>
      <c r="Y125" s="24" t="n">
        <v>0</v>
      </c>
      <c r="Z125" s="24" t="n">
        <v>0</v>
      </c>
      <c r="AA125" s="24" t="inlineStr">
        <is>
          <t>Desk workers; Home workers; Regular phone calls</t>
        </is>
      </c>
      <c r="AB125" s="24" t="inlineStr">
        <is>
          <t>Only walk where it is safe to be on a call; stay aware of traffic</t>
        </is>
      </c>
      <c r="AC125" s="24" t="inlineStr">
        <is>
          <t>—  (starting point)</t>
        </is>
      </c>
      <c r="AD125" s="24" t="inlineStr">
        <is>
          <t>Walking with others (Developing)</t>
        </is>
      </c>
      <c r="AE125" s="24" t="inlineStr">
        <is>
          <t>Mind</t>
        </is>
      </c>
      <c r="AF125" s="24" t="inlineStr">
        <is>
          <t>Turn a suitable call or meeting into a walk if you can do so comfortably and safely.
Pick a call that doesn't need a screen or notes, and use headphones.</t>
        </is>
      </c>
      <c r="AG125" s="23" t="n"/>
      <c r="AH125" s="23" t="n"/>
      <c r="AI125" s="23" t="n"/>
    </row>
    <row r="126" ht="15.75" customHeight="1" s="19">
      <c r="A126" s="23" t="inlineStr">
        <is>
          <t>Movement</t>
        </is>
      </c>
      <c r="B126" s="23" t="inlineStr">
        <is>
          <t>Motivation &amp; Accountability</t>
        </is>
      </c>
      <c r="C126" s="23" t="inlineStr">
        <is>
          <t>Developing</t>
        </is>
      </c>
      <c r="D126" s="23" t="inlineStr">
        <is>
          <t>2</t>
        </is>
      </c>
      <c r="E126" s="23" t="inlineStr">
        <is>
          <t>2</t>
        </is>
      </c>
      <c r="F126" s="24" t="inlineStr">
        <is>
          <t>Take a walk with a friend or colleague</t>
        </is>
      </c>
      <c r="G126" s="25" t="inlineStr">
        <is>
          <t>for 30 minutes, once a week</t>
        </is>
      </c>
      <c r="H126" s="24" t="inlineStr">
        <is>
          <t>Suggest a time and a route.</t>
        </is>
      </c>
      <c r="I126" s="24">
        <f>F126&amp;" "&amp;G126&amp;". "&amp;H126</f>
        <v/>
      </c>
      <c r="J126" s="24" t="inlineStr">
        <is>
          <t>Research found that walking reduces symptoms of depression and anxiety, with benefits seen whether people walked alone or in groups. Walking with a friend or colleague lets you share the experience.</t>
        </is>
      </c>
      <c r="K126" s="24" t="inlineStr">
        <is>
          <t>walk (Low energy); walk (Sedentary lifestyle); friend (Social isolation); social (Social isolation); accountability (Low motivation/accountability)</t>
        </is>
      </c>
      <c r="L126" s="25" t="inlineStr">
        <is>
          <t>Xu, Z., Zheng, X., Ding, H., Zhang, D., Cheung, P. M.-H., Yang, Z., Tam, K. W., Zhou, W., Chan, D. C.-C., Wang, W., &amp; Wong, S. Y.-S. (2024). The Effect of Walking on Depressive and Anxiety Symptoms: Systematic Review and Meta-Analysis. JMIR Public Health and Surveillance, 10, e48355. https://doi.org/10.2196/48355 | Burke, S. M., Carron, A. V., Eys, M. A., Ntoumanis, N., &amp; Estabrooks, P. A. (2006). Group versus individual approach? A meta-analysis of the effectiveness of interventions to promote physical activity. Sport &amp; Exercise Psychology Review, 2(1), 19–35.</t>
        </is>
      </c>
      <c r="M126" s="23" t="inlineStr">
        <is>
          <t>Systematic review / meta-analysis</t>
        </is>
      </c>
      <c r="N126" s="23" t="inlineStr">
        <is>
          <t>Reasonable translation</t>
        </is>
      </c>
      <c r="O126" s="24" t="inlineStr">
        <is>
          <t>Walking with others</t>
        </is>
      </c>
      <c r="P126" s="24" t="inlineStr">
        <is>
          <t>None</t>
        </is>
      </c>
      <c r="Q126" s="24" t="inlineStr">
        <is>
          <t>No</t>
        </is>
      </c>
      <c r="R126" s="24" t="n">
        <v>30</v>
      </c>
      <c r="S126" s="24" t="inlineStr">
        <is>
          <t>Targeted</t>
        </is>
      </c>
      <c r="T126" s="24" t="inlineStr">
        <is>
          <t>Meta-analysis on walking and mood; social version is optional</t>
        </is>
      </c>
      <c r="U126" s="24" t="inlineStr">
        <is>
          <t>Walking lifts your mood, and sharing it with a friend makes it more enjoyable.</t>
        </is>
      </c>
      <c r="V126" s="24" t="n">
        <v>1</v>
      </c>
      <c r="W126" s="24" t="n">
        <v>30</v>
      </c>
      <c r="X126" s="24" t="inlineStr">
        <is>
          <t>Yes</t>
        </is>
      </c>
      <c r="Y126" s="24" t="n">
        <v>30</v>
      </c>
      <c r="Z126" s="24" t="n">
        <v>30</v>
      </c>
      <c r="AA126" s="24" t="inlineStr">
        <is>
          <t>Wants more social contact; Finds motivation hard; Most adults</t>
        </is>
      </c>
      <c r="AB126" s="24" t="inlineStr">
        <is>
          <t>None</t>
        </is>
      </c>
      <c r="AC126" s="24" t="inlineStr">
        <is>
          <t>Walking with others (Learning)</t>
        </is>
      </c>
      <c r="AD126" s="24" t="inlineStr">
        <is>
          <t>Walking with others (Mastering)</t>
        </is>
      </c>
      <c r="AE126" s="24" t="inlineStr">
        <is>
          <t>Mind; Connection</t>
        </is>
      </c>
      <c r="AF126" s="24" t="inlineStr">
        <is>
          <t>Take a walk with a friend or colleague.
Suggest a time and a route.</t>
        </is>
      </c>
      <c r="AG126" s="23" t="n"/>
      <c r="AH126" s="23" t="n"/>
      <c r="AI126" s="23" t="n"/>
    </row>
    <row r="127" ht="15.75" customHeight="1" s="19">
      <c r="A127" s="23" t="inlineStr">
        <is>
          <t>Movement</t>
        </is>
      </c>
      <c r="B127" s="23" t="inlineStr">
        <is>
          <t>Motivation &amp; Accountability</t>
        </is>
      </c>
      <c r="C127" s="23" t="inlineStr">
        <is>
          <t>Mastering</t>
        </is>
      </c>
      <c r="D127" s="23" t="inlineStr">
        <is>
          <t>2</t>
        </is>
      </c>
      <c r="E127" s="23" t="inlineStr">
        <is>
          <t>2</t>
        </is>
      </c>
      <c r="F127" s="24" t="inlineStr">
        <is>
          <t>Take a call or one-to-one meeting on foot</t>
        </is>
      </c>
      <c r="G127" s="25" t="inlineStr">
        <is>
          <t>for 30 minutes, twice a week</t>
        </is>
      </c>
      <c r="H127" s="24" t="inlineStr">
        <is>
          <t>Each week, mark the calls or meetings in your calendar that could be done on foot, and walk them when they fit naturally into your day.</t>
        </is>
      </c>
      <c r="I127" s="24">
        <f>F127&amp;" "&amp;G127&amp;". "&amp;H127</f>
        <v/>
      </c>
      <c r="J127" s="24" t="inlineStr">
        <is>
          <t>Studies have found that walking reduces symptoms of depression and anxiety, with similar benefits whether done alone or in groups. Walking meetings are a simple way to bring these benefits into your working day.</t>
        </is>
      </c>
      <c r="K127" s="24" t="inlineStr">
        <is>
          <t>walk (Low energy); walk (Sedentary lifestyle); social (Social isolation); accountability (Low motivation/accountability)</t>
        </is>
      </c>
      <c r="L127" s="25" t="inlineStr">
        <is>
          <t>Xu, Z., Zheng, X., Ding, H., Zhang, D., Cheung, P. M.-H., Yang, Z., Tam, K. W., Zhou, W., Chan, D. C.-C., Wang, W., &amp; Wong, S. Y.-S. (2024). The Effect of Walking on Depressive and Anxiety Symptoms: Systematic Review and Meta-Analysis. JMIR Public Health and Surveillance, 10, e48355. https://doi.org/10.2196/48355 | Burke, S. M., Carron, A. V., Eys, M. A., Ntoumanis, N., &amp; Estabrooks, P. A. (2006). Group versus individual approach? A meta-analysis of the effectiveness of interventions to promote physical activity. Sport &amp; Exercise Psychology Review, 2(1), 19–35.</t>
        </is>
      </c>
      <c r="M127" s="23" t="inlineStr">
        <is>
          <t>Systematic review / meta-analysis</t>
        </is>
      </c>
      <c r="N127" s="23" t="inlineStr">
        <is>
          <t>Reasonable translation</t>
        </is>
      </c>
      <c r="O127" s="24" t="inlineStr">
        <is>
          <t>Walking with others</t>
        </is>
      </c>
      <c r="P127" s="24" t="inlineStr">
        <is>
          <t>None</t>
        </is>
      </c>
      <c r="Q127" s="24" t="inlineStr">
        <is>
          <t>No</t>
        </is>
      </c>
      <c r="R127" s="24" t="n">
        <v>60</v>
      </c>
      <c r="S127" s="24" t="inlineStr">
        <is>
          <t>Targeted</t>
        </is>
      </c>
      <c r="T127" s="24" t="inlineStr">
        <is>
          <t>Meta-analysis on walking and mood; fits people with suitable meetings</t>
        </is>
      </c>
      <c r="U127" s="24" t="inlineStr">
        <is>
          <t>Walking meetings bring the mood benefits of walking into your working day.</t>
        </is>
      </c>
      <c r="V127" s="24" t="n">
        <v>2</v>
      </c>
      <c r="W127" s="24" t="n">
        <v>0</v>
      </c>
      <c r="X127" s="24" t="inlineStr">
        <is>
          <t>No</t>
        </is>
      </c>
      <c r="Y127" s="24" t="n">
        <v>0</v>
      </c>
      <c r="Z127" s="24" t="n">
        <v>0</v>
      </c>
      <c r="AA127" s="24" t="inlineStr">
        <is>
          <t>Desk workers; Home workers; Regular one-to-one meetings</t>
        </is>
      </c>
      <c r="AB127" s="24" t="inlineStr">
        <is>
          <t>Only walk where it is safe to be on a call; stay aware of traffic</t>
        </is>
      </c>
      <c r="AC127" s="24" t="inlineStr">
        <is>
          <t>Walking with others (Developing)</t>
        </is>
      </c>
      <c r="AD127" s="24" t="inlineStr">
        <is>
          <t>Top level: keep it as a habit, or choose another practice in the same theme</t>
        </is>
      </c>
      <c r="AE127" s="24" t="inlineStr">
        <is>
          <t>Mind; Connection</t>
        </is>
      </c>
      <c r="AF127" s="24" t="inlineStr">
        <is>
          <t>Use walking meetings or calls when they fit naturally into your day.
Each week, mark the calls or one-to-one meetings in your calendar that could be done on foot.</t>
        </is>
      </c>
      <c r="AG127" s="23" t="n"/>
      <c r="AH127" s="23" t="n"/>
      <c r="AI127" s="23" t="n"/>
    </row>
    <row r="128" ht="15.75" customHeight="1" s="19">
      <c r="A128" s="23" t="inlineStr">
        <is>
          <t>Movement</t>
        </is>
      </c>
      <c r="B128" s="23" t="inlineStr">
        <is>
          <t>Motivation &amp; Accountability</t>
        </is>
      </c>
      <c r="C128" s="23" t="inlineStr">
        <is>
          <t>Learning</t>
        </is>
      </c>
      <c r="D128" s="23" t="inlineStr">
        <is>
          <t>1</t>
        </is>
      </c>
      <c r="E128" s="23" t="inlineStr">
        <is>
          <t>1</t>
        </is>
      </c>
      <c r="F128" s="24" t="inlineStr">
        <is>
          <t>Invite someone to join you in a friendly step challenge</t>
        </is>
      </c>
      <c r="G128" s="25" t="inlineStr">
        <is>
          <t>once this month</t>
        </is>
      </c>
      <c r="H128" s="24" t="inlineStr">
        <is>
          <t>Pick a friend and agree a step goal, then check in to cheer each other on.</t>
        </is>
      </c>
      <c r="I128" s="24">
        <f>F128&amp;" "&amp;G128&amp;". "&amp;H128</f>
        <v/>
      </c>
      <c r="J128" s="24" t="inlineStr">
        <is>
          <t>A randomised trial found that social incentives based on support and collaboration increased daily steps in adults with overweight or obesity. Inviting someone to a friendly challenge is a fun way to bring this into your life. In the trial, having a supporter increased daily steps by almost 700.</t>
        </is>
      </c>
      <c r="K128" s="24" t="inlineStr">
        <is>
          <t>friend (Social isolation); invite (Social isolation); social (Social isolation); accountability (Low motivation/accountability)</t>
        </is>
      </c>
      <c r="L128" s="25" t="inlineStr">
        <is>
          <t>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M128" s="23" t="inlineStr">
        <is>
          <t>Single primary study</t>
        </is>
      </c>
      <c r="N128" s="23" t="inlineStr">
        <is>
          <t>Reasonable translation</t>
        </is>
      </c>
      <c r="O128" s="24" t="inlineStr">
        <is>
          <t>Activity challenges</t>
        </is>
      </c>
      <c r="P128" s="24" t="inlineStr">
        <is>
          <t>Exercise warning symptoms; Heart, metabolic or kidney condition and inactive</t>
        </is>
      </c>
      <c r="Q128" s="24" t="inlineStr">
        <is>
          <t>No</t>
        </is>
      </c>
      <c r="R128" s="24" t="n">
        <v>10</v>
      </c>
      <c r="S128" s="24" t="inlineStr">
        <is>
          <t>Explore</t>
        </is>
      </c>
      <c r="T128" s="24" t="inlineStr">
        <is>
          <t>Single randomised trial; optional motivational add-on</t>
        </is>
      </c>
      <c r="U128" s="24" t="inlineStr">
        <is>
          <t>A bit of friendly support from someone else can help you both walk more.</t>
        </is>
      </c>
      <c r="V128" s="24" t="n">
        <v>0.25</v>
      </c>
      <c r="W128" s="24" t="n">
        <v>10</v>
      </c>
      <c r="X128" s="24" t="inlineStr">
        <is>
          <t>Yes</t>
        </is>
      </c>
      <c r="Y128" s="24" t="n">
        <v>10</v>
      </c>
      <c r="Z128" s="24" t="n">
        <v>10</v>
      </c>
      <c r="AA128" s="24" t="inlineStr">
        <is>
          <t>Finds motivation hard; Enjoys company; Uses a step tracker</t>
        </is>
      </c>
      <c r="AB128" s="24" t="inlineStr">
        <is>
          <t>None</t>
        </is>
      </c>
      <c r="AC128" s="24" t="inlineStr">
        <is>
          <t>—  (starting point)</t>
        </is>
      </c>
      <c r="AD128" s="24" t="inlineStr">
        <is>
          <t>Activity challenges (Developing)</t>
        </is>
      </c>
      <c r="AE128" s="24" t="inlineStr">
        <is>
          <t>Connection</t>
        </is>
      </c>
      <c r="AF128" s="24" t="inlineStr">
        <is>
          <t>Invite someone to join you in a friendly activity challenge.
Pick a friend and agree a step goal, then check in to cheer each other on.</t>
        </is>
      </c>
      <c r="AG128" s="23" t="n"/>
      <c r="AH128" s="23" t="n"/>
      <c r="AI128" s="23" t="n"/>
    </row>
    <row r="129" ht="15.75" customHeight="1" s="19">
      <c r="A129" s="23" t="inlineStr">
        <is>
          <t>Movement</t>
        </is>
      </c>
      <c r="B129" s="23" t="inlineStr">
        <is>
          <t>Motivation &amp; Accountability</t>
        </is>
      </c>
      <c r="C129" s="23" t="inlineStr">
        <is>
          <t>Developing</t>
        </is>
      </c>
      <c r="D129" s="23" t="inlineStr">
        <is>
          <t>2</t>
        </is>
      </c>
      <c r="E129" s="23" t="inlineStr">
        <is>
          <t>1</t>
        </is>
      </c>
      <c r="F129" s="24" t="inlineStr">
        <is>
          <t>Share your progress in a group step challenge</t>
        </is>
      </c>
      <c r="G129" s="25" t="inlineStr">
        <is>
          <t>twice a week</t>
        </is>
      </c>
      <c r="H129" s="24" t="inlineStr">
        <is>
          <t>Join or start a challenge that uses points, levels or a leaderboard for reaching step goals, so you can compare progress with others.</t>
        </is>
      </c>
      <c r="I129" s="24">
        <f>F129&amp;" "&amp;G129&amp;". "&amp;H129</f>
        <v/>
      </c>
      <c r="J129" s="24" t="inlineStr">
        <is>
          <t>A randomised trial found that social incentives, including collaboration and comparing progress with others, increased daily steps in adults with overweight or obesity. A group challenge helps keep everyone motivated. A competition format with points and levels increased steps the most, by about 920 a day.</t>
        </is>
      </c>
      <c r="K129" s="24" t="inlineStr">
        <is>
          <t>social (Social isolation); accountability (Low motivation/accountability)</t>
        </is>
      </c>
      <c r="L129" s="25" t="inlineStr">
        <is>
          <t>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M129" s="23" t="inlineStr">
        <is>
          <t>Single primary study</t>
        </is>
      </c>
      <c r="N129" s="23" t="inlineStr">
        <is>
          <t>Reasonable translation</t>
        </is>
      </c>
      <c r="O129" s="24" t="inlineStr">
        <is>
          <t>Activity challenges</t>
        </is>
      </c>
      <c r="P129" s="24" t="inlineStr">
        <is>
          <t>Exercise warning symptoms; Heart, metabolic or kidney condition and inactive</t>
        </is>
      </c>
      <c r="Q129" s="24" t="inlineStr">
        <is>
          <t>No</t>
        </is>
      </c>
      <c r="R129" s="24" t="n">
        <v>15</v>
      </c>
      <c r="S129" s="24" t="inlineStr">
        <is>
          <t>Explore</t>
        </is>
      </c>
      <c r="T129" s="24" t="inlineStr">
        <is>
          <t>Single randomised trial; optional motivational add-on</t>
        </is>
      </c>
      <c r="U129" s="24" t="inlineStr">
        <is>
          <t>Sharing progress in a group challenge helps keep everyone motivated to move.</t>
        </is>
      </c>
      <c r="V129" s="24" t="n">
        <v>2</v>
      </c>
      <c r="W129" s="24" t="n">
        <v>5</v>
      </c>
      <c r="X129" s="24" t="inlineStr">
        <is>
          <t>Yes</t>
        </is>
      </c>
      <c r="Y129" s="24" t="n">
        <v>15</v>
      </c>
      <c r="Z129" s="24" t="n">
        <v>5</v>
      </c>
      <c r="AA129" s="24" t="inlineStr">
        <is>
          <t>Finds motivation hard; Enjoys a challenge; Uses a step tracker</t>
        </is>
      </c>
      <c r="AB129" s="24" t="inlineStr">
        <is>
          <t>Choose a supportive format if competition feels stressful</t>
        </is>
      </c>
      <c r="AC129" s="24" t="inlineStr">
        <is>
          <t>Activity challenges (Learning)</t>
        </is>
      </c>
      <c r="AD129" s="24" t="inlineStr">
        <is>
          <t>Activity challenges (Mastering)</t>
        </is>
      </c>
      <c r="AE129" s="24" t="inlineStr">
        <is>
          <t>Connection</t>
        </is>
      </c>
      <c r="AF129" s="24" t="inlineStr">
        <is>
          <t>Join or start a group activity challenge where you can compare progress with others.
Use points, levels or a leaderboard for reaching step goals, and share updates regularly.</t>
        </is>
      </c>
      <c r="AG129" s="23" t="n"/>
      <c r="AH129" s="23" t="n"/>
      <c r="AI129" s="23" t="n"/>
    </row>
    <row r="130" ht="15.75" customHeight="1" s="19">
      <c r="A130" s="23" t="inlineStr">
        <is>
          <t>Movement</t>
        </is>
      </c>
      <c r="B130" s="23" t="inlineStr">
        <is>
          <t>Motivation &amp; Accountability</t>
        </is>
      </c>
      <c r="C130" s="23" t="inlineStr">
        <is>
          <t>Mastering</t>
        </is>
      </c>
      <c r="D130" s="23" t="inlineStr">
        <is>
          <t>3</t>
        </is>
      </c>
      <c r="E130" s="23" t="inlineStr">
        <is>
          <t>1</t>
        </is>
      </c>
      <c r="F130" s="24" t="inlineStr">
        <is>
          <t>Update your progress in a group activity challenge with shared progress or friendly competition</t>
        </is>
      </c>
      <c r="G130" s="25" t="inlineStr">
        <is>
          <t>3 times a week</t>
        </is>
      </c>
      <c r="H130" s="24" t="inlineStr">
        <is>
          <t>Friendly competition is the most motivating format for many people. If competing feels stressful, choose a supportive or team format instead.</t>
        </is>
      </c>
      <c r="I130" s="24">
        <f>F130&amp;" "&amp;G130&amp;". "&amp;H130</f>
        <v/>
      </c>
      <c r="J130" s="24" t="inlineStr">
        <is>
          <t>A randomised trial found that friendly competition produced the largest increase in daily steps of the social incentives tested, and was the only one whose effect lasted 12 weeks after the programme ended. A group challenge with shared progress is a motivating way to get moving.</t>
        </is>
      </c>
      <c r="K130" s="24" t="inlineStr">
        <is>
          <t>friend (Social isolation); share (Social isolation); social (Social isolation); accountability (Low motivation/accountability)</t>
        </is>
      </c>
      <c r="L130" s="25" t="inlineStr">
        <is>
          <t>Patel, M. S., Small, D. S., Harrison, J. D., Fortunato, M. P., Oon, A. L., Rareshide, C. A. L., Reh, G., Szwartz, G., Guszcza, J., Steier, D., Kalra, P., &amp; Hilbert, V. (2019). Effectiveness of Behaviorally Designed Gamification Interventions With Social Incentives for Increasing Physical Activity Among Overweight and Obese Adults Across the United States: The STEP UP Randomized Clinical Trial. JAMA Internal Medicine, 179(12), 1624–1632. https://doi.org/10.1001/jamainternmed.2019.3505</t>
        </is>
      </c>
      <c r="M130" s="23" t="inlineStr">
        <is>
          <t>Single primary study</t>
        </is>
      </c>
      <c r="N130" s="23" t="inlineStr">
        <is>
          <t>Reasonable translation</t>
        </is>
      </c>
      <c r="O130" s="24" t="inlineStr">
        <is>
          <t>Activity challenges</t>
        </is>
      </c>
      <c r="P130" s="24" t="inlineStr">
        <is>
          <t>Exercise warning symptoms; Heart, metabolic or kidney condition and inactive</t>
        </is>
      </c>
      <c r="Q130" s="24" t="inlineStr">
        <is>
          <t>No</t>
        </is>
      </c>
      <c r="R130" s="24" t="n">
        <v>20</v>
      </c>
      <c r="S130" s="24" t="inlineStr">
        <is>
          <t>Explore</t>
        </is>
      </c>
      <c r="T130" s="24" t="inlineStr">
        <is>
          <t>Single randomised trial; optional motivational add-on</t>
        </is>
      </c>
      <c r="U130" s="24" t="inlineStr">
        <is>
          <t>Friendly competition was the most lasting motivator for walking more in one trial.</t>
        </is>
      </c>
      <c r="V130" s="24" t="n">
        <v>3</v>
      </c>
      <c r="W130" s="24" t="n">
        <v>5</v>
      </c>
      <c r="X130" s="24" t="inlineStr">
        <is>
          <t>Yes</t>
        </is>
      </c>
      <c r="Y130" s="24" t="n">
        <v>20</v>
      </c>
      <c r="Z130" s="24" t="n">
        <v>5</v>
      </c>
      <c r="AA130" s="24" t="inlineStr">
        <is>
          <t>Enjoys a challenge; Finds motivation hard; Uses a step tracker</t>
        </is>
      </c>
      <c r="AB130" s="24" t="inlineStr">
        <is>
          <t>Choose a supportive or team format if competing feels stressful</t>
        </is>
      </c>
      <c r="AC130" s="24" t="inlineStr">
        <is>
          <t>Activity challenges (Developing)</t>
        </is>
      </c>
      <c r="AD130" s="24" t="inlineStr">
        <is>
          <t>Top level: keep it as a habit, or choose another practice in the same theme</t>
        </is>
      </c>
      <c r="AE130" s="24" t="inlineStr">
        <is>
          <t>Connection</t>
        </is>
      </c>
      <c r="AF130" s="24" t="inlineStr">
        <is>
          <t>Use a group activity challenge with shared progress or friendly competition if that motivates you.
Friendly competition is the most motivating format for many people. If competing feels stressful, choose a supportive or team format instead.</t>
        </is>
      </c>
      <c r="AG130" s="23" t="n"/>
      <c r="AH130" s="23" t="n"/>
      <c r="AI130" s="23" t="n"/>
    </row>
    <row r="131" ht="15.75" customHeight="1" s="19">
      <c r="A131" s="23" t="inlineStr">
        <is>
          <t>Mind</t>
        </is>
      </c>
      <c r="B131" s="23" t="inlineStr">
        <is>
          <t>Mindfulness &amp; Meditation</t>
        </is>
      </c>
      <c r="C131" s="23" t="inlineStr">
        <is>
          <t>Learning</t>
        </is>
      </c>
      <c r="D131" s="23" t="inlineStr">
        <is>
          <t>1</t>
        </is>
      </c>
      <c r="E131" s="23" t="inlineStr">
        <is>
          <t>3</t>
        </is>
      </c>
      <c r="F131" s="24" t="inlineStr">
        <is>
          <t>Complete a guided meditation</t>
        </is>
      </c>
      <c r="G131" s="24" t="inlineStr">
        <is>
          <t>for 5 minutes, 5 days a week</t>
        </is>
      </c>
      <c r="H131" s="24" t="inlineStr">
        <is>
          <t>Use a meditation app or recording and follow its guidance. It's normal for your mind to wander; gently bring it back.</t>
        </is>
      </c>
      <c r="I131" s="24">
        <f>F131&amp;" "&amp;G131&amp;". "&amp;H131</f>
        <v/>
      </c>
      <c r="J131" s="24" t="inlineStr">
        <is>
          <t>Large reviews of randomised trials in everyday settings such as workplaces and universities found that mindfulness meditation reduces stress, anxiety and low mood and improves wellbeing. App-guided sessions show similar benefits, and around 10 minutes a day appears to work as well as longer sessions for beginners.</t>
        </is>
      </c>
      <c r="K131" s="24" t="inlineStr">
        <is>
          <t>meditat (Stress/overwhelm)</t>
        </is>
      </c>
      <c r="L131" s="25" t="inlineStr">
        <is>
          <t>Galante, J., Friedrich, C., Dawson, A. F., Modrego-Alarcón, M., Gebbing, P., Delgado-Suárez, I., Gupta, R., Dean, L., Dalgleish, T., White, I. R., &amp; Jones, P. B. (2021). Mindfulness-based programmes for mental health promotion in adults in nonclinical settings: A systematic review and meta-analysis of randomised controlled trials. PLOS Medicine, 18(1), Article e1003481. https://doi.org/10.1371/journal.pmed.1003481 PMID 33428616 | Gál, É., Ștefan, S., &amp; Cristea, I. A. (2021). The efficacy of mindfulness meditation apps in enhancing users' well-being and mental health related outcomes: A meta-analysis of randomized controlled trials. Journal of Affective Disorders, 279, 131–142. https://doi.org/10.1016/j.jad.2020.09.134 PMID 33049431 | Fincham, G. W., Mavor, K., &amp; Dritschel, B. (2023). Effects of Mindfulness Meditation Duration and Type on Well-being: An Online Dose-Ranging Randomized Controlled Trial. Mindfulness, 14(5), 1171–1182. https://doi.org/10.1007/s12671-023-02119-2 PMID 37304656
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 | Khoury, B., Lecomte, T., Fortin, G., Masse, M., Therien, P., Bouchard, V., Chapleau, M.-A., Paquin, K., &amp; Hofmann, S. G. (2013). Mindfulness-based therapy: A comprehensive meta-analysis. Clinical Psychology Review, 33(6), 763–771. https://doi.org/10.1016/j.cpr.2013.05.005 | Gál, É., Ștefan, S., &amp; Cristea, I. A. (2021). The efficacy of mindfulness meditation apps in enhancing users' well-being and mental health related outcomes: A meta-analysis of randomized controlled trials. Journal of Affective Disorders, 279, 131–142. https://doi.org/10.1016/j.jad.2020.09.134</t>
        </is>
      </c>
      <c r="M131" s="23" t="inlineStr">
        <is>
          <t>Systematic review / meta-analysis</t>
        </is>
      </c>
      <c r="N131" s="23" t="inlineStr">
        <is>
          <t>Reasonable translation</t>
        </is>
      </c>
      <c r="O131" s="24" t="inlineStr">
        <is>
          <t>Meditation</t>
        </is>
      </c>
      <c r="P131" s="24" t="inlineStr">
        <is>
          <t>None</t>
        </is>
      </c>
      <c r="Q131" s="24" t="inlineStr">
        <is>
          <t>No</t>
        </is>
      </c>
      <c r="R131" s="24" t="n">
        <v>25</v>
      </c>
      <c r="S131" s="24" t="inlineStr">
        <is>
          <t>Targeted</t>
        </is>
      </c>
      <c r="T131" s="24" t="inlineStr">
        <is>
          <t>Strong meta-analytic evidence in non-clinical adults, but 5 minutes 3 times a week is well below the daily practice used in trials; at about 10 minutes on most days it would qualify as Foundation.</t>
        </is>
      </c>
      <c r="U131" s="24" t="inlineStr">
        <is>
          <t>A few minutes of guided meditation can ease stress and anxiety and help you feel calmer.</t>
        </is>
      </c>
      <c r="V131" s="24" t="n">
        <v>5</v>
      </c>
      <c r="W131" s="24" t="n">
        <v>5</v>
      </c>
      <c r="X131" s="24" t="inlineStr">
        <is>
          <t>Yes</t>
        </is>
      </c>
      <c r="Y131" s="24" t="n">
        <v>25</v>
      </c>
      <c r="Z131" s="24" t="n">
        <v>15</v>
      </c>
      <c r="AA131" s="24" t="inlineStr">
        <is>
          <t>Stressed or anxious; Beginners to meditation; Most adults</t>
        </is>
      </c>
      <c r="AB131" s="24" t="inlineStr">
        <is>
          <t>If meditation brings up distressing thoughts or memories, pause and speak to a Pilot.</t>
        </is>
      </c>
      <c r="AC131" s="24" t="inlineStr">
        <is>
          <t>Present-moment attention (Mastering)</t>
        </is>
      </c>
      <c r="AD131" s="24" t="inlineStr">
        <is>
          <t>Meditation (Developing)</t>
        </is>
      </c>
      <c r="AE131" s="24" t="inlineStr">
        <is>
          <t>None</t>
        </is>
      </c>
      <c r="AF131" s="24" t="inlineStr">
        <is>
          <t>Complete one 5-minute guided meditation, 3 times this week.
Use a meditation app or recording and follow its guidance. It's normal for your mind to wander; gently bring it back.</t>
        </is>
      </c>
      <c r="AG131" s="23" t="n"/>
      <c r="AH131" s="23" t="n"/>
      <c r="AI131" s="23" t="n"/>
    </row>
    <row r="132" ht="15.75" customHeight="1" s="19">
      <c r="A132" s="23" t="inlineStr">
        <is>
          <t>Mind</t>
        </is>
      </c>
      <c r="B132" s="23" t="inlineStr">
        <is>
          <t>Mindfulness &amp; Meditation</t>
        </is>
      </c>
      <c r="C132" s="23" t="inlineStr">
        <is>
          <t>Developing</t>
        </is>
      </c>
      <c r="D132" s="23" t="inlineStr">
        <is>
          <t>2</t>
        </is>
      </c>
      <c r="E132" s="23" t="inlineStr">
        <is>
          <t>3</t>
        </is>
      </c>
      <c r="F132" s="24" t="inlineStr">
        <is>
          <t>Complete a guided or silent meditation</t>
        </is>
      </c>
      <c r="G132" s="24" t="inlineStr">
        <is>
          <t>for 10 minutes, 5 days a week</t>
        </is>
      </c>
      <c r="H132" s="24" t="inlineStr">
        <is>
          <t>For a silent session, set a timer, sit comfortably and rest your attention on your breathing, returning to it whenever your mind wanders.</t>
        </is>
      </c>
      <c r="I132" s="24">
        <f>F132&amp;" "&amp;G132&amp;". "&amp;H132</f>
        <v/>
      </c>
      <c r="J132" s="24" t="inlineStr">
        <is>
          <t>Reviews of more than 100 randomised trials in everyday settings show that regular mindfulness meditation reduces stress, anxiety and low mood and lifts wellbeing. Practising on most days, even for around 10 minutes, matches the routines used in these studies.</t>
        </is>
      </c>
      <c r="K132" s="24" t="inlineStr">
        <is>
          <t>meditat (Stress/overwhelm)</t>
        </is>
      </c>
      <c r="L132" s="25" t="inlineStr">
        <is>
          <t>Galante, J., Friedrich, C., Dawson, A. F., Modrego-Alarcón, M., Gebbing, P., Delgado-Suárez, I., Gupta, R., Dean, L., Dalgleish, T., White, I. R., &amp; Jones, P. B. (2021). Mindfulness-based programmes for mental health promotion in adults in nonclinical settings: A systematic review and meta-analysis of randomised controlled trials. PLOS Medicine, 18(1), Article e1003481. https://doi.org/10.1371/journal.pmed.1003481 PMID 33428616 | Gál, É., Ștefan, S., &amp; Cristea, I. A. (2021). The efficacy of mindfulness meditation apps in enhancing users' well-being and mental health related outcomes: A meta-analysis of randomized controlled trials. Journal of Affective Disorders, 279, 131–142. https://doi.org/10.1016/j.jad.2020.09.134 PMID 33049431 | Fincham, G. W., Mavor, K., &amp; Dritschel, B. (2023). Effects of Mindfulness Meditation Duration and Type on Well-being: An Online Dose-Ranging Randomized Controlled Trial. Mindfulness, 14(5), 1171–1182. https://doi.org/10.1007/s12671-023-02119-2 PMID 37304656
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 | Khoury, B., Lecomte, T., Fortin, G., Masse, M., Therien, P., Bouchard, V., Chapleau, M.-A., Paquin, K., &amp; Hofmann, S. G. (2013). Mindfulness-based therapy: A comprehensive meta-analysis. Clinical Psychology Review, 33(6), 763–771. https://doi.org/10.1016/j.cpr.2013.05.005 | Gál, É., Ștefan, S., &amp; Cristea, I. A. (2021). The efficacy of mindfulness meditation apps in enhancing users' well-being and mental health related outcomes: A meta-analysis of randomized controlled trials. Journal of Affective Disorders, 279, 131–142. https://doi.org/10.1016/j.jad.2020.09.134</t>
        </is>
      </c>
      <c r="M132" s="23" t="inlineStr">
        <is>
          <t>Systematic review / meta-analysis</t>
        </is>
      </c>
      <c r="N132" s="23" t="inlineStr">
        <is>
          <t>Reasonable translation</t>
        </is>
      </c>
      <c r="O132" s="24" t="inlineStr">
        <is>
          <t>Meditation</t>
        </is>
      </c>
      <c r="P132" s="24" t="inlineStr">
        <is>
          <t>None</t>
        </is>
      </c>
      <c r="Q132" s="24" t="inlineStr">
        <is>
          <t>No</t>
        </is>
      </c>
      <c r="R132" s="24" t="n">
        <v>50</v>
      </c>
      <c r="S132" s="24" t="inlineStr">
        <is>
          <t>Foundation</t>
        </is>
      </c>
      <c r="T132" s="24" t="inlineStr">
        <is>
          <t>Meta-analyses of RCTs in non-clinical adults (136 trials; 34 app trials) fit a regular guided or silent 10-minute practice and apply to most adults.</t>
        </is>
      </c>
      <c r="U132" s="24" t="inlineStr">
        <is>
          <t>Regular meditation can bring real reductions in stress, anxiety and low mood.</t>
        </is>
      </c>
      <c r="V132" s="24" t="n">
        <v>5</v>
      </c>
      <c r="W132" s="24" t="n">
        <v>10</v>
      </c>
      <c r="X132" s="24" t="inlineStr">
        <is>
          <t>Yes</t>
        </is>
      </c>
      <c r="Y132" s="24" t="n">
        <v>50</v>
      </c>
      <c r="Z132" s="24" t="n">
        <v>25</v>
      </c>
      <c r="AA132" s="24" t="inlineStr">
        <is>
          <t>Stressed or anxious; Some meditation experience</t>
        </is>
      </c>
      <c r="AB132" s="24" t="inlineStr">
        <is>
          <t>If meditation brings up distressing thoughts or memories, pause and speak to a Pilot.</t>
        </is>
      </c>
      <c r="AC132" s="24" t="inlineStr">
        <is>
          <t>Meditation (Learning)</t>
        </is>
      </c>
      <c r="AD132" s="24" t="inlineStr">
        <is>
          <t>Meditation (Mastering)</t>
        </is>
      </c>
      <c r="AE132" s="24" t="inlineStr">
        <is>
          <t>None</t>
        </is>
      </c>
      <c r="AF132" s="24" t="inlineStr">
        <is>
          <t>Complete one 10-minute guided or silent meditation, 4 times this week.
For a silent session, set a timer, sit comfortably and rest your attention on your breathing, returning to it whenever your mind wanders.</t>
        </is>
      </c>
      <c r="AG132" s="23" t="n"/>
      <c r="AH132" s="23" t="n"/>
      <c r="AI132" s="23" t="n"/>
    </row>
    <row r="133" ht="15.75" customHeight="1" s="19">
      <c r="A133" s="23" t="inlineStr">
        <is>
          <t>Mind</t>
        </is>
      </c>
      <c r="B133" s="23" t="inlineStr">
        <is>
          <t>Mindfulness &amp; Meditation</t>
        </is>
      </c>
      <c r="C133" s="23" t="inlineStr">
        <is>
          <t>Mastering</t>
        </is>
      </c>
      <c r="D133" s="23" t="inlineStr">
        <is>
          <t>2</t>
        </is>
      </c>
      <c r="E133" s="23" t="inlineStr">
        <is>
          <t>3</t>
        </is>
      </c>
      <c r="F133" s="24" t="inlineStr">
        <is>
          <t>Protect a meditation session in your routine</t>
        </is>
      </c>
      <c r="G133" s="24" t="inlineStr">
        <is>
          <t>for 15–20 minutes, every day</t>
        </is>
      </c>
      <c r="H133" s="24" t="inlineStr">
        <is>
          <t>Schedule it at the same time each day, and keep it up for at least 8 weeks.</t>
        </is>
      </c>
      <c r="I133" s="24">
        <f>F133&amp;" "&amp;G133&amp;". "&amp;H133</f>
        <v/>
      </c>
      <c r="J133" s="24" t="inlineStr">
        <is>
          <t>Reviews of more than 100 randomised trials show that mindfulness programmes, which usually ask for daily home practice over about 8 weeks, reduce stress, anxiety and low mood in everyday adults, with benefits lasting months afterwards. Protecting a daily session keeps you close to the routines used in these studies.</t>
        </is>
      </c>
      <c r="K133" s="24" t="inlineStr">
        <is>
          <t>meditat (Stress/overwhelm); routine (Lack of routine)</t>
        </is>
      </c>
      <c r="L133" s="25" t="inlineStr">
        <is>
          <t>Galante, J., Friedrich, C., Dawson, A. F., Modrego-Alarcón, M., Gebbing, P., Delgado-Suárez, I., Gupta, R., Dean, L., Dalgleish, T., White, I. R., &amp; Jones, P. B. (2021). Mindfulness-based programmes for mental health promotion in adults in nonclinical settings: A systematic review and meta-analysis of randomised controlled trials. PLOS Medicine, 18(1), Article e1003481. https://doi.org/10.1371/journal.pmed.1003481 PMID 33428616 | Gál, É., Ștefan, S., &amp; Cristea, I. A. (2021). The efficacy of mindfulness meditation apps in enhancing users' well-being and mental health related outcomes: A meta-analysis of randomized controlled trials. Journal of Affective Disorders, 279, 131–142. https://doi.org/10.1016/j.jad.2020.09.134 PMID 33049431 | Fincham, G. W., Mavor, K., &amp; Dritschel, B. (2023). Effects of Mindfulness Meditation Duration and Type on Well-being: An Online Dose-Ranging Randomized Controlled Trial. Mindfulness, 14(5), 1171–1182. https://doi.org/10.1007/s12671-023-02119-2 PMID 37304656
Goyal, M., Singh, S., Sibinga, E. M. S., Gould, N. F., Rowland-Seymour, A., Sharma, R., Berger, Z., Sleicher, D., Maron, D. D., Shihab, H. M., Ranasinghe, P. D., Linn, S., Saha, S., Bass, E. B., &amp; Haythornthwaite, J. A. (2014). Meditation Programs for Psychological Stress and Well-being: A Systematic Review and Meta-analysis. JAMA Internal Medicine, 174(3), 357–368. https://doi.org/10.1001/jamainternmed.2013.13018 | Khoury, B., Lecomte, T., Fortin, G., Masse, M., Therien, P., Bouchard, V., Chapleau, M.-A., Paquin, K., &amp; Hofmann, S. G. (2013). Mindfulness-based therapy: A comprehensive meta-analysis. Clinical Psychology Review, 33(6), 763–771. https://doi.org/10.1016/j.cpr.2013.05.005</t>
        </is>
      </c>
      <c r="M133" s="23" t="inlineStr">
        <is>
          <t>Systematic review / meta-analysis</t>
        </is>
      </c>
      <c r="N133" s="23" t="inlineStr">
        <is>
          <t>Reasonable translation</t>
        </is>
      </c>
      <c r="O133" s="24" t="inlineStr">
        <is>
          <t>Meditation</t>
        </is>
      </c>
      <c r="P133" s="24" t="inlineStr">
        <is>
          <t>None</t>
        </is>
      </c>
      <c r="Q133" s="24" t="inlineStr">
        <is>
          <t>No</t>
        </is>
      </c>
      <c r="R133" s="24" t="n">
        <v>140</v>
      </c>
      <c r="S133" s="24" t="inlineStr">
        <is>
          <t>Foundation</t>
        </is>
      </c>
      <c r="T133" s="24" t="inlineStr">
        <is>
          <t>Daily 15-20 minute practice matches the home-practice dose of the programmes pooled in large non-clinical meta-analyses.</t>
        </is>
      </c>
      <c r="U133" s="24" t="inlineStr">
        <is>
          <t>A steady daily practice can bring calm that lasts for months.</t>
        </is>
      </c>
      <c r="V133" s="24" t="n">
        <v>7</v>
      </c>
      <c r="W133" s="24" t="n">
        <v>20</v>
      </c>
      <c r="X133" s="24" t="inlineStr">
        <is>
          <t>Yes</t>
        </is>
      </c>
      <c r="Y133" s="24" t="n">
        <v>140</v>
      </c>
      <c r="Z133" s="24" t="n">
        <v>100</v>
      </c>
      <c r="AA133" s="24" t="inlineStr">
        <is>
          <t>Regular meditators; Stressed or anxious</t>
        </is>
      </c>
      <c r="AB133" s="24" t="inlineStr">
        <is>
          <t>If meditation brings up distressing thoughts or memories, pause and speak to a Pilot.</t>
        </is>
      </c>
      <c r="AC133" s="24" t="inlineStr">
        <is>
          <t>Meditation (Developing)</t>
        </is>
      </c>
      <c r="AD133" s="24" t="inlineStr">
        <is>
          <t>Top level: keep it as a habit, or choose another practice in the same theme</t>
        </is>
      </c>
      <c r="AE133" s="24" t="inlineStr">
        <is>
          <t>None</t>
        </is>
      </c>
      <c r="AF133" s="24" t="inlineStr">
        <is>
          <t>Protect one 15–20-minute meditation session as part of your daily routine.
Schedule it at the same time each day, and keep it up for at least 8 weeks.</t>
        </is>
      </c>
      <c r="AG133" s="23" t="n"/>
      <c r="AH133" s="23" t="n"/>
      <c r="AI133" s="23" t="n"/>
    </row>
    <row r="134" ht="15.75" customHeight="1" s="19">
      <c r="A134" s="23" t="inlineStr">
        <is>
          <t>Mind</t>
        </is>
      </c>
      <c r="B134" s="23" t="inlineStr">
        <is>
          <t>Mindfulness &amp; Meditation</t>
        </is>
      </c>
      <c r="C134" s="23" t="inlineStr">
        <is>
          <t>Learning</t>
        </is>
      </c>
      <c r="D134" s="23" t="inlineStr">
        <is>
          <t>1</t>
        </is>
      </c>
      <c r="E134" s="23" t="inlineStr">
        <is>
          <t>3</t>
        </is>
      </c>
      <c r="F134" s="24" t="inlineStr">
        <is>
          <t>Practise slow, conscious breathing</t>
        </is>
      </c>
      <c r="G134" s="24" t="inlineStr">
        <is>
          <t>for about 5 minutes, 3 days a week</t>
        </is>
      </c>
      <c r="H134" s="24" t="inlineStr">
        <is>
          <t>Keep your out-breath longer than your in-breath. Try cyclic sighing: breathe in through your nose, add a second short inhale to fill your lungs, then breathe out slowly through your mouth.</t>
        </is>
      </c>
      <c r="I134" s="24">
        <f>F134&amp;" "&amp;G134&amp;". "&amp;H134</f>
        <v/>
      </c>
      <c r="J134" s="24" t="inlineStr">
        <is>
          <t>A review of randomised trials found that breathing practices lowered stress, anxiety and low mood compared with no breathing practice. Slow breathing also calms the body's stress response within a single session, so a few minutes is a good place to start.</t>
        </is>
      </c>
      <c r="K134" s="24" t="inlineStr">
        <is>
          <t>breath (Stress/overwhelm); meditat (Stress/overwhelm); breath (Difficulty unwinding)</t>
        </is>
      </c>
      <c r="L134" s="25" t="inlineStr">
        <is>
          <t>Fincham, G. W., Strauss, C., Montero-Marin, J., &amp; Cavanagh, K. (2023). Effect of breathwork on stress and mental health: A meta-analysis of randomised-controlled trials. Scientific Reports, 13(1), Article 432. https://doi.org/10.1038/s41598-022-27247-y PMID 36624160 | Laborde, S., Allen, M. S., Borges, U., Dosseville, F., Hosang, T. J., Iskra, M., Mosley, E., Salvotti, C., Spolverato, L., Zammit, N., &amp; Javelle, F. (2022). Effects of voluntary slow breathing on heart rate and heart rate variability: A systematic review and a meta-analysis. Neuroscience &amp; Biobehavioral Reviews, 138, Article 104711. https://doi.org/10.1016/j.neubiorev.2022.104711 PMID 35623448
Ma, X., Yue, Z.-Q., Gong, Z.-Q., Zhang, H., Duan, N.-Y., Shi, Y.-T., Wei, G.-X., &amp; Li, Y.-F. (2017). The Effect of Diaphragmatic Breathing on Attention, Negative Affect and Stress in Healthy Adults. Frontiers in Psychology, 8, 874. https://doi.org/10.3389/fpsyg.2017.00874 | Balban, M. Y., Neri, E., Kogon, M. M., Weed, L., Nouriani, B., Jo, B., Holl, G., Zeitzer, J. M., Spiegel, D., &amp; Huberman, A. D. (2023). Brief structured respiration practices enhance mood and reduce physiological arousal. Cell Reports Medicine, 4(1), 100895. https://doi.org/10.1016/j.xcrm.2022.100895</t>
        </is>
      </c>
      <c r="M134" s="23" t="inlineStr">
        <is>
          <t>Multiple primary studies</t>
        </is>
      </c>
      <c r="N134" s="23" t="inlineStr">
        <is>
          <t>Reasonable translation</t>
        </is>
      </c>
      <c r="O134" s="24" t="inlineStr">
        <is>
          <t>Slow breathing</t>
        </is>
      </c>
      <c r="P134" s="24" t="inlineStr">
        <is>
          <t>None</t>
        </is>
      </c>
      <c r="Q134" s="24" t="inlineStr">
        <is>
          <t>No</t>
        </is>
      </c>
      <c r="R134" s="24" t="n">
        <v>15</v>
      </c>
      <c r="S134" s="24" t="inlineStr">
        <is>
          <t>Targeted</t>
        </is>
      </c>
      <c r="T134" s="24" t="inlineStr">
        <is>
          <t>Meta-analysis of RCTs supports breathwork for stress, but trials mix techniques and have moderate risk of bias; a useful tool for stressful moments.</t>
        </is>
      </c>
      <c r="U134" s="24" t="inlineStr">
        <is>
          <t>Slow breathing with long out-breaths can lift your mood and calm your body's stress response.</t>
        </is>
      </c>
      <c r="V134" s="24" t="n">
        <v>3</v>
      </c>
      <c r="W134" s="24" t="n">
        <v>5</v>
      </c>
      <c r="X134" s="24" t="inlineStr">
        <is>
          <t>Yes</t>
        </is>
      </c>
      <c r="Y134" s="24" t="n">
        <v>15</v>
      </c>
      <c r="Z134" s="24" t="n">
        <v>15</v>
      </c>
      <c r="AA134" s="24" t="inlineStr">
        <is>
          <t>Stressed or anxious; Beginners; Busy people wanting a quick tool</t>
        </is>
      </c>
      <c r="AB134" s="24" t="inlineStr">
        <is>
          <t>Stop and breathe normally if you feel light-headed or dizzy.</t>
        </is>
      </c>
      <c r="AC134" s="24" t="inlineStr">
        <is>
          <t>—  (starting point)</t>
        </is>
      </c>
      <c r="AD134" s="24" t="inlineStr">
        <is>
          <t>Slow breathing (Developing)</t>
        </is>
      </c>
      <c r="AE134" s="24" t="inlineStr">
        <is>
          <t>None</t>
        </is>
      </c>
      <c r="AF134" s="24" t="inlineStr">
        <is>
          <t>Practise slow, conscious breathing for a few minutes, keeping your out-breath longer than your in-breath.
Try cyclic sighing for about 5 minutes: breathe in through your nose, add a second short inhale to fill your lungs, then breathe out slowly through your mouth.</t>
        </is>
      </c>
      <c r="AG134" s="23" t="n"/>
      <c r="AH134" s="23" t="n"/>
      <c r="AI134" s="23" t="n"/>
    </row>
    <row r="135" ht="15.75" customHeight="1" s="19">
      <c r="A135" s="23" t="inlineStr">
        <is>
          <t>Mind</t>
        </is>
      </c>
      <c r="B135" s="23" t="inlineStr">
        <is>
          <t>Mindfulness &amp; Meditation</t>
        </is>
      </c>
      <c r="C135" s="23" t="inlineStr">
        <is>
          <t>Developing</t>
        </is>
      </c>
      <c r="D135" s="23" t="inlineStr">
        <is>
          <t>1</t>
        </is>
      </c>
      <c r="E135" s="23" t="inlineStr">
        <is>
          <t>3</t>
        </is>
      </c>
      <c r="F135" s="24" t="inlineStr">
        <is>
          <t>Practise slow breathing</t>
        </is>
      </c>
      <c r="G135" s="24" t="inlineStr">
        <is>
          <t>for 5 minutes, 5 days a week</t>
        </is>
      </c>
      <c r="H135" s="24" t="inlineStr">
        <is>
          <t>Keep your out-breath longer than your in-breath, using an exhale-focused technique such as cyclic sighing.</t>
        </is>
      </c>
      <c r="I135" s="24">
        <f>F135&amp;" "&amp;G135&amp;". "&amp;H135</f>
        <v/>
      </c>
      <c r="J135" s="24" t="inlineStr">
        <is>
          <t>A review of randomised trials found that regular breathing practices reduced stress, anxiety and low mood. Practising slow breathing on most days builds on the calming effect seen within each session.</t>
        </is>
      </c>
      <c r="K135" s="24" t="inlineStr">
        <is>
          <t>breath (Stress/overwhelm); meditat (Stress/overwhelm); regular (Lack of routine); breath (Difficulty unwinding)</t>
        </is>
      </c>
      <c r="L135" s="25" t="inlineStr">
        <is>
          <t>Fincham, G. W., Strauss, C., Montero-Marin, J., &amp; Cavanagh, K. (2023). Effect of breathwork on stress and mental health: A meta-analysis of randomised-controlled trials. Scientific Reports, 13(1), Article 432. https://doi.org/10.1038/s41598-022-27247-y PMID 36624160 | Laborde, S., Allen, M. S., Borges, U., Dosseville, F., Hosang, T. J., Iskra, M., Mosley, E., Salvotti, C., Spolverato, L., Zammit, N., &amp; Javelle, F. (2022). Effects of voluntary slow breathing on heart rate and heart rate variability: A systematic review and a meta-analysis. Neuroscience &amp; Biobehavioral Reviews, 138, Article 104711. https://doi.org/10.1016/j.neubiorev.2022.104711 PMID 35623448
Ma, X., Yue, Z.-Q., Gong, Z.-Q., Zhang, H., Duan, N.-Y., Shi, Y.-T., Wei, G.-X., &amp; Li, Y.-F. (2017). The Effect of Diaphragmatic Breathing on Attention, Negative Affect and Stress in Healthy Adults. Frontiers in Psychology, 8, 874. https://doi.org/10.3389/fpsyg.2017.00874 | Balban, M. Y., Neri, E., Kogon, M. M., Weed, L., Nouriani, B., Jo, B., Holl, G., Zeitzer, J. M., Spiegel, D., &amp; Huberman, A. D. (2023). Brief structured respiration practices enhance mood and reduce physiological arousal. Cell Reports Medicine, 4(1), 100895. https://doi.org/10.1016/j.xcrm.2022.100895</t>
        </is>
      </c>
      <c r="M135" s="23" t="inlineStr">
        <is>
          <t>Multiple primary studies</t>
        </is>
      </c>
      <c r="N135" s="23" t="inlineStr">
        <is>
          <t>Direct</t>
        </is>
      </c>
      <c r="O135" s="24" t="inlineStr">
        <is>
          <t>Slow breathing</t>
        </is>
      </c>
      <c r="P135" s="24" t="inlineStr">
        <is>
          <t>None</t>
        </is>
      </c>
      <c r="Q135" s="24" t="inlineStr">
        <is>
          <t>No</t>
        </is>
      </c>
      <c r="R135" s="24" t="n">
        <v>25</v>
      </c>
      <c r="S135" s="24" t="inlineStr">
        <is>
          <t>Targeted</t>
        </is>
      </c>
      <c r="T135" s="24" t="inlineStr">
        <is>
          <t>Same meta-analytic support; 5 minutes on 5 days is within the range of trial protocols.</t>
        </is>
      </c>
      <c r="U135" s="24" t="inlineStr">
        <is>
          <t>Regular slow breathing gives you a reliable, quick way to feel calmer.</t>
        </is>
      </c>
      <c r="V135" s="24" t="n">
        <v>5</v>
      </c>
      <c r="W135" s="24" t="n">
        <v>5</v>
      </c>
      <c r="X135" s="24" t="inlineStr">
        <is>
          <t>Yes</t>
        </is>
      </c>
      <c r="Y135" s="24" t="n">
        <v>25</v>
      </c>
      <c r="Z135" s="24" t="n">
        <v>10</v>
      </c>
      <c r="AA135" s="24" t="inlineStr">
        <is>
          <t>Stressed or anxious; Busy people wanting a quick tool</t>
        </is>
      </c>
      <c r="AB135" s="24" t="inlineStr">
        <is>
          <t>Stop and breathe normally if you feel light-headed or dizzy.</t>
        </is>
      </c>
      <c r="AC135" s="24" t="inlineStr">
        <is>
          <t>Slow breathing (Learning)</t>
        </is>
      </c>
      <c r="AD135" s="24" t="inlineStr">
        <is>
          <t>Slow breathing (Mastering)</t>
        </is>
      </c>
      <c r="AE135" s="24" t="inlineStr">
        <is>
          <t>None</t>
        </is>
      </c>
      <c r="AF135" s="24" t="inlineStr">
        <is>
          <t>Practise slow breathing regularly. Keep your out-breath longer than your in-breath.
Practise for about 5 minutes every day for a month, using an exhale-focused technique such as cyclic sighing.</t>
        </is>
      </c>
      <c r="AG135" s="23" t="n"/>
      <c r="AH135" s="23" t="n"/>
      <c r="AI135" s="23" t="n"/>
    </row>
    <row r="136" ht="15.75" customHeight="1" s="19">
      <c r="A136" s="23" t="inlineStr">
        <is>
          <t>Mind</t>
        </is>
      </c>
      <c r="B136" s="23" t="inlineStr">
        <is>
          <t>Mindfulness &amp; Meditation</t>
        </is>
      </c>
      <c r="C136" s="23" t="inlineStr">
        <is>
          <t>Mastering</t>
        </is>
      </c>
      <c r="D136" s="23" t="inlineStr">
        <is>
          <t>2</t>
        </is>
      </c>
      <c r="E136" s="23" t="inlineStr">
        <is>
          <t>3</t>
        </is>
      </c>
      <c r="F136" s="24" t="inlineStr">
        <is>
          <t>Practise slow, paced breathing</t>
        </is>
      </c>
      <c r="G136" s="24" t="inlineStr">
        <is>
          <t>for 15 minutes, 5 days a week</t>
        </is>
      </c>
      <c r="H136" s="24" t="inlineStr">
        <is>
          <t>Keep your out-breath longer than your in-breath and breathe into your belly. Slow your pace gradually, working towards about 4 breaths a minute over several weeks; a breathing app or timer can guide you.</t>
        </is>
      </c>
      <c r="I136" s="24">
        <f>F136&amp;" "&amp;G136&amp;". "&amp;H136</f>
        <v/>
      </c>
      <c r="J136" s="24" t="inlineStr">
        <is>
          <t>Research across many studies shows that slow, paced breathing calms the body's stress response both during a session and after weeks of practice, and trials link breathing practices with lower stress, anxiety and low mood. Longer regular sessions build on these effects.</t>
        </is>
      </c>
      <c r="K136" s="24" t="inlineStr">
        <is>
          <t>breath (Stress/overwhelm); meditat (Stress/overwhelm); breath (Difficulty unwinding)</t>
        </is>
      </c>
      <c r="L136" s="25" t="inlineStr">
        <is>
          <t>Fincham, G. W., Strauss, C., Montero-Marin, J., &amp; Cavanagh, K. (2023). Effect of breathwork on stress and mental health: A meta-analysis of randomised-controlled trials. Scientific Reports, 13(1), Article 432. https://doi.org/10.1038/s41598-022-27247-y PMID 36624160 | Laborde, S., Allen, M. S., Borges, U., Dosseville, F., Hosang, T. J., Iskra, M., Mosley, E., Salvotti, C., Spolverato, L., Zammit, N., &amp; Javelle, F. (2022). Effects of voluntary slow breathing on heart rate and heart rate variability: A systematic review and a meta-analysis. Neuroscience &amp; Biobehavioral Reviews, 138, Article 104711. https://doi.org/10.1016/j.neubiorev.2022.104711 PMID 35623448
Ma, X., Yue, Z.-Q., Gong, Z.-Q., Zhang, H., Duan, N.-Y., Shi, Y.-T., Wei, G.-X., &amp; Li, Y.-F. (2017). The Effect of Diaphragmatic Breathing on Attention, Negative Affect and Stress in Healthy Adults. Frontiers in Psychology, 8, 874. https://doi.org/10.3389/fpsyg.2017.00874 | Balban, M. Y., Neri, E., Kogon, M. M., Weed, L., Nouriani, B., Jo, B., Holl, G., Zeitzer, J. M., Spiegel, D., &amp; Huberman, A. D. (2023). Brief structured respiration practices enhance mood and reduce physiological arousal. Cell Reports Medicine, 4(1), 100895. https://doi.org/10.1016/j.xcrm.2022.100895</t>
        </is>
      </c>
      <c r="M136" s="23" t="inlineStr">
        <is>
          <t>Multiple primary studies</t>
        </is>
      </c>
      <c r="N136" s="23" t="inlineStr">
        <is>
          <t>Reasonable translation</t>
        </is>
      </c>
      <c r="O136" s="24" t="inlineStr">
        <is>
          <t>Slow breathing</t>
        </is>
      </c>
      <c r="P136" s="24" t="inlineStr">
        <is>
          <t>None</t>
        </is>
      </c>
      <c r="Q136" s="24" t="inlineStr">
        <is>
          <t>No</t>
        </is>
      </c>
      <c r="R136" s="24" t="n">
        <v>75</v>
      </c>
      <c r="S136" s="24" t="inlineStr">
        <is>
          <t>Targeted</t>
        </is>
      </c>
      <c r="T136" s="24" t="inlineStr">
        <is>
          <t>Longer paced-breathing sessions match multi-session protocols that improved heart-rate measures of calm; mental-health trials remain of moderate quality.</t>
        </is>
      </c>
      <c r="U136" s="24" t="inlineStr">
        <is>
          <t>Longer slow-breathing sessions can sharpen focus, lift mood and ease stress.</t>
        </is>
      </c>
      <c r="V136" s="24" t="n">
        <v>5</v>
      </c>
      <c r="W136" s="24" t="n">
        <v>15</v>
      </c>
      <c r="X136" s="24" t="inlineStr">
        <is>
          <t>Yes</t>
        </is>
      </c>
      <c r="Y136" s="24" t="n">
        <v>75</v>
      </c>
      <c r="Z136" s="24" t="n">
        <v>50</v>
      </c>
      <c r="AA136" s="24" t="inlineStr">
        <is>
          <t>Regular breathing practitioners; Stressed or anxious; Trouble concentrating</t>
        </is>
      </c>
      <c r="AB136" s="24" t="inlineStr">
        <is>
          <t>Stop and breathe normally if you feel light-headed or dizzy.</t>
        </is>
      </c>
      <c r="AC136" s="24" t="inlineStr">
        <is>
          <t>Slow breathing (Developing)</t>
        </is>
      </c>
      <c r="AD136" s="24" t="inlineStr">
        <is>
          <t>Top level: keep it as a habit, or choose another practice in the same theme</t>
        </is>
      </c>
      <c r="AE136" s="24" t="inlineStr">
        <is>
          <t>None</t>
        </is>
      </c>
      <c r="AF136" s="24" t="inlineStr">
        <is>
          <t>Practise slow, paced breathing, building up your practice. Keep your out-breath longer than your in-breath.
Breathe into your belly and slow your pace gradually, working towards about 4 breaths a minute over several weeks. A breathing app or timer can guide you.</t>
        </is>
      </c>
      <c r="AG136" s="23" t="n"/>
      <c r="AH136" s="23" t="n"/>
      <c r="AI136" s="23" t="n"/>
    </row>
    <row r="137" ht="15.75" customHeight="1" s="19">
      <c r="A137" s="23" t="inlineStr">
        <is>
          <t>Mind</t>
        </is>
      </c>
      <c r="B137" s="23" t="inlineStr">
        <is>
          <t>Mindfulness &amp; Meditation</t>
        </is>
      </c>
      <c r="C137" s="23" t="inlineStr">
        <is>
          <t>Learning</t>
        </is>
      </c>
      <c r="D137" s="23" t="inlineStr">
        <is>
          <t>1</t>
        </is>
      </c>
      <c r="E137" s="23" t="inlineStr">
        <is>
          <t>2</t>
        </is>
      </c>
      <c r="F137" s="24" t="inlineStr">
        <is>
          <t>Check in on where your attention is</t>
        </is>
      </c>
      <c r="G137" s="24" t="inlineStr">
        <is>
          <t>once a day</t>
        </is>
      </c>
      <c r="H137" s="24" t="inlineStr">
        <is>
          <t>Ask yourself, "Am I paying attention to what I'm doing right now?" If your mind has wandered, gently bring your attention back.</t>
        </is>
      </c>
      <c r="I137" s="24">
        <f>F137&amp;" "&amp;G137&amp;". "&amp;H137</f>
        <v/>
      </c>
      <c r="J137" s="24" t="inlineStr">
        <is>
          <t>Research found that people's minds wander from what they're doing for a large part of the day, and that being focused on the present is linked with feeling happier in the moment. A quick check-in helps bring your attention back.</t>
        </is>
      </c>
      <c r="K137" s="24" t="inlineStr">
        <is>
          <t>meditat (Stress/overwhelm)</t>
        </is>
      </c>
      <c r="L137" s="25" t="inlineStr">
        <is>
          <t>Schumer, M. C., Lindsay, E. K., &amp; Creswell, J. D. (2018). Brief mindfulness training for negative affectivity: A systematic review and meta-analysis. Journal of Consulting and Clinical Psychology, 86(7), 569–583. https://doi.org/10.1037/ccp0000324 PMID 29939051 | Killingsworth, M. A., &amp; Gilbert, D. T. (2010). A wandering mind is an unhappy mind. Science, 330(6006), 932. https://doi.org/10.1126/science.1192439 PMID 21071660
Killingsworth, M. A., &amp; Gilbert, D. T. (2010). A wandering mind is an unhappy mind. Science, 330(6006), 932. https://doi.org/10.1126/science.1192439</t>
        </is>
      </c>
      <c r="M137" s="23" t="inlineStr">
        <is>
          <t>Observational evidence</t>
        </is>
      </c>
      <c r="N137" s="23" t="inlineStr">
        <is>
          <t>Reasonable translation</t>
        </is>
      </c>
      <c r="O137" s="24" t="inlineStr">
        <is>
          <t>Present-moment attention</t>
        </is>
      </c>
      <c r="P137" s="24" t="inlineStr">
        <is>
          <t>None</t>
        </is>
      </c>
      <c r="Q137" s="24" t="inlineStr">
        <is>
          <t>No</t>
        </is>
      </c>
      <c r="R137" s="24" t="n">
        <v>2</v>
      </c>
      <c r="S137" s="24" t="inlineStr">
        <is>
          <t>Explore</t>
        </is>
      </c>
      <c r="T137" s="24" t="inlineStr">
        <is>
          <t>A daily attention check-in is supported only by observational data linking mind-wandering with lower happiness.</t>
        </is>
      </c>
      <c r="U137" s="24" t="inlineStr">
        <is>
          <t>Noticing where your attention is helps you return to the moment and enjoy it more.</t>
        </is>
      </c>
      <c r="V137" s="24" t="n">
        <v>7</v>
      </c>
      <c r="W137" s="24" t="n">
        <v>0.5</v>
      </c>
      <c r="X137" s="24" t="inlineStr">
        <is>
          <t>No</t>
        </is>
      </c>
      <c r="Y137" s="24" t="n">
        <v>0</v>
      </c>
      <c r="Z137" s="24" t="n">
        <v>0</v>
      </c>
      <c r="AA137" s="24" t="inlineStr">
        <is>
          <t>Most adults; Busy or distracted minds</t>
        </is>
      </c>
      <c r="AB137" s="24" t="inlineStr">
        <is>
          <t>None</t>
        </is>
      </c>
      <c r="AC137" s="24" t="inlineStr">
        <is>
          <t>—  (starting point)</t>
        </is>
      </c>
      <c r="AD137" s="24" t="inlineStr">
        <is>
          <t>Present-moment attention (Developing)</t>
        </is>
      </c>
      <c r="AE137" s="24" t="inlineStr">
        <is>
          <t>None</t>
        </is>
      </c>
      <c r="AF137" s="24" t="inlineStr">
        <is>
          <t>Once today, pause and ask yourself, "Am I paying attention to what I'm doing right now?"
If your mind has wandered, gently bring your attention back to what you're doing.</t>
        </is>
      </c>
      <c r="AG137" s="23" t="n"/>
      <c r="AH137" s="23" t="n"/>
      <c r="AI137" s="23" t="n"/>
    </row>
    <row r="138" ht="15.75" customHeight="1" s="19">
      <c r="A138" s="23" t="inlineStr">
        <is>
          <t>Mind</t>
        </is>
      </c>
      <c r="B138" s="23" t="inlineStr">
        <is>
          <t>Mindfulness &amp; Meditation</t>
        </is>
      </c>
      <c r="C138" s="23" t="inlineStr">
        <is>
          <t>Developing</t>
        </is>
      </c>
      <c r="D138" s="23" t="inlineStr">
        <is>
          <t>2</t>
        </is>
      </c>
      <c r="E138" s="23" t="inlineStr">
        <is>
          <t>2</t>
        </is>
      </c>
      <c r="F138" s="24" t="inlineStr">
        <is>
          <t>Give one activity your full attention</t>
        </is>
      </c>
      <c r="G138" s="24" t="inlineStr">
        <is>
          <t>for 5 minutes, 3 times a week</t>
        </is>
      </c>
      <c r="H138" s="24" t="inlineStr">
        <is>
          <t>Choose something ordinary, like washing up or drinking tea, and don't switch to anything else. Each time your mind drifts, bring it back.</t>
        </is>
      </c>
      <c r="I138" s="24">
        <f>F138&amp;" "&amp;G138&amp;". "&amp;H138</f>
        <v/>
      </c>
      <c r="J138" s="24" t="inlineStr">
        <is>
          <t>Studies tracking people through the day found they were happier when their attention was on what they were doing. Short trials of brief mindfulness practice show a small lift in mood, though the effect is modest and still being confirmed.</t>
        </is>
      </c>
      <c r="K138" s="24" t="inlineStr">
        <is>
          <t>meditat (Stress/overwhelm)</t>
        </is>
      </c>
      <c r="L138" s="25" t="inlineStr">
        <is>
          <t>Schumer, M. C., Lindsay, E. K., &amp; Creswell, J. D. (2018). Brief mindfulness training for negative affectivity: A systematic review and meta-analysis. Journal of Consulting and Clinical Psychology, 86(7), 569–583. https://doi.org/10.1037/ccp0000324 PMID 29939051 | Killingsworth, M. A., &amp; Gilbert, D. T. (2010). A wandering mind is an unhappy mind. Science, 330(6006), 932. https://doi.org/10.1126/science.1192439 PMID 21071660
Killingsworth, M. A., &amp; Gilbert, D. T. (2010). A wandering mind is an unhappy mind. Science, 330(6006), 932. https://doi.org/10.1126/science.1192439</t>
        </is>
      </c>
      <c r="M138" s="23" t="inlineStr">
        <is>
          <t>Observational evidence</t>
        </is>
      </c>
      <c r="N138" s="23" t="inlineStr">
        <is>
          <t>Reasonable translation</t>
        </is>
      </c>
      <c r="O138" s="24" t="inlineStr">
        <is>
          <t>Present-moment attention</t>
        </is>
      </c>
      <c r="P138" s="24" t="inlineStr">
        <is>
          <t>None</t>
        </is>
      </c>
      <c r="Q138" s="24" t="inlineStr">
        <is>
          <t>No</t>
        </is>
      </c>
      <c r="R138" s="24" t="n">
        <v>15</v>
      </c>
      <c r="S138" s="24" t="inlineStr">
        <is>
          <t>Explore</t>
        </is>
      </c>
      <c r="T138" s="24" t="inlineStr">
        <is>
          <t>Closest trial evidence is brief mindfulness training, whose small benefit largely disappears after correcting for publication bias.</t>
        </is>
      </c>
      <c r="U138" s="24" t="inlineStr">
        <is>
          <t>Giving one everyday task your full attention can make ordinary moments more enjoyable.</t>
        </is>
      </c>
      <c r="V138" s="24" t="n">
        <v>3</v>
      </c>
      <c r="W138" s="24" t="n">
        <v>5</v>
      </c>
      <c r="X138" s="24" t="inlineStr">
        <is>
          <t>No</t>
        </is>
      </c>
      <c r="Y138" s="24" t="n">
        <v>0</v>
      </c>
      <c r="Z138" s="24" t="n">
        <v>0</v>
      </c>
      <c r="AA138" s="24" t="inlineStr">
        <is>
          <t>Most adults; Busy or distracted minds</t>
        </is>
      </c>
      <c r="AB138" s="24" t="inlineStr">
        <is>
          <t>None</t>
        </is>
      </c>
      <c r="AC138" s="24" t="inlineStr">
        <is>
          <t>Present-moment attention (Learning)</t>
        </is>
      </c>
      <c r="AD138" s="24" t="inlineStr">
        <is>
          <t>Present-moment attention (Mastering)</t>
        </is>
      </c>
      <c r="AE138" s="24" t="inlineStr">
        <is>
          <t>None</t>
        </is>
      </c>
      <c r="AF138" s="24" t="inlineStr">
        <is>
          <t>Three times this week, spend five minutes fully engaged in one activity, without switching to anything else.
Choose something ordinary, like washing up or drinking tea, and give it your full attention. Each time your mind drifts, bring it back.</t>
        </is>
      </c>
      <c r="AG138" s="23" t="n"/>
      <c r="AH138" s="23" t="n"/>
      <c r="AI138" s="23" t="n"/>
    </row>
    <row r="139" ht="15.75" customHeight="1" s="19">
      <c r="A139" s="23" t="inlineStr">
        <is>
          <t>Mind</t>
        </is>
      </c>
      <c r="B139" s="23" t="inlineStr">
        <is>
          <t>Mindfulness &amp; Meditation</t>
        </is>
      </c>
      <c r="C139" s="23" t="inlineStr">
        <is>
          <t>Mastering</t>
        </is>
      </c>
      <c r="D139" s="23" t="inlineStr">
        <is>
          <t>2</t>
        </is>
      </c>
      <c r="E139" s="23" t="inlineStr">
        <is>
          <t>2</t>
        </is>
      </c>
      <c r="F139" s="24" t="inlineStr">
        <is>
          <t>Protect a period of focused attention for one task</t>
        </is>
      </c>
      <c r="G139" s="24" t="inlineStr">
        <is>
          <t>for 15 minutes, 3 times a week</t>
        </is>
      </c>
      <c r="H139" s="24" t="inlineStr">
        <is>
          <t>Don't switch between activities: choose a task and a set time, close other apps and keep your phone out of reach.</t>
        </is>
      </c>
      <c r="I139" s="24">
        <f>F139&amp;" "&amp;G139&amp;". "&amp;H139</f>
        <v/>
      </c>
      <c r="J139" s="24" t="inlineStr">
        <is>
          <t>Studies tracking people through the day found they were happier when their attention was on what they were doing. Short trials of brief mindfulness practice show a small lift in mood, though the effect is modest and still being confirmed.</t>
        </is>
      </c>
      <c r="K139" s="24" t="inlineStr">
        <is>
          <t>meditat (Stress/overwhelm)</t>
        </is>
      </c>
      <c r="L139" s="25" t="inlineStr">
        <is>
          <t>Schumer, M. C., Lindsay, E. K., &amp; Creswell, J. D. (2018). Brief mindfulness training for negative affectivity: A systematic review and meta-analysis. Journal of Consulting and Clinical Psychology, 86(7), 569–583. https://doi.org/10.1037/ccp0000324 PMID 29939051 | Killingsworth, M. A., &amp; Gilbert, D. T. (2010). A wandering mind is an unhappy mind. Science, 330(6006), 932. https://doi.org/10.1126/science.1192439 PMID 21071660
Killingsworth, M. A., &amp; Gilbert, D. T. (2010). A wandering mind is an unhappy mind. Science, 330(6006), 932. https://doi.org/10.1126/science.1192439</t>
        </is>
      </c>
      <c r="M139" s="23" t="inlineStr">
        <is>
          <t>Observational evidence</t>
        </is>
      </c>
      <c r="N139" s="23" t="inlineStr">
        <is>
          <t>Reasonable translation</t>
        </is>
      </c>
      <c r="O139" s="24" t="inlineStr">
        <is>
          <t>Present-moment attention</t>
        </is>
      </c>
      <c r="P139" s="24" t="inlineStr">
        <is>
          <t>None</t>
        </is>
      </c>
      <c r="Q139" s="24" t="inlineStr">
        <is>
          <t>No</t>
        </is>
      </c>
      <c r="R139" s="24" t="n">
        <v>15</v>
      </c>
      <c r="S139" s="24" t="inlineStr">
        <is>
          <t>Explore</t>
        </is>
      </c>
      <c r="T139" s="24" t="inlineStr">
        <is>
          <t>As Developing; no trials of single-task attention blocks with wellbeing outcomes.</t>
        </is>
      </c>
      <c r="U139" s="24" t="inlineStr">
        <is>
          <t>Staying with one task at a time helps you feel more present and satisfied.</t>
        </is>
      </c>
      <c r="V139" s="24" t="n">
        <v>3</v>
      </c>
      <c r="W139" s="24" t="n">
        <v>15</v>
      </c>
      <c r="X139" s="24" t="inlineStr">
        <is>
          <t>No</t>
        </is>
      </c>
      <c r="Y139" s="24" t="n">
        <v>0</v>
      </c>
      <c r="Z139" s="24" t="n">
        <v>0</v>
      </c>
      <c r="AA139" s="24" t="inlineStr">
        <is>
          <t>Desk workers; Busy or distracted minds; Students</t>
        </is>
      </c>
      <c r="AB139" s="24" t="inlineStr">
        <is>
          <t>None</t>
        </is>
      </c>
      <c r="AC139" s="24" t="inlineStr">
        <is>
          <t>Present-moment attention (Developing)</t>
        </is>
      </c>
      <c r="AD139" s="24" t="inlineStr">
        <is>
          <t>Meditation (Learning)</t>
        </is>
      </c>
      <c r="AE139" s="24" t="inlineStr">
        <is>
          <t>None</t>
        </is>
      </c>
      <c r="AF139" s="24" t="inlineStr">
        <is>
          <t>Protect a period of focused attention for one task, without switching between activities.
Choose a task and a set time, close other apps and keep your phone out of reach.</t>
        </is>
      </c>
      <c r="AG139" s="23" t="n"/>
      <c r="AH139" s="23" t="n"/>
      <c r="AI139" s="23" t="n"/>
    </row>
    <row r="140" ht="15.75" customHeight="1" s="19">
      <c r="A140" s="23" t="inlineStr">
        <is>
          <t>Mind</t>
        </is>
      </c>
      <c r="B140" s="23" t="inlineStr">
        <is>
          <t>Mindfulness &amp; Meditation</t>
        </is>
      </c>
      <c r="C140" s="23" t="inlineStr">
        <is>
          <t>Learning</t>
        </is>
      </c>
      <c r="D140" s="23" t="inlineStr">
        <is>
          <t>1</t>
        </is>
      </c>
      <c r="E140" s="23" t="inlineStr">
        <is>
          <t>2</t>
        </is>
      </c>
      <c r="F140" s="24" t="inlineStr">
        <is>
          <t>Join a beginner yoga class or follow a beginner-friendly session</t>
        </is>
      </c>
      <c r="G140" s="24" t="inlineStr">
        <is>
          <t>for about 60 minutes, once a week</t>
        </is>
      </c>
      <c r="H140" s="24" t="inlineStr">
        <is>
          <t>Choose a gentle style that includes postures, breathing and relaxation, and tell the teacher about any injuries. Move within a comfortable range and stop if you feel pain, dizziness or unwell.</t>
        </is>
      </c>
      <c r="I140" s="24">
        <f>F140&amp;" "&amp;G140&amp;". "&amp;H140</f>
        <v/>
      </c>
      <c r="J140" s="24" t="inlineStr">
        <is>
          <t>The research found that yoga reduced stress and improved quality of life in adults who felt stressed, compared with no yoga. Most trials used one or two sessions a week of about an hour.</t>
        </is>
      </c>
      <c r="K140" s="24" t="inlineStr">
        <is>
          <t>None</t>
        </is>
      </c>
      <c r="L140" s="25" t="inlineStr">
        <is>
          <t>Schleinzer, A., Moosburner, A., Anheyer, D., Burgahn, L., &amp; Cramer, H. (2024). Effects of yoga on stress in stressed adults: A systematic review and meta-analysis. Frontiers in Psychiatry, 15, 1437902. https://doi.org/10.3389/fpsyt.2024.1437902</t>
        </is>
      </c>
      <c r="M140" s="23" t="inlineStr">
        <is>
          <t>Systematic review / meta-analysis</t>
        </is>
      </c>
      <c r="N140" s="23" t="inlineStr">
        <is>
          <t>Direct</t>
        </is>
      </c>
      <c r="O140" s="24" t="inlineStr">
        <is>
          <t>Yoga for stress</t>
        </is>
      </c>
      <c r="P140" s="24" t="inlineStr">
        <is>
          <t>Pregnant; Exercise warning symptoms; Pain, injury or joint limitation</t>
        </is>
      </c>
      <c r="Q140" s="24" t="inlineStr">
        <is>
          <t>No</t>
        </is>
      </c>
      <c r="R140" s="24" t="n">
        <v>60</v>
      </c>
      <c r="S140" s="24" t="inlineStr">
        <is>
          <t>Targeted</t>
        </is>
      </c>
      <c r="T140" s="24" t="inlineStr">
        <is>
          <t>A 2024 meta-analysis of randomised trials in stressed adults from the general population found yoga reduced perceived stress in the short term and improved quality of life (moderate-quality evidence), with no adverse events reported. Trials used 50–90 minute sessions once or twice a week for 5–16 weeks. Targeted because the evidence is in adults who felt stressed and is of low to moderate quality.</t>
        </is>
      </c>
      <c r="U140" s="24" t="inlineStr">
        <is>
          <t>Yoga combines gentle movement, breathing and relaxation, which can ease stress and improve quality of life.</t>
        </is>
      </c>
      <c r="V140" s="24" t="n">
        <v>1</v>
      </c>
      <c r="W140" s="24" t="n">
        <v>60</v>
      </c>
      <c r="X140" s="24" t="inlineStr">
        <is>
          <t>Yes</t>
        </is>
      </c>
      <c r="Y140" s="24" t="n">
        <v>60</v>
      </c>
      <c r="Z140" s="24" t="n">
        <v>60</v>
      </c>
      <c r="AA140" s="24" t="inlineStr">
        <is>
          <t>Most adults; Managing stress; Switching off and relaxing</t>
        </is>
      </c>
      <c r="AB140" s="24" t="inlineStr">
        <is>
          <t>Tell the teacher about injuries; avoid hot or very intense styles while building up.</t>
        </is>
      </c>
      <c r="AC140" s="24" t="inlineStr">
        <is>
          <t>—  (starting point)</t>
        </is>
      </c>
      <c r="AD140" s="24" t="inlineStr">
        <is>
          <t>Yoga for stress (Developing)</t>
        </is>
      </c>
      <c r="AE140" s="24" t="inlineStr">
        <is>
          <t>Movement</t>
        </is>
      </c>
      <c r="AF140" s="24" t="inlineStr">
        <is>
          <t>—  (new practice)</t>
        </is>
      </c>
      <c r="AG140" s="23" t="n"/>
      <c r="AH140" s="23" t="n"/>
      <c r="AI140" s="23" t="n"/>
    </row>
    <row r="141" ht="15.75" customHeight="1" s="19">
      <c r="A141" s="23" t="inlineStr">
        <is>
          <t>Mind</t>
        </is>
      </c>
      <c r="B141" s="23" t="inlineStr">
        <is>
          <t>Mindfulness &amp; Meditation</t>
        </is>
      </c>
      <c r="C141" s="23" t="inlineStr">
        <is>
          <t>Developing</t>
        </is>
      </c>
      <c r="D141" s="23" t="inlineStr">
        <is>
          <t>2</t>
        </is>
      </c>
      <c r="E141" s="23" t="inlineStr">
        <is>
          <t>2</t>
        </is>
      </c>
      <c r="F141" s="24" t="inlineStr">
        <is>
          <t>Practise yoga that includes postures, breathing and relaxation</t>
        </is>
      </c>
      <c r="G141" s="24" t="inlineStr">
        <is>
          <t>for about 60 minutes, twice a week</t>
        </is>
      </c>
      <c r="H141" s="24" t="inlineStr">
        <is>
          <t>One session can be a class and one at home using a video. Keep to gentle or moderate styles rather than hot or very intense yoga while you build up.</t>
        </is>
      </c>
      <c r="I141" s="24">
        <f>F141&amp;" "&amp;G141&amp;". "&amp;H141</f>
        <v/>
      </c>
      <c r="J141" s="24" t="inlineStr">
        <is>
          <t>Trials in the research used sessions of 50–90 minutes once or twice a week, with benefits for stress and quality of life. No harms were reported in the studies that tracked them.</t>
        </is>
      </c>
      <c r="K141" s="24" t="inlineStr">
        <is>
          <t>None</t>
        </is>
      </c>
      <c r="L141" s="25" t="inlineStr">
        <is>
          <t>Schleinzer, A., Moosburner, A., Anheyer, D., Burgahn, L., &amp; Cramer, H. (2024). Effects of yoga on stress in stressed adults: A systematic review and meta-analysis. Frontiers in Psychiatry, 15, 1437902. https://doi.org/10.3389/fpsyt.2024.1437902</t>
        </is>
      </c>
      <c r="M141" s="23" t="inlineStr">
        <is>
          <t>Systematic review / meta-analysis</t>
        </is>
      </c>
      <c r="N141" s="23" t="inlineStr">
        <is>
          <t>Direct</t>
        </is>
      </c>
      <c r="O141" s="24" t="inlineStr">
        <is>
          <t>Yoga for stress</t>
        </is>
      </c>
      <c r="P141" s="24" t="inlineStr">
        <is>
          <t>Pregnant; Exercise warning symptoms; Pain, injury or joint limitation</t>
        </is>
      </c>
      <c r="Q141" s="24" t="inlineStr">
        <is>
          <t>No</t>
        </is>
      </c>
      <c r="R141" s="24" t="n">
        <v>120</v>
      </c>
      <c r="S141" s="24" t="inlineStr">
        <is>
          <t>Targeted</t>
        </is>
      </c>
      <c r="T141" s="24" t="inlineStr">
        <is>
          <t>A 2024 meta-analysis of randomised trials in stressed adults from the general population found yoga reduced perceived stress in the short term and improved quality of life (moderate-quality evidence), with no adverse events reported. Trials used 50–90 minute sessions once or twice a week for 5–16 weeks. Targeted because the evidence is in adults who felt stressed and is of low to moderate quality.</t>
        </is>
      </c>
      <c r="U141" s="24" t="inlineStr">
        <is>
          <t>Yoga combines gentle movement, breathing and relaxation, which can ease stress and improve quality of life.</t>
        </is>
      </c>
      <c r="V141" s="24" t="n">
        <v>2</v>
      </c>
      <c r="W141" s="24" t="n">
        <v>60</v>
      </c>
      <c r="X141" s="24" t="inlineStr">
        <is>
          <t>Yes</t>
        </is>
      </c>
      <c r="Y141" s="24" t="n">
        <v>120</v>
      </c>
      <c r="Z141" s="24" t="n">
        <v>60</v>
      </c>
      <c r="AA141" s="24" t="inlineStr">
        <is>
          <t>Most adults; Managing stress; Switching off and relaxing</t>
        </is>
      </c>
      <c r="AB141" s="24" t="inlineStr">
        <is>
          <t>Tell the teacher about injuries; avoid hot or very intense styles while building up.</t>
        </is>
      </c>
      <c r="AC141" s="24" t="inlineStr">
        <is>
          <t>Yoga for stress (Learning)</t>
        </is>
      </c>
      <c r="AD141" s="24" t="inlineStr">
        <is>
          <t>Yoga for stress (Mastering)</t>
        </is>
      </c>
      <c r="AE141" s="24" t="inlineStr">
        <is>
          <t>Movement</t>
        </is>
      </c>
      <c r="AF141" s="24" t="inlineStr">
        <is>
          <t>—  (new practice)</t>
        </is>
      </c>
      <c r="AG141" s="23" t="n"/>
      <c r="AH141" s="23" t="n"/>
      <c r="AI141" s="23" t="n"/>
    </row>
    <row r="142" ht="15.75" customHeight="1" s="19">
      <c r="A142" s="23" t="inlineStr">
        <is>
          <t>Mind</t>
        </is>
      </c>
      <c r="B142" s="23" t="inlineStr">
        <is>
          <t>Mindfulness &amp; Meditation</t>
        </is>
      </c>
      <c r="C142" s="23" t="inlineStr">
        <is>
          <t>Mastering</t>
        </is>
      </c>
      <c r="D142" s="23" t="inlineStr">
        <is>
          <t>3</t>
        </is>
      </c>
      <c r="E142" s="23" t="inlineStr">
        <is>
          <t>2</t>
        </is>
      </c>
      <c r="F142" s="24" t="inlineStr">
        <is>
          <t>Keep up a regular yoga practice</t>
        </is>
      </c>
      <c r="G142" s="24" t="inlineStr">
        <is>
          <t>for 60–90 minutes, twice a week</t>
        </is>
      </c>
      <c r="H142" s="24" t="inlineStr">
        <is>
          <t>Keep your sessions at regular times so they become part of your routine. Continue to adapt poses to your body and avoid pushing into pain.</t>
        </is>
      </c>
      <c r="I142" s="24">
        <f>F142&amp;" "&amp;G142&amp;". "&amp;H142</f>
        <v/>
      </c>
      <c r="J142" s="24" t="inlineStr">
        <is>
          <t>Yoga programmes in the research usually lasted around 12 weeks, with sessions of 50–90 minutes once or twice a week, and improved stress and quality of life. Evidence on longer-term effects is limited, so keeping the habit going matters.</t>
        </is>
      </c>
      <c r="K142" s="24" t="inlineStr">
        <is>
          <t>None</t>
        </is>
      </c>
      <c r="L142" s="25" t="inlineStr">
        <is>
          <t>Schleinzer, A., Moosburner, A., Anheyer, D., Burgahn, L., &amp; Cramer, H. (2024). Effects of yoga on stress in stressed adults: A systematic review and meta-analysis. Frontiers in Psychiatry, 15, 1437902. https://doi.org/10.3389/fpsyt.2024.1437902</t>
        </is>
      </c>
      <c r="M142" s="23" t="inlineStr">
        <is>
          <t>Systematic review / meta-analysis</t>
        </is>
      </c>
      <c r="N142" s="23" t="inlineStr">
        <is>
          <t>Direct</t>
        </is>
      </c>
      <c r="O142" s="24" t="inlineStr">
        <is>
          <t>Yoga for stress</t>
        </is>
      </c>
      <c r="P142" s="24" t="inlineStr">
        <is>
          <t>Pregnant; Exercise warning symptoms; Pain, injury or joint limitation</t>
        </is>
      </c>
      <c r="Q142" s="24" t="inlineStr">
        <is>
          <t>No</t>
        </is>
      </c>
      <c r="R142" s="24" t="n">
        <v>150</v>
      </c>
      <c r="S142" s="24" t="inlineStr">
        <is>
          <t>Targeted</t>
        </is>
      </c>
      <c r="T142" s="24" t="inlineStr">
        <is>
          <t>A 2024 meta-analysis of randomised trials in stressed adults from the general population found yoga reduced perceived stress in the short term and improved quality of life (moderate-quality evidence), with no adverse events reported. Trials used 50–90 minute sessions once or twice a week for 5–16 weeks. Targeted because the evidence is in adults who felt stressed and is of low to moderate quality.</t>
        </is>
      </c>
      <c r="U142" s="24" t="inlineStr">
        <is>
          <t>Yoga combines gentle movement, breathing and relaxation, which can ease stress and improve quality of life.</t>
        </is>
      </c>
      <c r="V142" s="24" t="n">
        <v>2</v>
      </c>
      <c r="W142" s="24" t="n">
        <v>90</v>
      </c>
      <c r="X142" s="24" t="inlineStr">
        <is>
          <t>Yes</t>
        </is>
      </c>
      <c r="Y142" s="24" t="n">
        <v>150</v>
      </c>
      <c r="Z142" s="24" t="n">
        <v>30</v>
      </c>
      <c r="AA142" s="24" t="inlineStr">
        <is>
          <t>Most adults; Managing stress; Switching off and relaxing</t>
        </is>
      </c>
      <c r="AB142" s="24" t="inlineStr">
        <is>
          <t>Tell the teacher about injuries; avoid hot or very intense styles while building up.</t>
        </is>
      </c>
      <c r="AC142" s="24" t="inlineStr">
        <is>
          <t>Yoga for stress (Developing)</t>
        </is>
      </c>
      <c r="AD142" s="24" t="inlineStr">
        <is>
          <t>Top level: keep it as a habit, or choose another practice in the same theme</t>
        </is>
      </c>
      <c r="AE142" s="24" t="inlineStr">
        <is>
          <t>Movement</t>
        </is>
      </c>
      <c r="AF142" s="24" t="inlineStr">
        <is>
          <t>—  (new practice)</t>
        </is>
      </c>
      <c r="AG142" s="23" t="n"/>
      <c r="AH142" s="23" t="n"/>
      <c r="AI142" s="23" t="n"/>
    </row>
    <row r="143" ht="15.75" customHeight="1" s="19">
      <c r="A143" s="23" t="inlineStr">
        <is>
          <t>Mind</t>
        </is>
      </c>
      <c r="B143" s="23" t="inlineStr">
        <is>
          <t>Cognitive &amp; Emotional Regulation</t>
        </is>
      </c>
      <c r="C143" s="23" t="inlineStr">
        <is>
          <t>Learning</t>
        </is>
      </c>
      <c r="D143" s="23" t="inlineStr">
        <is>
          <t>1</t>
        </is>
      </c>
      <c r="E143" s="23" t="inlineStr">
        <is>
          <t>2</t>
        </is>
      </c>
      <c r="F143" s="24" t="inlineStr">
        <is>
          <t>Reframe an upsetting moment by considering a different perspective</t>
        </is>
      </c>
      <c r="G143" s="24" t="inlineStr">
        <is>
          <t>once a week</t>
        </is>
      </c>
      <c r="H143" s="24" t="inlineStr">
        <is>
          <t>When something upsetting happens and you've settled a little, ask yourself what is within your control right now, and what other ways you could see it.</t>
        </is>
      </c>
      <c r="I143" s="24">
        <f>F143&amp;" "&amp;G143&amp;". "&amp;H143</f>
        <v/>
      </c>
      <c r="J143" s="24" t="inlineStr">
        <is>
          <t>Research pooling more than 300 experiments shows that looking at a situation in a different way, or from another person's point of view, reliably eases upsetting feelings. Practising this skill is a core part of approaches shown in trials to improve wellbeing.</t>
        </is>
      </c>
      <c r="K143" s="24" t="inlineStr">
        <is>
          <t>sit (Sedentary lifestyle)</t>
        </is>
      </c>
      <c r="L143" s="25" t="inlineStr">
        <is>
          <t>Webb, T. L., Miles, E., &amp; Sheeran, P. (2012). Dealing with feeling: A meta-analysis of the effectiveness of strategies derived from the process model of emotion regulation. Psychological Bulletin, 138(4), 775–808. https://doi.org/10.1037/a0027600 PMID 22582737 | van Agteren, J., Iasiello, M., Lo, L., Bartholomaeus, J., Kopsaftis, Z., Carey, M., &amp; Kyrios, M. (2021). A systematic review and meta-analysis of psychological interventions to improve mental wellbeing. Nature Human Behaviour, 5(5), 631–652. https://doi.org/10.1038/s41562-021-01093-w PMID 33875837
Gross, J. J., &amp; John, O. P. (2003). Individual differences in two emotion regulation processes: Implications for affect, relationships, and well-being. Journal of Personality and Social Psychology, 85(2), 348–362. https://doi.org/10.1037/0022-3514.85.2.348</t>
        </is>
      </c>
      <c r="M143" s="23" t="inlineStr">
        <is>
          <t>Observational evidence</t>
        </is>
      </c>
      <c r="N143" s="23" t="inlineStr">
        <is>
          <t>Reasonable translation</t>
        </is>
      </c>
      <c r="O143" s="24" t="inlineStr">
        <is>
          <t>Reframing</t>
        </is>
      </c>
      <c r="P143" s="24" t="inlineStr">
        <is>
          <t>None</t>
        </is>
      </c>
      <c r="Q143" s="24" t="inlineStr">
        <is>
          <t>No</t>
        </is>
      </c>
      <c r="R143" s="24" t="n">
        <v>5</v>
      </c>
      <c r="S143" s="24" t="inlineStr">
        <is>
          <t>Targeted</t>
        </is>
      </c>
      <c r="T143" s="24" t="inlineStr">
        <is>
          <t>Meta-analytic experimental evidence shows reappraisal and perspective-taking reduce negative emotion; most useful when upsetting moments arise.</t>
        </is>
      </c>
      <c r="U143" s="24" t="inlineStr">
        <is>
          <t>Looking at a hard moment from another angle can help you feel steadier and more positive.</t>
        </is>
      </c>
      <c r="V143" s="24" t="n">
        <v>1</v>
      </c>
      <c r="W143" s="24" t="n">
        <v>5</v>
      </c>
      <c r="X143" s="24" t="inlineStr">
        <is>
          <t>Partly</t>
        </is>
      </c>
      <c r="Y143" s="24" t="n">
        <v>2</v>
      </c>
      <c r="Z143" s="24" t="n">
        <v>2</v>
      </c>
      <c r="AA143" s="24" t="inlineStr">
        <is>
          <t>Most adults; Stressed or overwhelmed</t>
        </is>
      </c>
      <c r="AB143" s="24" t="inlineStr">
        <is>
          <t>If difficult feelings persist or affect daily life, talk to a Pilot or your GP.</t>
        </is>
      </c>
      <c r="AC143" s="24" t="inlineStr">
        <is>
          <t>—  (starting point)</t>
        </is>
      </c>
      <c r="AD143" s="24" t="inlineStr">
        <is>
          <t>Reframing (Developing)</t>
        </is>
      </c>
      <c r="AE143" s="24" t="inlineStr">
        <is>
          <t>None</t>
        </is>
      </c>
      <c r="AF143" s="24" t="inlineStr">
        <is>
          <t>Once this week, when something upsetting happens, try reframing it by considering a different perspective.
Once you've settled a little, ask yourself: What is within my control right now? What other ways could I see this?</t>
        </is>
      </c>
      <c r="AG143" s="23" t="n"/>
      <c r="AH143" s="23" t="n"/>
      <c r="AI143" s="23" t="n"/>
    </row>
    <row r="144" ht="15.75" customHeight="1" s="19">
      <c r="A144" s="23" t="inlineStr">
        <is>
          <t>Mind</t>
        </is>
      </c>
      <c r="B144" s="23" t="inlineStr">
        <is>
          <t>Cognitive &amp; Emotional Regulation</t>
        </is>
      </c>
      <c r="C144" s="23" t="inlineStr">
        <is>
          <t>Developing</t>
        </is>
      </c>
      <c r="D144" s="23" t="inlineStr">
        <is>
          <t>2</t>
        </is>
      </c>
      <c r="E144" s="23" t="inlineStr">
        <is>
          <t>2</t>
        </is>
      </c>
      <c r="F144" s="24" t="inlineStr">
        <is>
          <t>Reframe a stressful thought by considering a different perspective</t>
        </is>
      </c>
      <c r="G144" s="24" t="inlineStr">
        <is>
          <t>at least 3 times a week</t>
        </is>
      </c>
      <c r="H144" s="24" t="inlineStr">
        <is>
          <t>When you notice a stressful thought, name it. Then ask yourself what is within your control right now, and what other ways you could see the situation.</t>
        </is>
      </c>
      <c r="I144" s="24">
        <f>F144&amp;" "&amp;G144&amp;". "&amp;H144</f>
        <v/>
      </c>
      <c r="J144" s="24" t="inlineStr">
        <is>
          <t>Research pooling more than 300 experiments shows that rethinking a stressful situation, or seeing it from another perspective, reliably eases difficult feelings. Practising this regularly builds a skill at the heart of programmes shown in trials to improve wellbeing.</t>
        </is>
      </c>
      <c r="K144" s="24" t="inlineStr">
        <is>
          <t>stress (Stress/overwhelm); sit (Sedentary lifestyle)</t>
        </is>
      </c>
      <c r="L144" s="25" t="inlineStr">
        <is>
          <t>Webb, T. L., Miles, E., &amp; Sheeran, P. (2012). Dealing with feeling: A meta-analysis of the effectiveness of strategies derived from the process model of emotion regulation. Psychological Bulletin, 138(4), 775–808. https://doi.org/10.1037/a0027600 PMID 22582737 | van Agteren, J., Iasiello, M., Lo, L., Bartholomaeus, J., Kopsaftis, Z., Carey, M., &amp; Kyrios, M. (2021). A systematic review and meta-analysis of psychological interventions to improve mental wellbeing. Nature Human Behaviour, 5(5), 631–652. https://doi.org/10.1038/s41562-021-01093-w PMID 33875837
Gross, J. J., &amp; John, O. P. (2003). Individual differences in two emotion regulation processes: Implications for affect, relationships, and well-being. Journal of Personality and Social Psychology, 85(2), 348–362. https://doi.org/10.1037/0022-3514.85.2.348</t>
        </is>
      </c>
      <c r="M144" s="23" t="inlineStr">
        <is>
          <t>Observational evidence</t>
        </is>
      </c>
      <c r="N144" s="23" t="inlineStr">
        <is>
          <t>Reasonable translation</t>
        </is>
      </c>
      <c r="O144" s="24" t="inlineStr">
        <is>
          <t>Reframing</t>
        </is>
      </c>
      <c r="P144" s="24" t="inlineStr">
        <is>
          <t>None</t>
        </is>
      </c>
      <c r="Q144" s="24" t="inlineStr">
        <is>
          <t>No</t>
        </is>
      </c>
      <c r="R144" s="24" t="n">
        <v>10</v>
      </c>
      <c r="S144" s="24" t="inlineStr">
        <is>
          <t>Targeted</t>
        </is>
      </c>
      <c r="T144" s="24" t="inlineStr">
        <is>
          <t>Same evidence; applying reframing to stressful thoughts several times a week is a reasonable translation of CBT-based skills.</t>
        </is>
      </c>
      <c r="U144" s="24" t="inlineStr">
        <is>
          <t>Finding a fresh perspective on stressful thoughts helps you respond to stress more healthily.</t>
        </is>
      </c>
      <c r="V144" s="24" t="n">
        <v>3</v>
      </c>
      <c r="W144" s="24" t="n">
        <v>3</v>
      </c>
      <c r="X144" s="24" t="inlineStr">
        <is>
          <t>Partly</t>
        </is>
      </c>
      <c r="Y144" s="24" t="n">
        <v>5</v>
      </c>
      <c r="Z144" s="24" t="n">
        <v>3</v>
      </c>
      <c r="AA144" s="24" t="inlineStr">
        <is>
          <t>Stressed or overwhelmed; Tend to dwell on worries</t>
        </is>
      </c>
      <c r="AB144" s="24" t="inlineStr">
        <is>
          <t>If difficult feelings persist or affect daily life, talk to a Pilot or your GP.</t>
        </is>
      </c>
      <c r="AC144" s="24" t="inlineStr">
        <is>
          <t>Reframing (Learning)</t>
        </is>
      </c>
      <c r="AD144" s="24" t="inlineStr">
        <is>
          <t>Reframing (Mastering)</t>
        </is>
      </c>
      <c r="AE144" s="24" t="inlineStr">
        <is>
          <t>None</t>
        </is>
      </c>
      <c r="AF144" s="24" t="inlineStr">
        <is>
          <t>When you notice a stressful thought, try reframing the situation by considering a different perspective.
Name the thought, then ask yourself: What is within my control right now? What other ways could I see this situation?</t>
        </is>
      </c>
      <c r="AG144" s="23" t="n"/>
      <c r="AH144" s="23" t="n"/>
      <c r="AI144" s="23" t="n"/>
    </row>
    <row r="145" ht="15.75" customHeight="1" s="19">
      <c r="A145" s="23" t="inlineStr">
        <is>
          <t>Mind</t>
        </is>
      </c>
      <c r="B145" s="23" t="inlineStr">
        <is>
          <t>Cognitive &amp; Emotional Regulation</t>
        </is>
      </c>
      <c r="C145" s="23" t="inlineStr">
        <is>
          <t>Mastering</t>
        </is>
      </c>
      <c r="D145" s="23" t="inlineStr">
        <is>
          <t>3</t>
        </is>
      </c>
      <c r="E145" s="23" t="inlineStr">
        <is>
          <t>2</t>
        </is>
      </c>
      <c r="F145" s="24" t="inlineStr">
        <is>
          <t>Step back from something that affected you emotionally and look for another way to see it</t>
        </is>
      </c>
      <c r="G145" s="24" t="inlineStr">
        <is>
          <t>at least 4 times a week</t>
        </is>
      </c>
      <c r="H145" s="24" t="inlineStr">
        <is>
          <t>Look at it as an observer would, or as you might see it a year from now. Notice what you'd tell a friend in the same situation.</t>
        </is>
      </c>
      <c r="I145" s="24">
        <f>F145&amp;" "&amp;G145&amp;". "&amp;H145</f>
        <v/>
      </c>
      <c r="J145" s="24" t="inlineStr">
        <is>
          <t>Experiments show that stepping back and looking at an emotional event from a fresh perspective eases difficult feelings, whereas simply dwelling on them can make them stronger. Reflecting as if you were an observer helps you learn from what happened.</t>
        </is>
      </c>
      <c r="K145" s="24" t="n"/>
      <c r="L145" s="25" t="inlineStr">
        <is>
          <t>Webb, T. L., Miles, E., &amp; Sheeran, P. (2012). Dealing with feeling: A meta-analysis of the effectiveness of strategies derived from the process model of emotion regulation. Psychological Bulletin, 138(4), 775–808. https://doi.org/10.1037/a0027600 PMID 22582737 | van Agteren, J., Iasiello, M., Lo, L., Bartholomaeus, J., Kopsaftis, Z., Carey, M., &amp; Kyrios, M. (2021). A systematic review and meta-analysis of psychological interventions to improve mental wellbeing. Nature Human Behaviour, 5(5), 631–652. https://doi.org/10.1038/s41562-021-01093-w PMID 33875837
Gross, J. J., &amp; John, O. P. (2003). Individual differences in two emotion regulation processes: Implications for affect, relationships, and well-being. Journal of Personality and Social Psychology, 85(2), 348–362. https://doi.org/10.1037/0022-3514.85.2.348</t>
        </is>
      </c>
      <c r="M145" s="23" t="inlineStr">
        <is>
          <t>Observational evidence</t>
        </is>
      </c>
      <c r="N145" s="23" t="inlineStr">
        <is>
          <t>Reasonable translation</t>
        </is>
      </c>
      <c r="O145" s="24" t="inlineStr">
        <is>
          <t>Reframing</t>
        </is>
      </c>
      <c r="P145" s="24" t="inlineStr">
        <is>
          <t>None</t>
        </is>
      </c>
      <c r="Q145" s="24" t="inlineStr">
        <is>
          <t>No</t>
        </is>
      </c>
      <c r="R145" s="24" t="n">
        <v>20</v>
      </c>
      <c r="S145" s="24" t="inlineStr">
        <is>
          <t>Explore</t>
        </is>
      </c>
      <c r="T145" s="24" t="inlineStr">
        <is>
          <t>The practice as written asks only to reflect on an emotional event; experiments show dwelling on feelings can intensify them, so evidence is indirect unless the reflection includes a fresh perspective.</t>
        </is>
      </c>
      <c r="U145" s="24" t="inlineStr">
        <is>
          <t>Reflecting on what moved you builds a skill linked with more positive emotions and wellbeing.</t>
        </is>
      </c>
      <c r="V145" s="24" t="n">
        <v>4</v>
      </c>
      <c r="W145" s="24" t="n">
        <v>5</v>
      </c>
      <c r="X145" s="24" t="inlineStr">
        <is>
          <t>Yes</t>
        </is>
      </c>
      <c r="Y145" s="24" t="n">
        <v>20</v>
      </c>
      <c r="Z145" s="24" t="n">
        <v>15</v>
      </c>
      <c r="AA145" s="24" t="inlineStr">
        <is>
          <t>Stressed or overwhelmed; Enjoy journalling</t>
        </is>
      </c>
      <c r="AB145" s="24" t="inlineStr">
        <is>
          <t>If difficult feelings persist or affect daily life, talk to a Pilot or your GP.</t>
        </is>
      </c>
      <c r="AC145" s="24" t="inlineStr">
        <is>
          <t>Reframing (Developing)</t>
        </is>
      </c>
      <c r="AD145" s="24" t="inlineStr">
        <is>
          <t>Top level: keep it as a habit, or choose another practice in the same theme</t>
        </is>
      </c>
      <c r="AE145" s="24" t="inlineStr">
        <is>
          <t>None</t>
        </is>
      </c>
      <c r="AF145" s="24" t="inlineStr">
        <is>
          <t>When something affects you emotionally, pause to identify what happened, how you reacted, and whether there is another perspective you could take.
Work through the three questions, in writing if it helps.</t>
        </is>
      </c>
      <c r="AG145" s="23" t="n"/>
      <c r="AH145" s="23" t="n"/>
      <c r="AI145" s="23" t="n"/>
    </row>
    <row r="146" ht="15.75" customHeight="1" s="19">
      <c r="A146" s="23" t="inlineStr">
        <is>
          <t>Mind</t>
        </is>
      </c>
      <c r="B146" s="23" t="inlineStr">
        <is>
          <t>Cognitive &amp; Emotional Regulation</t>
        </is>
      </c>
      <c r="C146" s="23" t="inlineStr">
        <is>
          <t>Learning</t>
        </is>
      </c>
      <c r="D146" s="23" t="inlineStr">
        <is>
          <t>1</t>
        </is>
      </c>
      <c r="E146" s="23" t="inlineStr">
        <is>
          <t>2</t>
        </is>
      </c>
      <c r="F146" s="24" t="inlineStr">
        <is>
          <t>Pause and name what you're feeling in one or two words</t>
        </is>
      </c>
      <c r="G146" s="24" t="inlineStr">
        <is>
          <t>once a day</t>
        </is>
      </c>
      <c r="H146" s="24" t="inlineStr">
        <is>
          <t>You might do this when you notice a strong feeling, or at a set time like lunch: ask yourself 'What am I feeling right now?' and pick the words that fit best. Use the list below if it helps: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I146" s="24">
        <f>F146&amp;" "&amp;G146&amp;". "&amp;H146</f>
        <v/>
      </c>
      <c r="J146" s="24" t="inlineStr">
        <is>
          <t>A brain-imaging study found that putting emotions into words reduced activity in the amygdala, the part of the brain that responds to emotional threats. Naming what you feel, even in a word or two, may help take the edge off difficult emotions.</t>
        </is>
      </c>
      <c r="K146" s="24" t="inlineStr">
        <is>
          <t>relax (Stress/overwhelm); calm (Stress/overwhelm); relax (Difficulty unwinding)</t>
        </is>
      </c>
      <c r="L146" s="25" t="inlineStr">
        <is>
          <t>Lieberman, M. D., Eisenberger, N. I., Crockett, M. J., Tom, S. M., Pfeifer, J. H., &amp; Way, B. M. (2007). Putting feelings into words: Affect labeling disrupts amygdala activity in response to affective stimuli. Psychological Science, 18(5), 421–428. https://doi.org/10.1111/j.1467-9280.2007.01916.x PMID 17576282 | Kircanski, K., Lieberman, M. D., &amp; Craske, M. G. (2012). Feelings into words: Contributions of language to exposure therapy. Psychological Science, 23(10), 1086–1091. https://doi.org/10.1177/0956797612443830 PMID 22902568 | Guo, L. (2023). The delayed, durable effect of expressive writing on depression, anxiety and stress: A meta-analytic review of studies with long-term follow-ups. British Journal of Clinical Psychology, 62(1), 272–297. https://doi.org/10.1111/bjc.12408 PMID 36536513</t>
        </is>
      </c>
      <c r="M146" s="23" t="inlineStr">
        <is>
          <t>Single primary study</t>
        </is>
      </c>
      <c r="N146" s="23" t="inlineStr">
        <is>
          <t>Reasonable translation</t>
        </is>
      </c>
      <c r="O146" s="24" t="inlineStr">
        <is>
          <t>Naming emotions</t>
        </is>
      </c>
      <c r="P146" s="24" t="inlineStr">
        <is>
          <t>None</t>
        </is>
      </c>
      <c r="Q146" s="24" t="inlineStr">
        <is>
          <t>No</t>
        </is>
      </c>
      <c r="R146" s="24" t="n">
        <v>2</v>
      </c>
      <c r="S146" s="24" t="inlineStr">
        <is>
          <t>Explore</t>
        </is>
      </c>
      <c r="T146" s="24" t="inlineStr">
        <is>
          <t>Laboratory and small experimental studies only; no trials of daily emotion labelling with wellbeing outcomes.</t>
        </is>
      </c>
      <c r="U146" s="24" t="inlineStr">
        <is>
          <t>Putting a feeling into a word or two may help take the edge off it.</t>
        </is>
      </c>
      <c r="V146" s="24" t="n">
        <v>7</v>
      </c>
      <c r="W146" s="24" t="n">
        <v>1</v>
      </c>
      <c r="X146" s="24" t="inlineStr">
        <is>
          <t>No</t>
        </is>
      </c>
      <c r="Y146" s="24" t="n">
        <v>0</v>
      </c>
      <c r="Z146" s="24" t="n">
        <v>0</v>
      </c>
      <c r="AA146" s="24" t="inlineStr">
        <is>
          <t>Most adults; Strong or difficult emotions</t>
        </is>
      </c>
      <c r="AB146" s="24" t="inlineStr">
        <is>
          <t>If difficult feelings persist or affect daily life, talk to a Pilot or your GP.</t>
        </is>
      </c>
      <c r="AC146" s="24" t="inlineStr">
        <is>
          <t>—  (starting point)</t>
        </is>
      </c>
      <c r="AD146" s="24" t="inlineStr">
        <is>
          <t>Naming emotions (Developing)</t>
        </is>
      </c>
      <c r="AE146" s="24" t="inlineStr">
        <is>
          <t>None</t>
        </is>
      </c>
      <c r="AF146" s="24" t="inlineStr">
        <is>
          <t>Once today, pause and name what you're feeling in one or two words.
You might do this when you notice a strong feeling, or at a set time like lunch. Stop for a moment, ask yourself 'What am I feeling right now?', and pick the words that fit best. Use the list below if it helps: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AG146" s="23" t="n"/>
      <c r="AH146" s="23" t="n"/>
      <c r="AI146" s="23" t="n"/>
    </row>
    <row r="147" ht="15.75" customHeight="1" s="19">
      <c r="A147" s="23" t="inlineStr">
        <is>
          <t>Mind</t>
        </is>
      </c>
      <c r="B147" s="23" t="inlineStr">
        <is>
          <t>Cognitive &amp; Emotional Regulation</t>
        </is>
      </c>
      <c r="C147" s="23" t="inlineStr">
        <is>
          <t>Developing</t>
        </is>
      </c>
      <c r="D147" s="23" t="inlineStr">
        <is>
          <t>1</t>
        </is>
      </c>
      <c r="E147" s="23" t="inlineStr">
        <is>
          <t>2</t>
        </is>
      </c>
      <c r="F147" s="24" t="inlineStr">
        <is>
          <t>Do an emotional check-in, putting what you're feeling into words</t>
        </is>
      </c>
      <c r="G147" s="24" t="inlineStr">
        <is>
          <t>3 times a day</t>
        </is>
      </c>
      <c r="H147" s="24" t="inlineStr">
        <is>
          <t>Ask yourself, 'What am I feeling right now?', and choose a specific word, such as frustrated, lonely, relieved or excited.</t>
        </is>
      </c>
      <c r="I147" s="24">
        <f>F147&amp;" "&amp;G147&amp;". "&amp;H147</f>
        <v/>
      </c>
      <c r="J147" s="24" t="inlineStr">
        <is>
          <t>A brain-imaging study found that putting emotions into words reduced the brain's reaction to upsetting images. A quick emotional check-in may help you handle feelings with more calm.</t>
        </is>
      </c>
      <c r="K147" s="24" t="n"/>
      <c r="L147" s="25" t="inlineStr">
        <is>
          <t>Lieberman, M. D., Eisenberger, N. I., Crockett, M. J., Tom, S. M., Pfeifer, J. H., &amp; Way, B. M. (2007). Putting feelings into words: Affect labeling disrupts amygdala activity in response to affective stimuli. Psychological Science, 18(5), 421–428. https://doi.org/10.1111/j.1467-9280.2007.01916.x PMID 17576282 | Kircanski, K., Lieberman, M. D., &amp; Craske, M. G. (2012). Feelings into words: Contributions of language to exposure therapy. Psychological Science, 23(10), 1086–1091. https://doi.org/10.1177/0956797612443830 PMID 22902568 | Guo, L. (2023). The delayed, durable effect of expressive writing on depression, anxiety and stress: A meta-analytic review of studies with long-term follow-ups. British Journal of Clinical Psychology, 62(1), 272–297. https://doi.org/10.1111/bjc.12408 PMID 36536513</t>
        </is>
      </c>
      <c r="M147" s="23" t="inlineStr">
        <is>
          <t>Single primary study</t>
        </is>
      </c>
      <c r="N147" s="23" t="inlineStr">
        <is>
          <t>Reasonable translation</t>
        </is>
      </c>
      <c r="O147" s="24" t="inlineStr">
        <is>
          <t>Naming emotions</t>
        </is>
      </c>
      <c r="P147" s="24" t="inlineStr">
        <is>
          <t>None</t>
        </is>
      </c>
      <c r="Q147" s="24" t="inlineStr">
        <is>
          <t>No</t>
        </is>
      </c>
      <c r="R147" s="24" t="n">
        <v>10</v>
      </c>
      <c r="S147" s="24" t="inlineStr">
        <is>
          <t>Explore</t>
        </is>
      </c>
      <c r="T147" s="24" t="inlineStr">
        <is>
          <t>As Learning; frequency of 3 check-ins a day is untested but plausible.</t>
        </is>
      </c>
      <c r="U147" s="24" t="inlineStr">
        <is>
          <t>Naming your feelings through the day may help you handle them with more calm.</t>
        </is>
      </c>
      <c r="V147" s="24" t="n">
        <v>21</v>
      </c>
      <c r="W147" s="24" t="n">
        <v>0.5</v>
      </c>
      <c r="X147" s="24" t="inlineStr">
        <is>
          <t>No</t>
        </is>
      </c>
      <c r="Y147" s="24" t="n">
        <v>0</v>
      </c>
      <c r="Z147" s="24" t="n">
        <v>0</v>
      </c>
      <c r="AA147" s="24" t="inlineStr">
        <is>
          <t>Strong or difficult emotions; Stressed or overwhelmed</t>
        </is>
      </c>
      <c r="AB147" s="24" t="inlineStr">
        <is>
          <t>If difficult feelings persist or affect daily life, talk to a Pilot or your GP.</t>
        </is>
      </c>
      <c r="AC147" s="24" t="inlineStr">
        <is>
          <t>Naming emotions (Learning)</t>
        </is>
      </c>
      <c r="AD147" s="24" t="inlineStr">
        <is>
          <t>Naming emotions (Mastering)</t>
        </is>
      </c>
      <c r="AE147" s="24" t="inlineStr">
        <is>
          <t>None</t>
        </is>
      </c>
      <c r="AF147" s="24" t="inlineStr">
        <is>
          <t>Use an emotional check-in: pause and put what you are feeling into words.
A few times a day, ask yourself, 'What am I feeling right now?', and choose a specific word, such as frustrated, lonely, relieved or excited.</t>
        </is>
      </c>
      <c r="AG147" s="23" t="n"/>
      <c r="AH147" s="23" t="n"/>
      <c r="AI147" s="23" t="n"/>
    </row>
    <row r="148" ht="15.75" customHeight="1" s="19">
      <c r="A148" s="23" t="inlineStr">
        <is>
          <t>Mind</t>
        </is>
      </c>
      <c r="B148" s="23" t="inlineStr">
        <is>
          <t>Cognitive &amp; Emotional Regulation</t>
        </is>
      </c>
      <c r="C148" s="23" t="inlineStr">
        <is>
          <t>Mastering</t>
        </is>
      </c>
      <c r="D148" s="23" t="inlineStr">
        <is>
          <t>2</t>
        </is>
      </c>
      <c r="E148" s="23" t="inlineStr">
        <is>
          <t>2</t>
        </is>
      </c>
      <c r="F148" s="24" t="inlineStr">
        <is>
          <t>Name what you're feeling and write one sentence about what may have contributed to it</t>
        </is>
      </c>
      <c r="G148" s="24" t="inlineStr">
        <is>
          <t>every day</t>
        </is>
      </c>
      <c r="H148" s="24" t="inlineStr">
        <is>
          <t>At the end of the day, write down the main emotion you felt and what prompted it.</t>
        </is>
      </c>
      <c r="I148" s="24">
        <f>F148&amp;" "&amp;G148&amp;". "&amp;H148</f>
        <v/>
      </c>
      <c r="J148" s="24" t="inlineStr">
        <is>
          <t>Studies show that putting feelings into words can calm the brain's and body's alarm response. Writing about what lies behind a feeling draws on expressive writing, which a review of randomised trials linked with a small, lasting easing of stress and low mood.</t>
        </is>
      </c>
      <c r="K148" s="24" t="n"/>
      <c r="L148" s="25" t="inlineStr">
        <is>
          <t>Lieberman, M. D., Eisenberger, N. I., Crockett, M. J., Tom, S. M., Pfeifer, J. H., &amp; Way, B. M. (2007). Putting feelings into words: Affect labeling disrupts amygdala activity in response to affective stimuli. Psychological Science, 18(5), 421–428. https://doi.org/10.1111/j.1467-9280.2007.01916.x PMID 17576282 | Kircanski, K., Lieberman, M. D., &amp; Craske, M. G. (2012). Feelings into words: Contributions of language to exposure therapy. Psychological Science, 23(10), 1086–1091. https://doi.org/10.1177/0956797612443830 PMID 22902568 | Guo, L. (2023). The delayed, durable effect of expressive writing on depression, anxiety and stress: A meta-analytic review of studies with long-term follow-ups. British Journal of Clinical Psychology, 62(1), 272–297. https://doi.org/10.1111/bjc.12408 PMID 36536513</t>
        </is>
      </c>
      <c r="M148" s="23" t="inlineStr">
        <is>
          <t>Single primary study</t>
        </is>
      </c>
      <c r="N148" s="23" t="inlineStr">
        <is>
          <t>Reasonable translation</t>
        </is>
      </c>
      <c r="O148" s="24" t="inlineStr">
        <is>
          <t>Naming emotions</t>
        </is>
      </c>
      <c r="P148" s="24" t="inlineStr">
        <is>
          <t>None</t>
        </is>
      </c>
      <c r="Q148" s="24" t="inlineStr">
        <is>
          <t>No</t>
        </is>
      </c>
      <c r="R148" s="24" t="n">
        <v>20</v>
      </c>
      <c r="S148" s="24" t="inlineStr">
        <is>
          <t>Explore</t>
        </is>
      </c>
      <c r="T148" s="24" t="inlineStr">
        <is>
          <t>Writing a sentence about causes links to expressive writing (small meta-analytic effect), but a one-sentence daily note is a much lighter dose than tested.</t>
        </is>
      </c>
      <c r="U148" s="24" t="inlineStr">
        <is>
          <t>Noting your main feeling and its cause each day may help you understand yourself better.</t>
        </is>
      </c>
      <c r="V148" s="24" t="n">
        <v>7</v>
      </c>
      <c r="W148" s="24" t="n">
        <v>3</v>
      </c>
      <c r="X148" s="24" t="inlineStr">
        <is>
          <t>Yes</t>
        </is>
      </c>
      <c r="Y148" s="24" t="n">
        <v>20</v>
      </c>
      <c r="Z148" s="24" t="n">
        <v>20</v>
      </c>
      <c r="AA148" s="24" t="inlineStr">
        <is>
          <t>Enjoy journalling; Strong or difficult emotions</t>
        </is>
      </c>
      <c r="AB148" s="24" t="inlineStr">
        <is>
          <t>If difficult feelings persist or affect daily life, talk to a Pilot or your GP.</t>
        </is>
      </c>
      <c r="AC148" s="24" t="inlineStr">
        <is>
          <t>Naming emotions (Developing)</t>
        </is>
      </c>
      <c r="AD148" s="24" t="inlineStr">
        <is>
          <t>Top level: keep it as a habit, or choose another practice in the same theme</t>
        </is>
      </c>
      <c r="AE148" s="24" t="inlineStr">
        <is>
          <t>None</t>
        </is>
      </c>
      <c r="AF148" s="24" t="inlineStr">
        <is>
          <t>Each day, name what you're feeling and write one sentence about what may have contributed to that emotion.
At the end of the day, write down the main emotion you felt and one sentence about what prompted it.</t>
        </is>
      </c>
      <c r="AG148" s="23" t="n"/>
      <c r="AH148" s="23" t="n"/>
      <c r="AI148" s="23" t="n"/>
    </row>
    <row r="149" ht="15.75" customHeight="1" s="19">
      <c r="A149" s="23" t="inlineStr">
        <is>
          <t>Mind</t>
        </is>
      </c>
      <c r="B149" s="23" t="inlineStr">
        <is>
          <t>Cognitive &amp; Emotional Regulation</t>
        </is>
      </c>
      <c r="C149" s="23" t="inlineStr">
        <is>
          <t>Learning</t>
        </is>
      </c>
      <c r="D149" s="23" t="inlineStr">
        <is>
          <t>1</t>
        </is>
      </c>
      <c r="E149" s="23" t="inlineStr">
        <is>
          <t>2</t>
        </is>
      </c>
      <c r="F149" s="24" t="inlineStr">
        <is>
          <t>When you feel stressed, pause and ask yourself a question using your own name</t>
        </is>
      </c>
      <c r="G149" s="24" t="inlineStr">
        <is>
          <t>once a week</t>
        </is>
      </c>
      <c r="H149" s="24" t="inlineStr">
        <is>
          <t>For example, replace 'What do I need right now?' with 'What does [your name] need right now?' You can say it silently.</t>
        </is>
      </c>
      <c r="I149" s="24">
        <f>F149&amp;" "&amp;G149&amp;". "&amp;H149</f>
        <v/>
      </c>
      <c r="J149" s="24" t="inlineStr">
        <is>
          <t>A review of hundreds of experiments shows that stepping back and viewing a situation from a distance reliably softens strong emotions. Talking to yourself by name is one simple way to do this, and studies show it can ease nerves before stressful moments such as public speaking.</t>
        </is>
      </c>
      <c r="K149" s="24" t="inlineStr">
        <is>
          <t>stress (Stress/overwhelm)</t>
        </is>
      </c>
      <c r="L149" s="25" t="inlineStr">
        <is>
          <t>Moran, T., &amp; Eyal, T. (2022). Emotion Regulation by Psychological Distance and Level of Abstraction: Two Meta-Analyses. Personality and Social Psychology Review, 26(2), 112–159. https://doi.org/10.1177/10888683211069025 PMID 35100904 | Kross, E., Bruehlman-Senecal, E., Park, J., Burson, A., Dougherty, A., Shablack, H., Bremner, R., Moser, J., &amp; Ayduk, O. (2014). Self-talk as a regulatory mechanism: How you do it matters. Journal of Personality and Social Psychology, 106(2), 304–324. https://doi.org/10.1037/a0035173 PMID 24467424 | Schertz, K. E., Orvell, A., Chandhok, S., Vickers, B. D., Moser, J. S., Ayduk, O., &amp; Kross, E. (2025). The frequency, form, and function of self-talk in everyday life. Scientific Reports, 15(1), Article 38883. https://doi.org/10.1038/s41598-025-22647-2 PMID 41198739
Kross, E., Bruehlman-Senecal, E., Park, J., Burson, A., Dougherty, A., Shablack, H., Bremner, R., Moser, J., &amp; Ayduk, O. (2014). Self-talk as a regulatory mechanism: How you do it matters. Journal of Personality and Social Psychology, 106(2), 304–324. https://doi.org/10.1037/a0035173</t>
        </is>
      </c>
      <c r="M149" s="23" t="inlineStr">
        <is>
          <t>Single primary study</t>
        </is>
      </c>
      <c r="N149" s="23" t="inlineStr">
        <is>
          <t>Reasonable translation</t>
        </is>
      </c>
      <c r="O149" s="24" t="inlineStr">
        <is>
          <t>Using your own name</t>
        </is>
      </c>
      <c r="P149" s="24" t="inlineStr">
        <is>
          <t>None</t>
        </is>
      </c>
      <c r="Q149" s="24" t="inlineStr">
        <is>
          <t>No</t>
        </is>
      </c>
      <c r="R149" s="24" t="n">
        <v>2</v>
      </c>
      <c r="S149" s="24" t="inlineStr">
        <is>
          <t>Explore</t>
        </is>
      </c>
      <c r="T149" s="24" t="inlineStr">
        <is>
          <t>Meta-analysis of laboratory distancing experiments plus one multi-study paper; effects are on momentary emotion, not longer-term wellbeing.</t>
        </is>
      </c>
      <c r="U149" s="24" t="inlineStr">
        <is>
          <t>Using your own name in a stressful moment can give you helpful distance and calm.</t>
        </is>
      </c>
      <c r="V149" s="24" t="n">
        <v>1</v>
      </c>
      <c r="W149" s="24" t="n">
        <v>0.5</v>
      </c>
      <c r="X149" s="24" t="inlineStr">
        <is>
          <t>No</t>
        </is>
      </c>
      <c r="Y149" s="24" t="n">
        <v>0</v>
      </c>
      <c r="Z149" s="24" t="n">
        <v>0</v>
      </c>
      <c r="AA149" s="24" t="inlineStr">
        <is>
          <t>Most adults; Stressed or overwhelmed</t>
        </is>
      </c>
      <c r="AB149" s="24" t="inlineStr">
        <is>
          <t>None</t>
        </is>
      </c>
      <c r="AC149" s="24" t="inlineStr">
        <is>
          <t>—  (starting point)</t>
        </is>
      </c>
      <c r="AD149" s="24" t="inlineStr">
        <is>
          <t>Using your own name (Developing)</t>
        </is>
      </c>
      <c r="AE149" s="24" t="inlineStr">
        <is>
          <t>None</t>
        </is>
      </c>
      <c r="AF149" s="24" t="inlineStr">
        <is>
          <t>The next time you feel stressed, pause and ask yourself a question using your own name.
For example, replace 'What do I need right now?' with 'What does [your name] need right now?' You can say it silently.</t>
        </is>
      </c>
      <c r="AG149" s="23" t="n"/>
      <c r="AH149" s="23" t="n"/>
      <c r="AI149" s="23" t="n"/>
    </row>
    <row r="150" ht="15.75" customHeight="1" s="19">
      <c r="A150" s="23" t="inlineStr">
        <is>
          <t>Mind</t>
        </is>
      </c>
      <c r="B150" s="23" t="inlineStr">
        <is>
          <t>Cognitive &amp; Emotional Regulation</t>
        </is>
      </c>
      <c r="C150" s="23" t="inlineStr">
        <is>
          <t>Developing</t>
        </is>
      </c>
      <c r="D150" s="23" t="inlineStr">
        <is>
          <t>1</t>
        </is>
      </c>
      <c r="E150" s="23" t="inlineStr">
        <is>
          <t>2</t>
        </is>
      </c>
      <c r="F150" s="24" t="inlineStr">
        <is>
          <t>In a stressful moment, pause and ask yourself a question using your own name</t>
        </is>
      </c>
      <c r="G150" s="24" t="inlineStr">
        <is>
          <t>twice a week</t>
        </is>
      </c>
      <c r="H150" s="24" t="inlineStr">
        <is>
          <t>For example, ask 'What does [your name] need right now?' silently or out loud.</t>
        </is>
      </c>
      <c r="I150" s="24">
        <f>F150&amp;" "&amp;G150&amp;". "&amp;H150</f>
        <v/>
      </c>
      <c r="J150" s="24" t="inlineStr">
        <is>
          <t>A review of hundreds of experiments shows that stepping back and viewing a situation from a distance reliably softens strong emotions. Talking to yourself by name is one simple way to do this, and studies show it can ease nerves before stressful moments such as public speaking.</t>
        </is>
      </c>
      <c r="K150" s="24" t="inlineStr">
        <is>
          <t>stress (Stress/overwhelm)</t>
        </is>
      </c>
      <c r="L150" s="25" t="inlineStr">
        <is>
          <t>Moran, T., &amp; Eyal, T. (2022). Emotion Regulation by Psychological Distance and Level of Abstraction: Two Meta-Analyses. Personality and Social Psychology Review, 26(2), 112–159. https://doi.org/10.1177/10888683211069025 PMID 35100904 | Kross, E., Bruehlman-Senecal, E., Park, J., Burson, A., Dougherty, A., Shablack, H., Bremner, R., Moser, J., &amp; Ayduk, O. (2014). Self-talk as a regulatory mechanism: How you do it matters. Journal of Personality and Social Psychology, 106(2), 304–324. https://doi.org/10.1037/a0035173 PMID 24467424 | Schertz, K. E., Orvell, A., Chandhok, S., Vickers, B. D., Moser, J. S., Ayduk, O., &amp; Kross, E. (2025). The frequency, form, and function of self-talk in everyday life. Scientific Reports, 15(1), Article 38883. https://doi.org/10.1038/s41598-025-22647-2 PMID 41198739
Kross, E., Bruehlman-Senecal, E., Park, J., Burson, A., Dougherty, A., Shablack, H., Bremner, R., Moser, J., &amp; Ayduk, O. (2014). Self-talk as a regulatory mechanism: How you do it matters. Journal of Personality and Social Psychology, 106(2), 304–324. https://doi.org/10.1037/a0035173</t>
        </is>
      </c>
      <c r="M150" s="23" t="inlineStr">
        <is>
          <t>Single primary study</t>
        </is>
      </c>
      <c r="N150" s="23" t="inlineStr">
        <is>
          <t>Reasonable translation</t>
        </is>
      </c>
      <c r="O150" s="24" t="inlineStr">
        <is>
          <t>Using your own name</t>
        </is>
      </c>
      <c r="P150" s="24" t="inlineStr">
        <is>
          <t>None</t>
        </is>
      </c>
      <c r="Q150" s="24" t="inlineStr">
        <is>
          <t>No</t>
        </is>
      </c>
      <c r="R150" s="24" t="n">
        <v>5</v>
      </c>
      <c r="S150" s="24" t="inlineStr">
        <is>
          <t>Explore</t>
        </is>
      </c>
      <c r="T150" s="24" t="inlineStr">
        <is>
          <t>As Learning.</t>
        </is>
      </c>
      <c r="U150" s="24" t="inlineStr">
        <is>
          <t>Talking to yourself by name can ease distress and help you perform under pressure.</t>
        </is>
      </c>
      <c r="V150" s="24" t="n">
        <v>2</v>
      </c>
      <c r="W150" s="24" t="n">
        <v>0.5</v>
      </c>
      <c r="X150" s="24" t="inlineStr">
        <is>
          <t>No</t>
        </is>
      </c>
      <c r="Y150" s="24" t="n">
        <v>0</v>
      </c>
      <c r="Z150" s="24" t="n">
        <v>0</v>
      </c>
      <c r="AA150" s="24" t="inlineStr">
        <is>
          <t>Stressed or overwhelmed; Face regular pressure moments</t>
        </is>
      </c>
      <c r="AB150" s="24" t="inlineStr">
        <is>
          <t>None</t>
        </is>
      </c>
      <c r="AC150" s="24" t="inlineStr">
        <is>
          <t>Using your own name (Learning)</t>
        </is>
      </c>
      <c r="AD150" s="24" t="inlineStr">
        <is>
          <t>Using your own name (Mastering)</t>
        </is>
      </c>
      <c r="AE150" s="24" t="inlineStr">
        <is>
          <t>None</t>
        </is>
      </c>
      <c r="AF150" s="24" t="inlineStr">
        <is>
          <t>During two stressful moments this week, pause and ask yourself one question using your own name.
Use a question such as 'What does [your name] need right now?'</t>
        </is>
      </c>
      <c r="AG150" s="23" t="n"/>
      <c r="AH150" s="23" t="n"/>
      <c r="AI150" s="23" t="n"/>
    </row>
    <row r="151" ht="15.75" customHeight="1" s="19">
      <c r="A151" s="23" t="inlineStr">
        <is>
          <t>Mind</t>
        </is>
      </c>
      <c r="B151" s="23" t="inlineStr">
        <is>
          <t>Cognitive &amp; Emotional Regulation</t>
        </is>
      </c>
      <c r="C151" s="23" t="inlineStr">
        <is>
          <t>Mastering</t>
        </is>
      </c>
      <c r="D151" s="23" t="inlineStr">
        <is>
          <t>2</t>
        </is>
      </c>
      <c r="E151" s="23" t="inlineStr">
        <is>
          <t>2</t>
        </is>
      </c>
      <c r="F151" s="24" t="inlineStr">
        <is>
          <t>Pause and ask yourself a question using your own name</t>
        </is>
      </c>
      <c r="G151" s="24" t="inlineStr">
        <is>
          <t>before every high-pressure moment</t>
        </is>
      </c>
      <c r="H151" s="24" t="inlineStr">
        <is>
          <t>Ask, "What does [your name] need right now?", for example before presentations, interviews or difficult conversations.</t>
        </is>
      </c>
      <c r="I151" s="24">
        <f>F151&amp;" "&amp;G151&amp;". "&amp;H151</f>
        <v/>
      </c>
      <c r="J151" s="24" t="inlineStr">
        <is>
          <t>A review of hundreds of experiments shows that stepping back and viewing a situation from a distance reliably softens strong emotions. Talking to yourself by name is one simple way to do this, and studies show it can ease nerves before stressful moments such as public speaking.</t>
        </is>
      </c>
      <c r="K151" s="24" t="n"/>
      <c r="L151" s="25" t="inlineStr">
        <is>
          <t>Moran, T., &amp; Eyal, T. (2022). Emotion Regulation by Psychological Distance and Level of Abstraction: Two Meta-Analyses. Personality and Social Psychology Review, 26(2), 112–159. https://doi.org/10.1177/10888683211069025 PMID 35100904 | Kross, E., Bruehlman-Senecal, E., Park, J., Burson, A., Dougherty, A., Shablack, H., Bremner, R., Moser, J., &amp; Ayduk, O. (2014). Self-talk as a regulatory mechanism: How you do it matters. Journal of Personality and Social Psychology, 106(2), 304–324. https://doi.org/10.1037/a0035173 PMID 24467424 | Schertz, K. E., Orvell, A., Chandhok, S., Vickers, B. D., Moser, J. S., Ayduk, O., &amp; Kross, E. (2025). The frequency, form, and function of self-talk in everyday life. Scientific Reports, 15(1), Article 38883. https://doi.org/10.1038/s41598-025-22647-2 PMID 41198739
Kross, E., Bruehlman-Senecal, E., Park, J., Burson, A., Dougherty, A., Shablack, H., Bremner, R., Moser, J., &amp; Ayduk, O. (2014). Self-talk as a regulatory mechanism: How you do it matters. Journal of Personality and Social Psychology, 106(2), 304–324. https://doi.org/10.1037/a0035173</t>
        </is>
      </c>
      <c r="M151" s="23" t="inlineStr">
        <is>
          <t>Single primary study</t>
        </is>
      </c>
      <c r="N151" s="23" t="inlineStr">
        <is>
          <t>Reasonable translation</t>
        </is>
      </c>
      <c r="O151" s="24" t="inlineStr">
        <is>
          <t>Using your own name</t>
        </is>
      </c>
      <c r="P151" s="24" t="inlineStr">
        <is>
          <t>None</t>
        </is>
      </c>
      <c r="Q151" s="24" t="inlineStr">
        <is>
          <t>No</t>
        </is>
      </c>
      <c r="R151" s="24" t="n">
        <v>5</v>
      </c>
      <c r="S151" s="24" t="inlineStr">
        <is>
          <t>Explore</t>
        </is>
      </c>
      <c r="T151" s="24" t="inlineStr">
        <is>
          <t>Use before high-pressure moments fits Kross 2014 and daily-life data best, but still short-term outcomes only.</t>
        </is>
      </c>
      <c r="U151" s="24" t="inlineStr">
        <is>
          <t>A quick named pause before a big moment can help you feel calmer and more capable.</t>
        </is>
      </c>
      <c r="V151" s="24" t="n">
        <v>2</v>
      </c>
      <c r="W151" s="24" t="n">
        <v>0.5</v>
      </c>
      <c r="X151" s="24" t="inlineStr">
        <is>
          <t>No</t>
        </is>
      </c>
      <c r="Y151" s="24" t="n">
        <v>0</v>
      </c>
      <c r="Z151" s="24" t="n">
        <v>0</v>
      </c>
      <c r="AA151" s="24" t="inlineStr">
        <is>
          <t>Face presentations or interviews; Performance anxiety</t>
        </is>
      </c>
      <c r="AB151" s="24" t="inlineStr">
        <is>
          <t>None</t>
        </is>
      </c>
      <c r="AC151" s="24" t="inlineStr">
        <is>
          <t>Using your own name (Developing)</t>
        </is>
      </c>
      <c r="AD151" s="24" t="inlineStr">
        <is>
          <t>Top level: keep it as a habit, or choose another practice in the same theme</t>
        </is>
      </c>
      <c r="AE151" s="24" t="inlineStr">
        <is>
          <t>None</t>
        </is>
      </c>
      <c r="AF151" s="24" t="inlineStr">
        <is>
          <t>Before any high-pressure moment, pause and ask yourself using your own name: "What does [your name] need right now?"
Use it before presentations, interviews or difficult conversations.</t>
        </is>
      </c>
      <c r="AG151" s="23" t="n"/>
      <c r="AH151" s="23" t="n"/>
      <c r="AI151" s="23" t="n"/>
    </row>
    <row r="152" ht="15.75" customHeight="1" s="19">
      <c r="A152" s="23" t="inlineStr">
        <is>
          <t>Mind</t>
        </is>
      </c>
      <c r="B152" s="23" t="inlineStr">
        <is>
          <t>Cognitive &amp; Emotional Regulation</t>
        </is>
      </c>
      <c r="C152" s="23" t="inlineStr">
        <is>
          <t>Learning</t>
        </is>
      </c>
      <c r="D152" s="23" t="inlineStr">
        <is>
          <t>1</t>
        </is>
      </c>
      <c r="E152" s="23" t="inlineStr">
        <is>
          <t>2</t>
        </is>
      </c>
      <c r="F152" s="24" t="inlineStr">
        <is>
          <t>Take a self-compassion break when something feels hard</t>
        </is>
      </c>
      <c r="G152" s="24" t="inlineStr">
        <is>
          <t>for about 5 minutes, 3 days a week</t>
        </is>
      </c>
      <c r="H152" s="24" t="inlineStr">
        <is>
          <t>Notice that this is a difficult moment, remind yourself that everyone struggles sometimes, then say something kind to yourself, as you would to a friend. If it stirs up strong feelings, keep it short and come back to it another day.</t>
        </is>
      </c>
      <c r="I152" s="24">
        <f>F152&amp;" "&amp;G152&amp;". "&amp;H152</f>
        <v/>
      </c>
      <c r="J152" s="24" t="inlineStr">
        <is>
          <t>The research found that compassion-based practices led to moderate improvements in wellbeing and reductions in anxiety, low mood and distress across 21 randomised trials. Short exercises like the self-compassion break were a core part of a self-guided online programme that reduced stress and improved wellbeing in busy healthcare staff.</t>
        </is>
      </c>
      <c r="K152" s="24" t="inlineStr">
        <is>
          <t>None</t>
        </is>
      </c>
      <c r="L152" s="25" t="inlineStr">
        <is>
          <t>Kirby, J. N., Tellegen, C. L., &amp; Steindl, S. R. (2017). A meta-analysis of compassion-based interventions: Current state of knowledge and future directions. Behavior Therapy, 48(6), 778–792. https://doi.org/10.1016/j.beth.2017.06.003
Super, A., Yarker, J., Lewis, R., Keightley, S., Summers, D., &amp; Munir, F. (2024). Developing self-compassion in healthcare professionals utilising a brief online intervention: A randomised waitlist control trial. International Journal of Environmental Research and Public Health, 21(10), 1346. https://doi.org/10.3390/ijerph21101346</t>
        </is>
      </c>
      <c r="M152" s="23" t="inlineStr">
        <is>
          <t>Systematic review / meta-analysis; randomised controlled trial</t>
        </is>
      </c>
      <c r="N152" s="23" t="inlineStr">
        <is>
          <t>Reasonable translation</t>
        </is>
      </c>
      <c r="O152" s="24" t="inlineStr">
        <is>
          <t>Self-compassion</t>
        </is>
      </c>
      <c r="P152" s="24" t="inlineStr">
        <is>
          <t>None</t>
        </is>
      </c>
      <c r="Q152" s="24" t="inlineStr">
        <is>
          <t>No</t>
        </is>
      </c>
      <c r="R152" s="24" t="n">
        <v>15</v>
      </c>
      <c r="S152" s="24" t="inlineStr">
        <is>
          <t>Targeted</t>
        </is>
      </c>
      <c r="T152" s="24" t="inlineStr">
        <is>
          <t>Meta-analyses of randomised trials show that self-compassion practices reduce stress, anxiety and low mood and improve wellbeing; a fully self-guided online version helped busy working adults. Graded Targeted because trial quality is mixed and many programmes were longer, structured courses.</t>
        </is>
      </c>
      <c r="U152" s="24" t="inlineStr">
        <is>
          <t>Treating yourself with the kindness you'd offer a friend can ease stress and help you bounce back from setbacks.</t>
        </is>
      </c>
      <c r="V152" s="24" t="n">
        <v>3</v>
      </c>
      <c r="W152" s="24" t="n">
        <v>5</v>
      </c>
      <c r="X152" s="24" t="inlineStr">
        <is>
          <t>Partly</t>
        </is>
      </c>
      <c r="Y152" s="24" t="n">
        <v>8</v>
      </c>
      <c r="Z152" s="24" t="n">
        <v>15</v>
      </c>
      <c r="AA152" s="24" t="inlineStr">
        <is>
          <t>Most adults; Managing difficult emotions; Managing stress</t>
        </is>
      </c>
      <c r="AB152" s="24" t="inlineStr">
        <is>
          <t>None</t>
        </is>
      </c>
      <c r="AC152" s="24" t="inlineStr">
        <is>
          <t>—  (starting point)</t>
        </is>
      </c>
      <c r="AD152" s="24" t="inlineStr">
        <is>
          <t>Self-compassion (Developing)</t>
        </is>
      </c>
      <c r="AE152" s="24" t="inlineStr">
        <is>
          <t>None</t>
        </is>
      </c>
      <c r="AF152" s="24" t="inlineStr">
        <is>
          <t>—  (new practice)</t>
        </is>
      </c>
      <c r="AG152" s="23" t="n"/>
      <c r="AH152" s="23" t="n"/>
      <c r="AI152" s="23" t="n"/>
    </row>
    <row r="153" ht="15.75" customHeight="1" s="19">
      <c r="A153" s="23" t="inlineStr">
        <is>
          <t>Mind</t>
        </is>
      </c>
      <c r="B153" s="23" t="inlineStr">
        <is>
          <t>Cognitive &amp; Emotional Regulation</t>
        </is>
      </c>
      <c r="C153" s="23" t="inlineStr">
        <is>
          <t>Developing</t>
        </is>
      </c>
      <c r="D153" s="23" t="inlineStr">
        <is>
          <t>2</t>
        </is>
      </c>
      <c r="E153" s="23" t="inlineStr">
        <is>
          <t>2</t>
        </is>
      </c>
      <c r="F153" s="24" t="inlineStr">
        <is>
          <t>Write a few kind, understanding lines to yourself about something that has been difficult</t>
        </is>
      </c>
      <c r="G153" s="24" t="inlineStr">
        <is>
          <t>for 5 minutes, every day</t>
        </is>
      </c>
      <c r="H153" s="24" t="inlineStr">
        <is>
          <t>Write as a supportive friend would, acknowledging how it felt and that others go through similar things. This isn't about excusing mistakes; it's about meeting them without harsh self-criticism.</t>
        </is>
      </c>
      <c r="I153" s="24">
        <f>F153&amp;" "&amp;G153&amp;". "&amp;H153</f>
        <v/>
      </c>
      <c r="J153" s="24" t="inlineStr">
        <is>
          <t>In a randomised trial, a self-guided programme that included 5 minutes of daily reflective writing for 4 weeks increased self-compassion and wellbeing and reduced stress and burnout, with benefits still present a month later. Other experiments found that writing to yourself with compassion after a setback increased motivation to learn and improve.</t>
        </is>
      </c>
      <c r="K153" s="24" t="inlineStr">
        <is>
          <t>None</t>
        </is>
      </c>
      <c r="L153" s="25" t="inlineStr">
        <is>
          <t>Super, A., Yarker, J., Lewis, R., Keightley, S., Summers, D., &amp; Munir, F. (2024). Developing self-compassion in healthcare professionals utilising a brief online intervention: A randomised waitlist control trial. International Journal of Environmental Research and Public Health, 21(10), 1346. https://doi.org/10.3390/ijerph21101346
Breines, J. G., &amp; Chen, S. (2012). Self-compassion increases self-improvement motivation. Personality and Social Psychology Bulletin, 38(9), 1133–1143. https://doi.org/10.1177/0146167212445599</t>
        </is>
      </c>
      <c r="M153" s="23" t="inlineStr">
        <is>
          <t>Randomised controlled trial</t>
        </is>
      </c>
      <c r="N153" s="23" t="inlineStr">
        <is>
          <t>Direct</t>
        </is>
      </c>
      <c r="O153" s="24" t="inlineStr">
        <is>
          <t>Self-compassion</t>
        </is>
      </c>
      <c r="P153" s="24" t="inlineStr">
        <is>
          <t>None</t>
        </is>
      </c>
      <c r="Q153" s="24" t="inlineStr">
        <is>
          <t>No</t>
        </is>
      </c>
      <c r="R153" s="24" t="n">
        <v>35</v>
      </c>
      <c r="S153" s="24" t="inlineStr">
        <is>
          <t>Targeted</t>
        </is>
      </c>
      <c r="T153" s="24" t="inlineStr">
        <is>
          <t>Meta-analyses of randomised trials show that self-compassion practices reduce stress, anxiety and low mood and improve wellbeing; a fully self-guided online version helped busy working adults. Graded Targeted because trial quality is mixed and many programmes were longer, structured courses.</t>
        </is>
      </c>
      <c r="U153" s="24" t="inlineStr">
        <is>
          <t>Treating yourself with the kindness you'd offer a friend can ease stress and help you bounce back from setbacks.</t>
        </is>
      </c>
      <c r="V153" s="24" t="n">
        <v>7</v>
      </c>
      <c r="W153" s="24" t="n">
        <v>5</v>
      </c>
      <c r="X153" s="24" t="inlineStr">
        <is>
          <t>Yes</t>
        </is>
      </c>
      <c r="Y153" s="24" t="n">
        <v>35</v>
      </c>
      <c r="Z153" s="24" t="n">
        <v>20</v>
      </c>
      <c r="AA153" s="24" t="inlineStr">
        <is>
          <t>Most adults; Managing difficult emotions; Managing stress</t>
        </is>
      </c>
      <c r="AB153" s="24" t="inlineStr">
        <is>
          <t>None</t>
        </is>
      </c>
      <c r="AC153" s="24" t="inlineStr">
        <is>
          <t>Self-compassion (Learning)</t>
        </is>
      </c>
      <c r="AD153" s="24" t="inlineStr">
        <is>
          <t>Self-compassion (Mastering)</t>
        </is>
      </c>
      <c r="AE153" s="24" t="inlineStr">
        <is>
          <t>None</t>
        </is>
      </c>
      <c r="AF153" s="24" t="inlineStr">
        <is>
          <t>—  (new practice)</t>
        </is>
      </c>
      <c r="AG153" s="23" t="n"/>
      <c r="AH153" s="23" t="n"/>
      <c r="AI153" s="23" t="n"/>
    </row>
    <row r="154" ht="15.75" customHeight="1" s="19">
      <c r="A154" s="23" t="inlineStr">
        <is>
          <t>Mind</t>
        </is>
      </c>
      <c r="B154" s="23" t="inlineStr">
        <is>
          <t>Cognitive &amp; Emotional Regulation</t>
        </is>
      </c>
      <c r="C154" s="23" t="inlineStr">
        <is>
          <t>Mastering</t>
        </is>
      </c>
      <c r="D154" s="23" t="inlineStr">
        <is>
          <t>3</t>
        </is>
      </c>
      <c r="E154" s="23" t="inlineStr">
        <is>
          <t>2</t>
        </is>
      </c>
      <c r="F154" s="24" t="inlineStr">
        <is>
          <t>Combine a daily self-compassion break, a short kind reflection and a brief self-compassion meditation</t>
        </is>
      </c>
      <c r="G154" s="24" t="inlineStr">
        <is>
          <t>for about 15 minutes a day, for at least 4 weeks</t>
        </is>
      </c>
      <c r="H154" s="24" t="inlineStr">
        <is>
          <t>Use a guided recording for the meditation and keep the break for moments of difficulty during your day. If you find the practices unsettling, scale back to the shorter exercises.</t>
        </is>
      </c>
      <c r="I154" s="24">
        <f>F154&amp;" "&amp;G154&amp;". "&amp;H154</f>
        <v/>
      </c>
      <c r="J154" s="24" t="inlineStr">
        <is>
          <t>A meta-analysis of 56 randomised trials found that self-compassion programmes had small to medium effects on stress, anxiety and low mood, with some benefits lasting beyond the programme. A self-guided 4-week programme combining these elements, taking up to 2 hours a week, improved wellbeing and reduced stress.</t>
        </is>
      </c>
      <c r="K154" s="24" t="inlineStr">
        <is>
          <t>None</t>
        </is>
      </c>
      <c r="L154" s="25" t="inlineStr">
        <is>
          <t>Han, A., &amp; Kim, T. H. (2023). Effects of self-compassion interventions on reducing depressive symptoms, anxiety, and stress: A meta-analysis. Mindfulness. Advance online publication. https://doi.org/10.1007/s12671-023-02148-x
Super, A., Yarker, J., Lewis, R., Keightley, S., Summers, D., &amp; Munir, F. (2024). Developing self-compassion in healthcare professionals utilising a brief online intervention: A randomised waitlist control trial. International Journal of Environmental Research and Public Health, 21(10), 1346. https://doi.org/10.3390/ijerph21101346</t>
        </is>
      </c>
      <c r="M154" s="23" t="inlineStr">
        <is>
          <t>Systematic review / meta-analysis; randomised controlled trial</t>
        </is>
      </c>
      <c r="N154" s="23" t="inlineStr">
        <is>
          <t>Reasonable translation</t>
        </is>
      </c>
      <c r="O154" s="24" t="inlineStr">
        <is>
          <t>Self-compassion</t>
        </is>
      </c>
      <c r="P154" s="24" t="inlineStr">
        <is>
          <t>None</t>
        </is>
      </c>
      <c r="Q154" s="24" t="inlineStr">
        <is>
          <t>No</t>
        </is>
      </c>
      <c r="R154" s="24" t="n">
        <v>105</v>
      </c>
      <c r="S154" s="24" t="inlineStr">
        <is>
          <t>Targeted</t>
        </is>
      </c>
      <c r="T154" s="24" t="inlineStr">
        <is>
          <t>Meta-analyses of randomised trials show that self-compassion practices reduce stress, anxiety and low mood and improve wellbeing; a fully self-guided online version helped busy working adults. Graded Targeted because trial quality is mixed and many programmes were longer, structured courses.</t>
        </is>
      </c>
      <c r="U154" s="24" t="inlineStr">
        <is>
          <t>Treating yourself with the kindness you'd offer a friend can ease stress and help you bounce back from setbacks.</t>
        </is>
      </c>
      <c r="V154" s="24" t="n">
        <v>7</v>
      </c>
      <c r="W154" s="24" t="n">
        <v>15</v>
      </c>
      <c r="X154" s="24" t="inlineStr">
        <is>
          <t>Yes</t>
        </is>
      </c>
      <c r="Y154" s="24" t="n">
        <v>105</v>
      </c>
      <c r="Z154" s="24" t="n">
        <v>70</v>
      </c>
      <c r="AA154" s="24" t="inlineStr">
        <is>
          <t>Most adults; Managing difficult emotions; Managing stress</t>
        </is>
      </c>
      <c r="AB154" s="24" t="inlineStr">
        <is>
          <t>None</t>
        </is>
      </c>
      <c r="AC154" s="24" t="inlineStr">
        <is>
          <t>Self-compassion (Developing)</t>
        </is>
      </c>
      <c r="AD154" s="24" t="inlineStr">
        <is>
          <t>Top level: keep it as a habit, or choose another practice in the same theme</t>
        </is>
      </c>
      <c r="AE154" s="24" t="inlineStr">
        <is>
          <t>None</t>
        </is>
      </c>
      <c r="AF154" s="24" t="inlineStr">
        <is>
          <t>—  (new practice)</t>
        </is>
      </c>
      <c r="AG154" s="23" t="n"/>
      <c r="AH154" s="23" t="n"/>
      <c r="AI154" s="23" t="n"/>
    </row>
    <row r="155" ht="15.75" customHeight="1" s="19">
      <c r="A155" s="23" t="inlineStr">
        <is>
          <t>Mind</t>
        </is>
      </c>
      <c r="B155" s="23" t="inlineStr">
        <is>
          <t>Cognitive &amp; Emotional Regulation</t>
        </is>
      </c>
      <c r="C155" s="23" t="inlineStr">
        <is>
          <t>Learning</t>
        </is>
      </c>
      <c r="D155" s="23" t="inlineStr">
        <is>
          <t>1</t>
        </is>
      </c>
      <c r="E155" s="23" t="inlineStr">
        <is>
          <t>2</t>
        </is>
      </c>
      <c r="F155" s="24" t="inlineStr">
        <is>
          <t>Write down one problem that's on your mind and list at least three possible ways to tackle it</t>
        </is>
      </c>
      <c r="G155" s="24" t="inlineStr">
        <is>
          <t>for about 10 minutes, once a week</t>
        </is>
      </c>
      <c r="H155" s="24" t="inlineStr">
        <is>
          <t>Describe the problem in one or two specific sentences, then list options without judging them yet. Treat it as a challenge you can work on, not a sign that something is wrong with you.</t>
        </is>
      </c>
      <c r="I155" s="24">
        <f>F155&amp;" "&amp;G155&amp;". "&amp;H155</f>
        <v/>
      </c>
      <c r="J155" s="24" t="inlineStr">
        <is>
          <t>The research found that structured problem-solving programmes reduced distress, and worked better when they included a hopeful attitude towards problems as well as practical skills. Defining the problem clearly and listing options are the first two steps.</t>
        </is>
      </c>
      <c r="K155" s="24" t="inlineStr">
        <is>
          <t>None</t>
        </is>
      </c>
      <c r="L155" s="25" t="inlineStr">
        <is>
          <t>Bell, A. C., &amp; D'Zurilla, T. J. (2009). Problem-solving therapy for depression: A meta-analysis. Clinical Psychology Review, 29(4), 348–353. https://doi.org/10.1016/j.cpr.2009.02.003
Malouff, J. M., Thorsteinsson, E. B., &amp; Schutte, N. S. (2007). The efficacy of problem solving therapy in reducing mental and physical health problems: A meta-analysis. Clinical Psychology Review, 27(1), 46–57. https://doi.org/10.1016/j.cpr.2005.12.005</t>
        </is>
      </c>
      <c r="M155" s="23" t="inlineStr">
        <is>
          <t>Systematic review / meta-analysis</t>
        </is>
      </c>
      <c r="N155" s="23" t="inlineStr">
        <is>
          <t>Indirect support</t>
        </is>
      </c>
      <c r="O155" s="24" t="inlineStr">
        <is>
          <t>Problem-solving steps</t>
        </is>
      </c>
      <c r="P155" s="24" t="inlineStr">
        <is>
          <t>None</t>
        </is>
      </c>
      <c r="Q155" s="24" t="inlineStr">
        <is>
          <t>No</t>
        </is>
      </c>
      <c r="R155" s="24" t="n">
        <v>10</v>
      </c>
      <c r="S155" s="24" t="inlineStr">
        <is>
          <t>Explore</t>
        </is>
      </c>
      <c r="T155" s="24" t="inlineStr">
        <is>
          <t>Meta-analyses show structured problem-solving (positive problem orientation plus defining the problem, generating options, deciding and reviewing) reduces distress, with larger effects when all steps are used and when people practise between sessions. Evidence comes from structured programmes, mostly for low mood, so the fit to a self-guided everyday habit is indirect: Explore.</t>
        </is>
      </c>
      <c r="U155" s="24" t="inlineStr">
        <is>
          <t>Breaking a problem into clear steps can make it feel more manageable and reduce the stress it causes.</t>
        </is>
      </c>
      <c r="V155" s="24" t="n">
        <v>1</v>
      </c>
      <c r="W155" s="24" t="n">
        <v>10</v>
      </c>
      <c r="X155" s="24" t="inlineStr">
        <is>
          <t>Partly</t>
        </is>
      </c>
      <c r="Y155" s="24" t="n">
        <v>5</v>
      </c>
      <c r="Z155" s="24" t="n">
        <v>10</v>
      </c>
      <c r="AA155" s="24" t="inlineStr">
        <is>
          <t>Most adults; Managing stress; Managing difficult emotions</t>
        </is>
      </c>
      <c r="AB155" s="24" t="inlineStr">
        <is>
          <t>None</t>
        </is>
      </c>
      <c r="AC155" s="24" t="inlineStr">
        <is>
          <t>—  (starting point)</t>
        </is>
      </c>
      <c r="AD155" s="24" t="inlineStr">
        <is>
          <t>Problem-solving steps (Developing)</t>
        </is>
      </c>
      <c r="AE155" s="24" t="inlineStr">
        <is>
          <t>None</t>
        </is>
      </c>
      <c r="AF155" s="24" t="inlineStr">
        <is>
          <t>—  (new practice)</t>
        </is>
      </c>
      <c r="AG155" s="23" t="n"/>
      <c r="AH155" s="23" t="n"/>
      <c r="AI155" s="23" t="n"/>
    </row>
    <row r="156" ht="15.75" customHeight="1" s="19">
      <c r="A156" s="23" t="inlineStr">
        <is>
          <t>Mind</t>
        </is>
      </c>
      <c r="B156" s="23" t="inlineStr">
        <is>
          <t>Cognitive &amp; Emotional Regulation</t>
        </is>
      </c>
      <c r="C156" s="23" t="inlineStr">
        <is>
          <t>Developing</t>
        </is>
      </c>
      <c r="D156" s="23" t="inlineStr">
        <is>
          <t>2</t>
        </is>
      </c>
      <c r="E156" s="23" t="inlineStr">
        <is>
          <t>2</t>
        </is>
      </c>
      <c r="F156" s="24" t="inlineStr">
        <is>
          <t>Work through all the problem-solving steps for one problem: define it, list options, weigh them up and plan the first action</t>
        </is>
      </c>
      <c r="G156" s="24" t="inlineStr">
        <is>
          <t>for about 15 minutes, once a week</t>
        </is>
      </c>
      <c r="H156" s="24" t="inlineStr">
        <is>
          <t>Write down the pros and cons of your top options, choose one and decide when you'll take the first step. Pick everyday problems you have some control over.</t>
        </is>
      </c>
      <c r="I156" s="24">
        <f>F156&amp;" "&amp;G156&amp;". "&amp;H156</f>
        <v/>
      </c>
      <c r="J156" s="24" t="inlineStr">
        <is>
          <t>The research found that problem-solving programmes were most effective when they taught all the main steps: defining the problem, generating options, choosing a solution and putting it into action. Practising between sessions was linked with better results.</t>
        </is>
      </c>
      <c r="K156" s="24" t="inlineStr">
        <is>
          <t>None</t>
        </is>
      </c>
      <c r="L156" s="25" t="inlineStr">
        <is>
          <t>Bell, A. C., &amp; D'Zurilla, T. J. (2009). Problem-solving therapy for depression: A meta-analysis. Clinical Psychology Review, 29(4), 348–353. https://doi.org/10.1016/j.cpr.2009.02.003
Malouff, J. M., Thorsteinsson, E. B., &amp; Schutte, N. S. (2007). The efficacy of problem solving therapy in reducing mental and physical health problems: A meta-analysis. Clinical Psychology Review, 27(1), 46–57. https://doi.org/10.1016/j.cpr.2005.12.005</t>
        </is>
      </c>
      <c r="M156" s="23" t="inlineStr">
        <is>
          <t>Systematic review / meta-analysis</t>
        </is>
      </c>
      <c r="N156" s="23" t="inlineStr">
        <is>
          <t>Indirect support</t>
        </is>
      </c>
      <c r="O156" s="24" t="inlineStr">
        <is>
          <t>Problem-solving steps</t>
        </is>
      </c>
      <c r="P156" s="24" t="inlineStr">
        <is>
          <t>None</t>
        </is>
      </c>
      <c r="Q156" s="24" t="inlineStr">
        <is>
          <t>No</t>
        </is>
      </c>
      <c r="R156" s="24" t="n">
        <v>15</v>
      </c>
      <c r="S156" s="24" t="inlineStr">
        <is>
          <t>Explore</t>
        </is>
      </c>
      <c r="T156" s="24" t="inlineStr">
        <is>
          <t>Meta-analyses show structured problem-solving (positive problem orientation plus defining the problem, generating options, deciding and reviewing) reduces distress, with larger effects when all steps are used and when people practise between sessions. Evidence comes from structured programmes, mostly for low mood, so the fit to a self-guided everyday habit is indirect: Explore.</t>
        </is>
      </c>
      <c r="U156" s="24" t="inlineStr">
        <is>
          <t>Breaking a problem into clear steps can make it feel more manageable and reduce the stress it causes.</t>
        </is>
      </c>
      <c r="V156" s="24" t="n">
        <v>1</v>
      </c>
      <c r="W156" s="24" t="n">
        <v>15</v>
      </c>
      <c r="X156" s="24" t="inlineStr">
        <is>
          <t>Partly</t>
        </is>
      </c>
      <c r="Y156" s="24" t="n">
        <v>8</v>
      </c>
      <c r="Z156" s="24" t="n">
        <v>5</v>
      </c>
      <c r="AA156" s="24" t="inlineStr">
        <is>
          <t>Most adults; Managing stress; Managing difficult emotions</t>
        </is>
      </c>
      <c r="AB156" s="24" t="inlineStr">
        <is>
          <t>None</t>
        </is>
      </c>
      <c r="AC156" s="24" t="inlineStr">
        <is>
          <t>Problem-solving steps (Learning)</t>
        </is>
      </c>
      <c r="AD156" s="24" t="inlineStr">
        <is>
          <t>Problem-solving steps (Mastering)</t>
        </is>
      </c>
      <c r="AE156" s="24" t="inlineStr">
        <is>
          <t>None</t>
        </is>
      </c>
      <c r="AF156" s="24" t="inlineStr">
        <is>
          <t>—  (new practice)</t>
        </is>
      </c>
      <c r="AG156" s="23" t="n"/>
      <c r="AH156" s="23" t="n"/>
      <c r="AI156" s="23" t="n"/>
    </row>
    <row r="157" ht="15.75" customHeight="1" s="19">
      <c r="A157" s="23" t="inlineStr">
        <is>
          <t>Mind</t>
        </is>
      </c>
      <c r="B157" s="23" t="inlineStr">
        <is>
          <t>Cognitive &amp; Emotional Regulation</t>
        </is>
      </c>
      <c r="C157" s="23" t="inlineStr">
        <is>
          <t>Mastering</t>
        </is>
      </c>
      <c r="D157" s="23" t="inlineStr">
        <is>
          <t>3</t>
        </is>
      </c>
      <c r="E157" s="23" t="inlineStr">
        <is>
          <t>2</t>
        </is>
      </c>
      <c r="F157" s="24" t="inlineStr">
        <is>
          <t>Use the problem-solving steps, then review how your chosen solution went and adjust it</t>
        </is>
      </c>
      <c r="G157" s="24" t="inlineStr">
        <is>
          <t>for about 20 minutes, once a week</t>
        </is>
      </c>
      <c r="H157" s="24" t="inlineStr">
        <is>
          <t>Check what worked, what didn't and what you'd try next, and carry this into the next week. If a problem feels too big to manage on your own, talk it through with someone you trust.</t>
        </is>
      </c>
      <c r="I157" s="24">
        <f>F157&amp;" "&amp;G157&amp;". "&amp;H157</f>
        <v/>
      </c>
      <c r="J157" s="24" t="inlineStr">
        <is>
          <t>A review of 30 randomised trials found that structured problem-solving reduced low mood, with effects similar to other well-established approaches. Checking how a solution worked and adjusting it is the final step of the method.</t>
        </is>
      </c>
      <c r="K157" s="24" t="inlineStr">
        <is>
          <t>None</t>
        </is>
      </c>
      <c r="L157" s="25" t="inlineStr">
        <is>
          <t>Cuijpers, P., de Wit, L., Kleiboer, A., Karyotaki, E., &amp; Ebert, D. D. (2018). Problem-solving therapy for adult depression: An updated meta-analysis. European Psychiatry, 48, 27–37. https://doi.org/10.1016/j.eurpsy.2017.11.006
Bell, A. C., &amp; D'Zurilla, T. J. (2009). Problem-solving therapy for depression: A meta-analysis. Clinical Psychology Review, 29(4), 348–353. https://doi.org/10.1016/j.cpr.2009.02.003</t>
        </is>
      </c>
      <c r="M157" s="23" t="inlineStr">
        <is>
          <t>Systematic review / meta-analysis</t>
        </is>
      </c>
      <c r="N157" s="23" t="inlineStr">
        <is>
          <t>Indirect support</t>
        </is>
      </c>
      <c r="O157" s="24" t="inlineStr">
        <is>
          <t>Problem-solving steps</t>
        </is>
      </c>
      <c r="P157" s="24" t="inlineStr">
        <is>
          <t>None</t>
        </is>
      </c>
      <c r="Q157" s="24" t="inlineStr">
        <is>
          <t>No</t>
        </is>
      </c>
      <c r="R157" s="24" t="n">
        <v>20</v>
      </c>
      <c r="S157" s="24" t="inlineStr">
        <is>
          <t>Explore</t>
        </is>
      </c>
      <c r="T157" s="24" t="inlineStr">
        <is>
          <t>Meta-analyses show structured problem-solving (positive problem orientation plus defining the problem, generating options, deciding and reviewing) reduces distress, with larger effects when all steps are used and when people practise between sessions. Evidence comes from structured programmes, mostly for low mood, so the fit to a self-guided everyday habit is indirect: Explore.</t>
        </is>
      </c>
      <c r="U157" s="24" t="inlineStr">
        <is>
          <t>Breaking a problem into clear steps can make it feel more manageable and reduce the stress it causes.</t>
        </is>
      </c>
      <c r="V157" s="24" t="n">
        <v>1</v>
      </c>
      <c r="W157" s="24" t="n">
        <v>20</v>
      </c>
      <c r="X157" s="24" t="inlineStr">
        <is>
          <t>Partly</t>
        </is>
      </c>
      <c r="Y157" s="24" t="n">
        <v>10</v>
      </c>
      <c r="Z157" s="24" t="n">
        <v>5</v>
      </c>
      <c r="AA157" s="24" t="inlineStr">
        <is>
          <t>Most adults; Managing stress; Managing difficult emotions</t>
        </is>
      </c>
      <c r="AB157" s="24" t="inlineStr">
        <is>
          <t>None</t>
        </is>
      </c>
      <c r="AC157" s="24" t="inlineStr">
        <is>
          <t>Problem-solving steps (Developing)</t>
        </is>
      </c>
      <c r="AD157" s="24" t="inlineStr">
        <is>
          <t>Top level: keep it as a habit, or choose another practice in the same theme</t>
        </is>
      </c>
      <c r="AE157" s="24" t="inlineStr">
        <is>
          <t>None</t>
        </is>
      </c>
      <c r="AF157" s="24" t="inlineStr">
        <is>
          <t>—  (new practice)</t>
        </is>
      </c>
      <c r="AG157" s="23" t="n"/>
      <c r="AH157" s="23" t="n"/>
      <c r="AI157" s="23" t="n"/>
    </row>
    <row r="158" ht="15.75" customHeight="1" s="19">
      <c r="A158" s="23" t="inlineStr">
        <is>
          <t>Mind</t>
        </is>
      </c>
      <c r="B158" s="23" t="inlineStr">
        <is>
          <t>Digital Boundaries &amp; Attention</t>
        </is>
      </c>
      <c r="C158" s="23" t="inlineStr">
        <is>
          <t>Learning</t>
        </is>
      </c>
      <c r="D158" s="23" t="inlineStr">
        <is>
          <t>2</t>
        </is>
      </c>
      <c r="E158" s="23" t="inlineStr">
        <is>
          <t>1</t>
        </is>
      </c>
      <c r="F158" s="24" t="inlineStr">
        <is>
          <t>Keep to a time limit on one social media app</t>
        </is>
      </c>
      <c r="G158" s="24" t="inlineStr">
        <is>
          <t>every day</t>
        </is>
      </c>
      <c r="H158" s="24" t="inlineStr">
        <is>
          <t>Choose one app and set the limit in your phone's screen-time settings. Keep it up for at least 3 weeks; very short breaks made little difference.</t>
        </is>
      </c>
      <c r="I158" s="24">
        <f>F158&amp;" "&amp;G158&amp;". "&amp;H158</f>
        <v/>
      </c>
      <c r="J158" s="24" t="inlineStr">
        <is>
          <t>A controlled study found that limiting social media use reduced feelings of loneliness and depression compared with unlimited use. Setting a boundary on one app is a manageable way to start. The study limited Facebook, Instagram and Snapchat to 10 minutes each per day for 3 weeks.</t>
        </is>
      </c>
      <c r="K158" s="24" t="inlineStr">
        <is>
          <t>social (Social isolation); digital (Screen overuse); social media (Screen overuse)</t>
        </is>
      </c>
      <c r="L158" s="25" t="inlineStr">
        <is>
          <t>May, W., Malouff, J. M., &amp; Meynadier, J. (2025). Reducing Social Media Use Decreases Depression Symptoms: A Meta-Analysis of Randomised Controlled Trials. European Journal of Investigation in Health, Psychology and Education, 15(11), Article 222. https://doi.org/10.3390/ejihpe15110222 PMID 41294782 | Lemahieu, L., Vander Zwalmen, Y., Mennes, M., Koster, E. H. W., Vanden Abeele, M. M. P., &amp; Poels, K. (2025). The effects of social media abstinence on affective well-being and life satisfaction: A systematic review and meta-analysis. Scientific Reports, 15(1), Article 7581. https://doi.org/10.1038/s41598-025-90984-3 PMID 40038410 | Thrul, J., Devkota, J., AlJuboori, D., Regan, T., Alomairah, S., &amp; Vidal, C. (2025). Social Media Reduction or Abstinence Interventions Are Providing Mental Health Benefits-Reanalysis of a Published Meta-Analysis. Psychology of Popular Media, 14(2), 207–209. https://doi.org/10.1037/ppm0000574 PMID 40453192
Hunt, M. G., Marx, R., Lipson, C., &amp; Young, J. (2018). No More FOMO: Limiting Social Media Decreases Loneliness and Depression. Journal of Social and Clinical Psychology, 37(10), 751–768. https://doi.org/10.1521/jscp.2018.37.10.751</t>
        </is>
      </c>
      <c r="M158" s="23" t="inlineStr">
        <is>
          <t>Single primary study</t>
        </is>
      </c>
      <c r="N158" s="23" t="inlineStr">
        <is>
          <t>Reasonable translation</t>
        </is>
      </c>
      <c r="O158" s="24" t="inlineStr">
        <is>
          <t>Social media limits</t>
        </is>
      </c>
      <c r="P158" s="24" t="inlineStr">
        <is>
          <t>Doesn't use social media</t>
        </is>
      </c>
      <c r="Q158" s="24" t="inlineStr">
        <is>
          <t>No</t>
        </is>
      </c>
      <c r="R158" s="24" t="n">
        <v>5</v>
      </c>
      <c r="S158" s="24" t="inlineStr">
        <is>
          <t>Explore</t>
        </is>
      </c>
      <c r="T158" s="24" t="inlineStr">
        <is>
          <t>A limit on one app is a light, untested version of the reduction interventions in trials.</t>
        </is>
      </c>
      <c r="U158" s="24" t="inlineStr">
        <is>
          <t>Setting a limit on one app can help you feel less lonely and lower in mood.</t>
        </is>
      </c>
      <c r="V158" s="24" t="n">
        <v>7</v>
      </c>
      <c r="W158" s="24" t="n">
        <v>0</v>
      </c>
      <c r="X158" s="24" t="inlineStr">
        <is>
          <t>No</t>
        </is>
      </c>
      <c r="Y158" s="24" t="n">
        <v>0</v>
      </c>
      <c r="Z158" s="24" t="n">
        <v>0</v>
      </c>
      <c r="AA158" s="24" t="inlineStr">
        <is>
          <t>Heavy social media users; Feeling lonely</t>
        </is>
      </c>
      <c r="AB158" s="24" t="inlineStr">
        <is>
          <t>None</t>
        </is>
      </c>
      <c r="AC158" s="24" t="inlineStr">
        <is>
          <t>—  (starting point)</t>
        </is>
      </c>
      <c r="AD158" s="24" t="inlineStr">
        <is>
          <t>Social media limits (Developing)</t>
        </is>
      </c>
      <c r="AE158" s="24" t="inlineStr">
        <is>
          <t>Connection</t>
        </is>
      </c>
      <c r="AF158" s="24" t="inlineStr">
        <is>
          <t>Choose one social media app and set a deliberate boundary around your use.
Set a daily time limit for that app in your phone's screen-time settings.</t>
        </is>
      </c>
      <c r="AG158" s="23" t="n"/>
      <c r="AH158" s="23" t="n"/>
      <c r="AI158" s="23" t="n"/>
    </row>
    <row r="159" ht="15.75" customHeight="1" s="19">
      <c r="A159" s="23" t="inlineStr">
        <is>
          <t>Mind</t>
        </is>
      </c>
      <c r="B159" s="23" t="inlineStr">
        <is>
          <t>Digital Boundaries &amp; Attention</t>
        </is>
      </c>
      <c r="C159" s="23" t="inlineStr">
        <is>
          <t>Developing</t>
        </is>
      </c>
      <c r="D159" s="23" t="inlineStr">
        <is>
          <t>2</t>
        </is>
      </c>
      <c r="E159" s="23" t="inlineStr">
        <is>
          <t>1</t>
        </is>
      </c>
      <c r="F159" s="24" t="inlineStr">
        <is>
          <t>Limit your total social media use</t>
        </is>
      </c>
      <c r="G159" s="24" t="inlineStr">
        <is>
          <t>to about 30 minutes a day, on at least 5 days a week</t>
        </is>
      </c>
      <c r="H159" s="24" t="inlineStr">
        <is>
          <t>Set app limits in your phone's screen-time settings so that your social media apps add up to about 30 minutes.</t>
        </is>
      </c>
      <c r="I159" s="24">
        <f>F159&amp;" "&amp;G159&amp;". "&amp;H159</f>
        <v/>
      </c>
      <c r="J159" s="24" t="inlineStr">
        <is>
          <t>A review of randomised trials found that cutting back on social media reduced low mood, while short complete breaks showed little benefit. Keeping a daily limit for at least a few weeks gives the best chance of feeling the difference.</t>
        </is>
      </c>
      <c r="K159" s="24" t="inlineStr">
        <is>
          <t>social (Social isolation); digital (Screen overuse); social media (Screen overuse)</t>
        </is>
      </c>
      <c r="L159" s="25" t="inlineStr">
        <is>
          <t>May, W., Malouff, J. M., &amp; Meynadier, J. (2025). Reducing Social Media Use Decreases Depression Symptoms: A Meta-Analysis of Randomised Controlled Trials. European Journal of Investigation in Health, Psychology and Education, 15(11), Article 222. https://doi.org/10.3390/ejihpe15110222 PMID 41294782 | Lemahieu, L., Vander Zwalmen, Y., Mennes, M., Koster, E. H. W., Vanden Abeele, M. M. P., &amp; Poels, K. (2025). The effects of social media abstinence on affective well-being and life satisfaction: A systematic review and meta-analysis. Scientific Reports, 15(1), Article 7581. https://doi.org/10.1038/s41598-025-90984-3 PMID 40038410 | Thrul, J., Devkota, J., AlJuboori, D., Regan, T., Alomairah, S., &amp; Vidal, C. (2025). Social Media Reduction or Abstinence Interventions Are Providing Mental Health Benefits-Reanalysis of a Published Meta-Analysis. Psychology of Popular Media, 14(2), 207–209. https://doi.org/10.1037/ppm0000574 PMID 40453192
Hunt, M. G., Marx, R., Lipson, C., &amp; Young, J. (2018). No More FOMO: Limiting Social Media Decreases Loneliness and Depression. Journal of Social and Clinical Psychology, 37(10), 751–768. https://doi.org/10.1521/jscp.2018.37.10.751</t>
        </is>
      </c>
      <c r="M159" s="23" t="inlineStr">
        <is>
          <t>Single primary study</t>
        </is>
      </c>
      <c r="N159" s="23" t="inlineStr">
        <is>
          <t>Reasonable translation</t>
        </is>
      </c>
      <c r="O159" s="24" t="inlineStr">
        <is>
          <t>Social media limits</t>
        </is>
      </c>
      <c r="P159" s="24" t="inlineStr">
        <is>
          <t>Doesn't use social media</t>
        </is>
      </c>
      <c r="Q159" s="24" t="inlineStr">
        <is>
          <t>No</t>
        </is>
      </c>
      <c r="R159" s="24" t="n">
        <v>5</v>
      </c>
      <c r="S159" s="24" t="inlineStr">
        <is>
          <t>Targeted</t>
        </is>
      </c>
      <c r="T159" s="24" t="inlineStr">
        <is>
          <t>Meta-analysis of RCTs supports cutting total use (about 30 minutes a day matches trial targets), mainly in heavier-using younger adults; findings are mixed.</t>
        </is>
      </c>
      <c r="U159" s="24" t="inlineStr">
        <is>
          <t>Keeping social media to about half an hour a day can ease loneliness and low mood.</t>
        </is>
      </c>
      <c r="V159" s="24" t="n">
        <v>5</v>
      </c>
      <c r="W159" s="24" t="n">
        <v>0</v>
      </c>
      <c r="X159" s="24" t="inlineStr">
        <is>
          <t>No</t>
        </is>
      </c>
      <c r="Y159" s="24" t="n">
        <v>0</v>
      </c>
      <c r="Z159" s="24" t="n">
        <v>0</v>
      </c>
      <c r="AA159" s="24" t="inlineStr">
        <is>
          <t>Heavy social media users; Feeling lonely; Younger adults</t>
        </is>
      </c>
      <c r="AB159" s="24" t="inlineStr">
        <is>
          <t>None</t>
        </is>
      </c>
      <c r="AC159" s="24" t="inlineStr">
        <is>
          <t>Social media limits (Learning)</t>
        </is>
      </c>
      <c r="AD159" s="24" t="inlineStr">
        <is>
          <t>Social media limits (Mastering)</t>
        </is>
      </c>
      <c r="AE159" s="24" t="inlineStr">
        <is>
          <t>Connection</t>
        </is>
      </c>
      <c r="AF159" s="24" t="inlineStr">
        <is>
          <t>Limit your total social media use to about 30 minutes per day on most days this week.
Set app limits in your phone's screen-time settings so that your social media apps add up to about 30 minutes a day.</t>
        </is>
      </c>
      <c r="AG159" s="23" t="n"/>
      <c r="AH159" s="23" t="n"/>
      <c r="AI159" s="23" t="n"/>
    </row>
    <row r="160" ht="15.75" customHeight="1" s="19">
      <c r="A160" s="23" t="inlineStr">
        <is>
          <t>Mind</t>
        </is>
      </c>
      <c r="B160" s="23" t="inlineStr">
        <is>
          <t>Digital Boundaries &amp; Attention</t>
        </is>
      </c>
      <c r="C160" s="23" t="inlineStr">
        <is>
          <t>Mastering</t>
        </is>
      </c>
      <c r="D160" s="23" t="inlineStr">
        <is>
          <t>3</t>
        </is>
      </c>
      <c r="E160" s="23" t="inlineStr">
        <is>
          <t>1</t>
        </is>
      </c>
      <c r="F160" s="24" t="inlineStr">
        <is>
          <t>Keep your total social media use to about 30 minutes a day, with no more than 10 minutes on any one app</t>
        </is>
      </c>
      <c r="G160" s="24" t="inlineStr">
        <is>
          <t>every day</t>
        </is>
      </c>
      <c r="H160" s="24" t="inlineStr">
        <is>
          <t>Set a daily limit for each app in your phone's screen-time settings, and keep it for at least 3 weeks.</t>
        </is>
      </c>
      <c r="I160" s="24">
        <f>F160&amp;" "&amp;G160&amp;". "&amp;H160</f>
        <v/>
      </c>
      <c r="J160" s="24" t="inlineStr">
        <is>
          <t>A review of randomised trials found that limiting social media use reduced low mood, and benefits appeared when limits were kept for a week or longer. Studies suggest steady daily limits work better than short complete breaks.</t>
        </is>
      </c>
      <c r="K160" s="24" t="inlineStr">
        <is>
          <t>social (Social isolation); digital (Screen overuse); social media (Screen overuse)</t>
        </is>
      </c>
      <c r="L160" s="25" t="inlineStr">
        <is>
          <t>May, W., Malouff, J. M., &amp; Meynadier, J. (2025). Reducing Social Media Use Decreases Depression Symptoms: A Meta-Analysis of Randomised Controlled Trials. European Journal of Investigation in Health, Psychology and Education, 15(11), Article 222. https://doi.org/10.3390/ejihpe15110222 PMID 41294782 | Lemahieu, L., Vander Zwalmen, Y., Mennes, M., Koster, E. H. W., Vanden Abeele, M. M. P., &amp; Poels, K. (2025). The effects of social media abstinence on affective well-being and life satisfaction: A systematic review and meta-analysis. Scientific Reports, 15(1), Article 7581. https://doi.org/10.1038/s41598-025-90984-3 PMID 40038410 | Thrul, J., Devkota, J., AlJuboori, D., Regan, T., Alomairah, S., &amp; Vidal, C. (2025). Social Media Reduction or Abstinence Interventions Are Providing Mental Health Benefits-Reanalysis of a Published Meta-Analysis. Psychology of Popular Media, 14(2), 207–209. https://doi.org/10.1037/ppm0000574 PMID 40453192
Hunt, M. G., Marx, R., Lipson, C., &amp; Young, J. (2018). No More FOMO: Limiting Social Media Decreases Loneliness and Depression. Journal of Social and Clinical Psychology, 37(10), 751–768. https://doi.org/10.1521/jscp.2018.37.10.751</t>
        </is>
      </c>
      <c r="M160" s="23" t="inlineStr">
        <is>
          <t>Single primary study</t>
        </is>
      </c>
      <c r="N160" s="23" t="inlineStr">
        <is>
          <t>Direct</t>
        </is>
      </c>
      <c r="O160" s="24" t="inlineStr">
        <is>
          <t>Social media limits</t>
        </is>
      </c>
      <c r="P160" s="24" t="inlineStr">
        <is>
          <t>Doesn't use social media</t>
        </is>
      </c>
      <c r="Q160" s="24" t="inlineStr">
        <is>
          <t>No</t>
        </is>
      </c>
      <c r="R160" s="24" t="n">
        <v>5</v>
      </c>
      <c r="S160" s="24" t="inlineStr">
        <is>
          <t>Targeted</t>
        </is>
      </c>
      <c r="T160" s="24" t="inlineStr">
        <is>
          <t>About 10 minutes per app a day is a stricter version of the reduction approach that the RCT meta-analysis found helpful; sustained limits of 1 week or more performed best.</t>
        </is>
      </c>
      <c r="U160" s="24" t="inlineStr">
        <is>
          <t>Keeping each app to about 10 minutes a day can reduce loneliness and low mood.</t>
        </is>
      </c>
      <c r="V160" s="24" t="n">
        <v>7</v>
      </c>
      <c r="W160" s="24" t="n">
        <v>0</v>
      </c>
      <c r="X160" s="24" t="inlineStr">
        <is>
          <t>No</t>
        </is>
      </c>
      <c r="Y160" s="24" t="n">
        <v>0</v>
      </c>
      <c r="Z160" s="24" t="n">
        <v>0</v>
      </c>
      <c r="AA160" s="24" t="inlineStr">
        <is>
          <t>Heavy social media users; Feeling lonely; Younger adults</t>
        </is>
      </c>
      <c r="AB160" s="24" t="inlineStr">
        <is>
          <t>None</t>
        </is>
      </c>
      <c r="AC160" s="24" t="inlineStr">
        <is>
          <t>Social media limits (Developing)</t>
        </is>
      </c>
      <c r="AD160" s="24" t="inlineStr">
        <is>
          <t>Top level: keep it as a habit, or choose another practice in the same theme</t>
        </is>
      </c>
      <c r="AE160" s="24" t="inlineStr">
        <is>
          <t>Connection</t>
        </is>
      </c>
      <c r="AF160" s="24" t="inlineStr">
        <is>
          <t>Keep each social media app to about 10 minutes a day for 3 weeks.
Set a daily limit for each app in your phone's screen-time settings, and keep it for the full 3 weeks.</t>
        </is>
      </c>
      <c r="AG160" s="23" t="n"/>
      <c r="AH160" s="23" t="n"/>
      <c r="AI160" s="23" t="n"/>
    </row>
    <row r="161" ht="15.75" customHeight="1" s="19">
      <c r="A161" s="23" t="inlineStr">
        <is>
          <t>Mind</t>
        </is>
      </c>
      <c r="B161" s="23" t="inlineStr">
        <is>
          <t>Digital Boundaries &amp; Attention</t>
        </is>
      </c>
      <c r="C161" s="23" t="inlineStr">
        <is>
          <t>Learning</t>
        </is>
      </c>
      <c r="D161" s="23" t="inlineStr">
        <is>
          <t>1</t>
        </is>
      </c>
      <c r="E161" s="23" t="inlineStr">
        <is>
          <t>2</t>
        </is>
      </c>
      <c r="F161" s="24" t="inlineStr">
        <is>
          <t>Close unnecessary tabs, apps and other media before starting a task</t>
        </is>
      </c>
      <c r="G161" s="24" t="inlineStr">
        <is>
          <t>once a day</t>
        </is>
      </c>
      <c r="H161" s="24" t="inlineStr">
        <is>
          <t>Close extra browser tabs, email and chat, and turn off background TV, so you can focus on one stream of information.</t>
        </is>
      </c>
      <c r="I161" s="24">
        <f>F161&amp;" "&amp;G161&amp;". "&amp;H161</f>
        <v/>
      </c>
      <c r="J161" s="24" t="inlineStr">
        <is>
          <t>Research found that people who habitually juggle multiple streams of media find it harder to filter out distractions and switch between tasks. Closing unnecessary tabs and apps helps you focus on one thing at a time.</t>
        </is>
      </c>
      <c r="K161" s="24" t="inlineStr">
        <is>
          <t>digital (Screen overuse)</t>
        </is>
      </c>
      <c r="L161" s="25" t="inlineStr">
        <is>
          <t>Becker, L., Kaltenegger, H. C., Nowak, D., Rohleder, N., &amp; Weigl, M. (2023). Differences in stress system (re-)activity between single and dual- or multitasking in healthy adults: A systematic review and meta-analysis. Health Psychology Review, 17(1), 78–103. https://doi.org/10.1080/17437199.2022.2071323 PMID 35477383 | Pieh, C., Humer, E., Hoenigl, A., Schwab, J., Mayerhofer, D., Dale, R., &amp; Haider, K. (2025). Smartphone screen time reduction improves mental health: A randomized controlled trial. BMC Medicine, 23(1), Article 107. https://doi.org/10.1186/s12916-025-03944-z PMID 39985031
Ophir, E., Nass, C., &amp; Wagner, A. D. (2009). Cognitive control in media multitaskers. Proceedings of the National Academy of Sciences, 106(37), 15583–15587. https://doi.org/10.1073/pnas.0903620106</t>
        </is>
      </c>
      <c r="M161" s="23" t="inlineStr">
        <is>
          <t>Observational evidence</t>
        </is>
      </c>
      <c r="N161" s="23" t="inlineStr">
        <is>
          <t>Reasonable translation</t>
        </is>
      </c>
      <c r="O161" s="24" t="inlineStr">
        <is>
          <t>Focused work</t>
        </is>
      </c>
      <c r="P161" s="24" t="inlineStr">
        <is>
          <t>None</t>
        </is>
      </c>
      <c r="Q161" s="24" t="inlineStr">
        <is>
          <t>No</t>
        </is>
      </c>
      <c r="R161" s="24" t="n">
        <v>5</v>
      </c>
      <c r="S161" s="24" t="inlineStr">
        <is>
          <t>Explore</t>
        </is>
      </c>
      <c r="T161" s="24" t="inlineStr">
        <is>
          <t>Indirect: laboratory multitasking raises physiological stress; no trials of closing tabs with wellbeing outcomes.</t>
        </is>
      </c>
      <c r="U161" s="24" t="inlineStr">
        <is>
          <t>Closing extra tabs and apps helps you focus on one thing at a time.</t>
        </is>
      </c>
      <c r="V161" s="24" t="n">
        <v>7</v>
      </c>
      <c r="W161" s="24" t="n">
        <v>1</v>
      </c>
      <c r="X161" s="24" t="inlineStr">
        <is>
          <t>No</t>
        </is>
      </c>
      <c r="Y161" s="24" t="n">
        <v>0</v>
      </c>
      <c r="Z161" s="24" t="n">
        <v>0</v>
      </c>
      <c r="AA161" s="24" t="inlineStr">
        <is>
          <t>Desk workers; Students; Easily distracted</t>
        </is>
      </c>
      <c r="AB161" s="24" t="inlineStr">
        <is>
          <t>None</t>
        </is>
      </c>
      <c r="AC161" s="24" t="inlineStr">
        <is>
          <t>—  (starting point)</t>
        </is>
      </c>
      <c r="AD161" s="24" t="inlineStr">
        <is>
          <t>Focused work (Developing)</t>
        </is>
      </c>
      <c r="AE161" s="24" t="inlineStr">
        <is>
          <t>None</t>
        </is>
      </c>
      <c r="AF161" s="24" t="inlineStr">
        <is>
          <t>Before starting a task, close unnecessary tabs, apps, and other media so you can focus on one stream of information.
Close extra browser tabs, email and chat, and turn off background TV.</t>
        </is>
      </c>
      <c r="AG161" s="23" t="n"/>
      <c r="AH161" s="23" t="n"/>
      <c r="AI161" s="23" t="n"/>
    </row>
    <row r="162" ht="15.75" customHeight="1" s="19">
      <c r="A162" s="23" t="inlineStr">
        <is>
          <t>Mind</t>
        </is>
      </c>
      <c r="B162" s="23" t="inlineStr">
        <is>
          <t>Digital Boundaries &amp; Attention</t>
        </is>
      </c>
      <c r="C162" s="23" t="inlineStr">
        <is>
          <t>Developing</t>
        </is>
      </c>
      <c r="D162" s="23" t="inlineStr">
        <is>
          <t>2</t>
        </is>
      </c>
      <c r="E162" s="23" t="inlineStr">
        <is>
          <t>2</t>
        </is>
      </c>
      <c r="F162" s="24" t="inlineStr">
        <is>
          <t>Set aside a focused work or study block</t>
        </is>
      </c>
      <c r="G162" s="24" t="inlineStr">
        <is>
          <t>for 30 minutes, 3 days a week</t>
        </is>
      </c>
      <c r="H162" s="24" t="inlineStr">
        <is>
          <t>Close unnecessary tabs, apps and media at the start, and check messages only at the end.</t>
        </is>
      </c>
      <c r="I162" s="24">
        <f>F162&amp;" "&amp;G162&amp;". "&amp;H162</f>
        <v/>
      </c>
      <c r="J162" s="24" t="inlineStr">
        <is>
          <t>A review of studies found that juggling several tasks at once raises the body's stress response compared with doing one thing at a time. A trial also found that cutting back on phone use for three weeks reduced stress and improved wellbeing.</t>
        </is>
      </c>
      <c r="K162" s="24" t="inlineStr">
        <is>
          <t>digital (Screen overuse)</t>
        </is>
      </c>
      <c r="L162" s="25" t="inlineStr">
        <is>
          <t>Becker, L., Kaltenegger, H. C., Nowak, D., Rohleder, N., &amp; Weigl, M. (2023). Differences in stress system (re-)activity between single and dual- or multitasking in healthy adults: A systematic review and meta-analysis. Health Psychology Review, 17(1), 78–103. https://doi.org/10.1080/17437199.2022.2071323 PMID 35477383 | Pieh, C., Humer, E., Hoenigl, A., Schwab, J., Mayerhofer, D., Dale, R., &amp; Haider, K. (2025). Smartphone screen time reduction improves mental health: A randomized controlled trial. BMC Medicine, 23(1), Article 107. https://doi.org/10.1186/s12916-025-03944-z PMID 39985031
Ophir, E., Nass, C., &amp; Wagner, A. D. (2009). Cognitive control in media multitaskers. Proceedings of the National Academy of Sciences, 106(37), 15583–15587. https://doi.org/10.1073/pnas.0903620106</t>
        </is>
      </c>
      <c r="M162" s="23" t="inlineStr">
        <is>
          <t>Observational evidence</t>
        </is>
      </c>
      <c r="N162" s="23" t="inlineStr">
        <is>
          <t>Reasonable translation</t>
        </is>
      </c>
      <c r="O162" s="24" t="inlineStr">
        <is>
          <t>Focused work</t>
        </is>
      </c>
      <c r="P162" s="24" t="inlineStr">
        <is>
          <t>None</t>
        </is>
      </c>
      <c r="Q162" s="24" t="inlineStr">
        <is>
          <t>No</t>
        </is>
      </c>
      <c r="R162" s="24" t="n">
        <v>5</v>
      </c>
      <c r="S162" s="24" t="inlineStr">
        <is>
          <t>Explore</t>
        </is>
      </c>
      <c r="T162" s="24" t="inlineStr">
        <is>
          <t>Indirect; no evidence for a specific block length, so 30 minutes is a reasonable example rather than a proven dose.</t>
        </is>
      </c>
      <c r="U162" s="24" t="inlineStr">
        <is>
          <t>A focused block, free of distractions, helps you do your best work.</t>
        </is>
      </c>
      <c r="V162" s="24" t="n">
        <v>3</v>
      </c>
      <c r="W162" s="24" t="n">
        <v>30</v>
      </c>
      <c r="X162" s="24" t="inlineStr">
        <is>
          <t>No</t>
        </is>
      </c>
      <c r="Y162" s="24" t="n">
        <v>0</v>
      </c>
      <c r="Z162" s="24" t="n">
        <v>0</v>
      </c>
      <c r="AA162" s="24" t="inlineStr">
        <is>
          <t>Desk workers; Students; Easily distracted</t>
        </is>
      </c>
      <c r="AB162" s="24" t="inlineStr">
        <is>
          <t>None</t>
        </is>
      </c>
      <c r="AC162" s="24" t="inlineStr">
        <is>
          <t>Focused work (Learning)</t>
        </is>
      </c>
      <c r="AD162" s="24" t="inlineStr">
        <is>
          <t>Focused work (Mastering)</t>
        </is>
      </c>
      <c r="AE162" s="24" t="inlineStr">
        <is>
          <t>None</t>
        </is>
      </c>
      <c r="AF162" s="24" t="inlineStr">
        <is>
          <t>Set aside a focused work or study block with unnecessary tabs, apps, and media closed.
Pick a length of time, close distractions at the start, and check messages only at the end.</t>
        </is>
      </c>
      <c r="AG162" s="23" t="n"/>
      <c r="AH162" s="23" t="n"/>
      <c r="AI162" s="23" t="n"/>
    </row>
    <row r="163" ht="15.75" customHeight="1" s="19">
      <c r="A163" s="23" t="inlineStr">
        <is>
          <t>Mind</t>
        </is>
      </c>
      <c r="B163" s="23" t="inlineStr">
        <is>
          <t>Digital Boundaries &amp; Attention</t>
        </is>
      </c>
      <c r="C163" s="23" t="inlineStr">
        <is>
          <t>Mastering</t>
        </is>
      </c>
      <c r="D163" s="23" t="inlineStr">
        <is>
          <t>2</t>
        </is>
      </c>
      <c r="E163" s="23" t="inlineStr">
        <is>
          <t>2</t>
        </is>
      </c>
      <c r="F163" s="24" t="inlineStr">
        <is>
          <t>Protect a focused block for one task</t>
        </is>
      </c>
      <c r="G163" s="24" t="inlineStr">
        <is>
          <t>for 60 minutes, 5 days a week</t>
        </is>
      </c>
      <c r="H163" s="24" t="inlineStr">
        <is>
          <t>Schedule it at the time of day you focus best, close unnecessary tabs, and switch on 'Do Not Disturb' on your phone and computer.</t>
        </is>
      </c>
      <c r="I163" s="24">
        <f>F163&amp;" "&amp;G163&amp;". "&amp;H163</f>
        <v/>
      </c>
      <c r="J163" s="24" t="inlineStr">
        <is>
          <t>A review of studies found that juggling several tasks at once raises the body's stress response compared with doing one thing at a time. A trial also found that cutting back on phone use for three weeks reduced stress and improved wellbeing.</t>
        </is>
      </c>
      <c r="K163" s="24" t="inlineStr">
        <is>
          <t>digital (Screen overuse)</t>
        </is>
      </c>
      <c r="L163" s="25" t="inlineStr">
        <is>
          <t>Becker, L., Kaltenegger, H. C., Nowak, D., Rohleder, N., &amp; Weigl, M. (2023). Differences in stress system (re-)activity between single and dual- or multitasking in healthy adults: A systematic review and meta-analysis. Health Psychology Review, 17(1), 78–103. https://doi.org/10.1080/17437199.2022.2071323 PMID 35477383 | Pieh, C., Humer, E., Hoenigl, A., Schwab, J., Mayerhofer, D., Dale, R., &amp; Haider, K. (2025). Smartphone screen time reduction improves mental health: A randomized controlled trial. BMC Medicine, 23(1), Article 107. https://doi.org/10.1186/s12916-025-03944-z PMID 39985031
Ophir, E., Nass, C., &amp; Wagner, A. D. (2009). Cognitive control in media multitaskers. Proceedings of the National Academy of Sciences, 106(37), 15583–15587. https://doi.org/10.1073/pnas.0903620106</t>
        </is>
      </c>
      <c r="M163" s="23" t="inlineStr">
        <is>
          <t>Observational evidence</t>
        </is>
      </c>
      <c r="N163" s="23" t="inlineStr">
        <is>
          <t>Reasonable translation</t>
        </is>
      </c>
      <c r="O163" s="24" t="inlineStr">
        <is>
          <t>Focused work</t>
        </is>
      </c>
      <c r="P163" s="24" t="inlineStr">
        <is>
          <t>None</t>
        </is>
      </c>
      <c r="Q163" s="24" t="inlineStr">
        <is>
          <t>No</t>
        </is>
      </c>
      <c r="R163" s="24" t="n">
        <v>5</v>
      </c>
      <c r="S163" s="24" t="inlineStr">
        <is>
          <t>Explore</t>
        </is>
      </c>
      <c r="T163" s="24" t="inlineStr">
        <is>
          <t>As Developing; 60-minute blocks are untested.</t>
        </is>
      </c>
      <c r="U163" s="24" t="inlineStr">
        <is>
          <t>Protecting an hour of focus helps you give your full attention to what matters.</t>
        </is>
      </c>
      <c r="V163" s="24" t="n">
        <v>5</v>
      </c>
      <c r="W163" s="24" t="n">
        <v>60</v>
      </c>
      <c r="X163" s="24" t="inlineStr">
        <is>
          <t>No</t>
        </is>
      </c>
      <c r="Y163" s="24" t="n">
        <v>0</v>
      </c>
      <c r="Z163" s="24" t="n">
        <v>0</v>
      </c>
      <c r="AA163" s="24" t="inlineStr">
        <is>
          <t>Desk workers; Knowledge workers; Easily distracted</t>
        </is>
      </c>
      <c r="AB163" s="24" t="inlineStr">
        <is>
          <t>None</t>
        </is>
      </c>
      <c r="AC163" s="24" t="inlineStr">
        <is>
          <t>Focused work (Developing)</t>
        </is>
      </c>
      <c r="AD163" s="24" t="inlineStr">
        <is>
          <t>Top level: keep it as a habit, or choose another practice in the same theme</t>
        </is>
      </c>
      <c r="AE163" s="24" t="inlineStr">
        <is>
          <t>None</t>
        </is>
      </c>
      <c r="AF163" s="24" t="inlineStr">
        <is>
          <t>Protect a focused block for one task, closing unnecessary tabs and silencing distractions.
Schedule it at the time of day you focus best, and switch on 'Do Not Disturb' on your phone and computer.</t>
        </is>
      </c>
      <c r="AG163" s="23" t="n"/>
      <c r="AH163" s="23" t="n"/>
      <c r="AI163" s="23" t="n"/>
    </row>
    <row r="164" ht="15.75" customHeight="1" s="19">
      <c r="A164" s="23" t="inlineStr">
        <is>
          <t>Mind</t>
        </is>
      </c>
      <c r="B164" s="23" t="inlineStr">
        <is>
          <t>Reflection &amp; Purpose</t>
        </is>
      </c>
      <c r="C164" s="23" t="inlineStr">
        <is>
          <t>Learning</t>
        </is>
      </c>
      <c r="D164" s="23" t="inlineStr">
        <is>
          <t>1</t>
        </is>
      </c>
      <c r="E164" s="23" t="inlineStr">
        <is>
          <t>2</t>
        </is>
      </c>
      <c r="F164" s="24" t="inlineStr">
        <is>
          <t>Write about an emotionally important experience</t>
        </is>
      </c>
      <c r="G164" s="24" t="inlineStr">
        <is>
          <t>for 15 minutes, on 3 days close together</t>
        </is>
      </c>
      <c r="H164" s="24" t="inlineStr">
        <is>
          <t>Find somewhere private and write freely about the experience and your deepest thoughts and feelings about it. Don't worry about spelling or grammar. It's normal to feel a little stirred up afterwards. If it feels overwhelming, stop and choose a less intense topic, or talk to someone you trust. If you've recently been through a traumatic event or bereavement, or are being treated for PTSD, check with your doctor or therapist before doing this.</t>
        </is>
      </c>
      <c r="I164" s="24">
        <f>F164&amp;" "&amp;G164&amp;". "&amp;H164</f>
        <v/>
      </c>
      <c r="J164" s="24" t="inlineStr">
        <is>
          <t>Reviews of randomised trials show that writing about your deepest thoughts and feelings brings a small but lasting easing of stress and low mood, often noticed weeks later rather than straight away. Sessions held a day or two apart work best.</t>
        </is>
      </c>
      <c r="K164" s="24" t="n"/>
      <c r="L164" s="25" t="inlineStr">
        <is>
          <t>Frattaroli, J. (2006). Experimental disclosure and its moderators: A meta-analysis. Psychological Bulletin, 132(6), 823–865. https://doi.org/10.1037/0033-2909.132.6.823 PMID 17073523 | Guo, L. (2023). The delayed, durable effect of expressive writing on depression, anxiety and stress: A meta-analytic review of studies with long-term follow-ups. British Journal of Clinical Psychology, 62(1), 272–297. https://doi.org/10.1111/bjc.12408 PMID 36536513
Smyth, J. M. (1998). Written emotional expression: Effect sizes, outcome types, and moderating variables. Journal of Consulting and Clinical Psychology, 66(1), 174–184. https://doi.org/10.1037/0022-006X.66.1.174 | Pennebaker, J. W., &amp; Beall, S. K. (1986). Confronting a traumatic event: Toward an understanding of inhibition and disease. Journal of Abnormal Psychology, 95(3), 274–281. https://doi.org/10.1037/0021-843X.95.3.274</t>
        </is>
      </c>
      <c r="M164" s="23" t="inlineStr">
        <is>
          <t>Systematic review / meta-analysis</t>
        </is>
      </c>
      <c r="N164" s="23" t="inlineStr">
        <is>
          <t>Reasonable translation</t>
        </is>
      </c>
      <c r="O164" s="24" t="inlineStr">
        <is>
          <t>Expressive writing</t>
        </is>
      </c>
      <c r="P164" s="24" t="inlineStr">
        <is>
          <t>Positive PHQ-4 screen</t>
        </is>
      </c>
      <c r="Q164" s="24" t="inlineStr">
        <is>
          <t>No</t>
        </is>
      </c>
      <c r="R164" s="24" t="n">
        <v>45</v>
      </c>
      <c r="S164" s="24" t="inlineStr">
        <is>
          <t>Targeted</t>
        </is>
      </c>
      <c r="T164" s="24" t="inlineStr">
        <is>
          <t>Meta-analytic support, but weekly single sessions are the weaker format: sessions spaced more than 3 days apart showed smaller effects.</t>
        </is>
      </c>
      <c r="U164" s="24" t="inlineStr">
        <is>
          <t>Writing openly about an important experience can support both your wellbeing and physical health.</t>
        </is>
      </c>
      <c r="V164" s="24" t="n">
        <v>3</v>
      </c>
      <c r="W164" s="24" t="n">
        <v>15</v>
      </c>
      <c r="X164" s="24" t="inlineStr">
        <is>
          <t>Yes</t>
        </is>
      </c>
      <c r="Y164" s="24" t="n">
        <v>45</v>
      </c>
      <c r="Z164" s="24" t="n">
        <v>15</v>
      </c>
      <c r="AA164" s="24" t="inlineStr">
        <is>
          <t>Processing a life event; Enjoy writing</t>
        </is>
      </c>
      <c r="AB164" s="24" t="inlineStr">
        <is>
          <t>Stop if overwhelming; check with GP or therapist after recent trauma, bereavement or PTSD treatment.</t>
        </is>
      </c>
      <c r="AC164" s="24" t="inlineStr">
        <is>
          <t>—  (starting point)</t>
        </is>
      </c>
      <c r="AD164" s="24" t="inlineStr">
        <is>
          <t>Expressive writing (Developing)</t>
        </is>
      </c>
      <c r="AE164" s="24" t="inlineStr">
        <is>
          <t>None</t>
        </is>
      </c>
      <c r="AF164" s="24" t="inlineStr">
        <is>
          <t>Write for 15 minutes about an emotionally important experience.
Find somewhere private and write freely about the experience and your deepest thoughts and feelings about it. Don't worry about spelling or grammar. It's normal to feel a little stirred up afterwards. If it feels overwhelming, stop and choose a less intense topic, or talk to someone you trust. If you've recently been through a traumatic event or bereavement, or are being treated for PTSD, check with your doctor or therapist before doing this.</t>
        </is>
      </c>
      <c r="AG164" s="23" t="n"/>
      <c r="AH164" s="23" t="n"/>
      <c r="AI164" s="23" t="n"/>
    </row>
    <row r="165" ht="15.75" customHeight="1" s="19">
      <c r="A165" s="23" t="inlineStr">
        <is>
          <t>Mind</t>
        </is>
      </c>
      <c r="B165" s="23" t="inlineStr">
        <is>
          <t>Reflection &amp; Purpose</t>
        </is>
      </c>
      <c r="C165" s="23" t="inlineStr">
        <is>
          <t>Developing</t>
        </is>
      </c>
      <c r="D165" s="23" t="inlineStr">
        <is>
          <t>2</t>
        </is>
      </c>
      <c r="E165" s="23" t="inlineStr">
        <is>
          <t>2</t>
        </is>
      </c>
      <c r="F165" s="24" t="inlineStr">
        <is>
          <t>Write about a meaningful or challenging experience</t>
        </is>
      </c>
      <c r="G165" s="24" t="inlineStr">
        <is>
          <t>for 15 minutes, on 4 days in a row</t>
        </is>
      </c>
      <c r="H165" s="24" t="inlineStr">
        <is>
          <t>Write about both what happened and how you feel about it, including the stories you tell yourself and what you notice in your body. If you've recently been through a traumatic event or bereavement, or are being treated for PTSD, check with your doctor or therapist before doing this.</t>
        </is>
      </c>
      <c r="I165" s="24">
        <f>F165&amp;" "&amp;G165&amp;". "&amp;H165</f>
        <v/>
      </c>
      <c r="J165" s="24" t="inlineStr">
        <is>
          <t>Reviews of randomised trials show that writing about a meaningful or challenging experience on a few days in a row brings a small but lasting easing of stress and low mood. Feeling stirred up straight afterwards is normal; the benefits tend to show up weeks later.</t>
        </is>
      </c>
      <c r="K165" s="24" t="n"/>
      <c r="L165" s="25" t="inlineStr">
        <is>
          <t>Frattaroli, J. (2006). Experimental disclosure and its moderators: A meta-analysis. Psychological Bulletin, 132(6), 823–865. https://doi.org/10.1037/0033-2909.132.6.823 PMID 17073523 | Guo, L. (2023). The delayed, durable effect of expressive writing on depression, anxiety and stress: A meta-analytic review of studies with long-term follow-ups. British Journal of Clinical Psychology, 62(1), 272–297. https://doi.org/10.1111/bjc.12408 PMID 36536513
Smyth, J. M. (1998). Written emotional expression: Effect sizes, outcome types, and moderating variables. Journal of Consulting and Clinical Psychology, 66(1), 174–184. https://doi.org/10.1037/0022-006X.66.1.174 | Pennebaker, J. W., &amp; Beall, S. K. (1986). Confronting a traumatic event: Toward an understanding of inhibition and disease. Journal of Abnormal Psychology, 95(3), 274–281. https://doi.org/10.1037/0021-843X.95.3.274</t>
        </is>
      </c>
      <c r="M165" s="23" t="inlineStr">
        <is>
          <t>Systematic review / meta-analysis</t>
        </is>
      </c>
      <c r="N165" s="23" t="inlineStr">
        <is>
          <t>Direct</t>
        </is>
      </c>
      <c r="O165" s="24" t="inlineStr">
        <is>
          <t>Expressive writing</t>
        </is>
      </c>
      <c r="P165" s="24" t="inlineStr">
        <is>
          <t>Positive PHQ-4 screen</t>
        </is>
      </c>
      <c r="Q165" s="24" t="inlineStr">
        <is>
          <t>No</t>
        </is>
      </c>
      <c r="R165" s="24" t="n">
        <v>60</v>
      </c>
      <c r="S165" s="24" t="inlineStr">
        <is>
          <t>Targeted</t>
        </is>
      </c>
      <c r="T165" s="24" t="inlineStr">
        <is>
          <t>Four consecutive 15-minute sessions match the classic protocol and the short-interval format with the strongest effects.</t>
        </is>
      </c>
      <c r="U165" s="24" t="inlineStr">
        <is>
          <t>Writing about a meaningful experience over a few days can boost wellbeing and everyday functioning.</t>
        </is>
      </c>
      <c r="V165" s="24" t="n">
        <v>4</v>
      </c>
      <c r="W165" s="24" t="n">
        <v>15</v>
      </c>
      <c r="X165" s="24" t="inlineStr">
        <is>
          <t>Yes</t>
        </is>
      </c>
      <c r="Y165" s="24" t="n">
        <v>60</v>
      </c>
      <c r="Z165" s="24" t="n">
        <v>45</v>
      </c>
      <c r="AA165" s="24" t="inlineStr">
        <is>
          <t>Processing a life event; Enjoy writing</t>
        </is>
      </c>
      <c r="AB165" s="24" t="inlineStr">
        <is>
          <t>Stop if overwhelming; check with GP or therapist after recent trauma, bereavement or PTSD treatment.</t>
        </is>
      </c>
      <c r="AC165" s="24" t="inlineStr">
        <is>
          <t>Expressive writing (Learning)</t>
        </is>
      </c>
      <c r="AD165" s="24" t="inlineStr">
        <is>
          <t>Expressive writing (Mastering)</t>
        </is>
      </c>
      <c r="AE165" s="24" t="inlineStr">
        <is>
          <t>None</t>
        </is>
      </c>
      <c r="AF165" s="24" t="inlineStr">
        <is>
          <t>Write about a meaningful or challenging experience for 15 minutes on 4 days in a row.
Write about both what happened and how you feel about it, including the stories you tell yourself and what you notice in your body. If you've recently been through a traumatic event or bereavement, or are being treated for PTSD, check with your doctor or therapist before doing this.</t>
        </is>
      </c>
      <c r="AG165" s="23" t="n"/>
      <c r="AH165" s="23" t="n"/>
      <c r="AI165" s="23" t="n"/>
    </row>
    <row r="166" ht="15.75" customHeight="1" s="19">
      <c r="A166" s="23" t="inlineStr">
        <is>
          <t>Mind</t>
        </is>
      </c>
      <c r="B166" s="23" t="inlineStr">
        <is>
          <t>Reflection &amp; Purpose</t>
        </is>
      </c>
      <c r="C166" s="23" t="inlineStr">
        <is>
          <t>Mastering</t>
        </is>
      </c>
      <c r="D166" s="23" t="inlineStr">
        <is>
          <t>3</t>
        </is>
      </c>
      <c r="E166" s="23" t="inlineStr">
        <is>
          <t>2</t>
        </is>
      </c>
      <c r="F166" s="24" t="inlineStr">
        <is>
          <t>Write about the most emotionally significant experience you feel ready to explore</t>
        </is>
      </c>
      <c r="G166" s="24" t="inlineStr">
        <is>
          <t>for 20 minutes, on 4 days in a row</t>
        </is>
      </c>
      <c r="H166" s="24" t="inlineStr">
        <is>
          <t>Write continuously about what happened, how you feel about it and how it connects to other parts of your life. If difficult feelings stay with you, consider talking it through with someone you trust or a professional. If you've recently been through a traumatic event or bereavement, or are being treated for PTSD, check with your doctor or therapist before doing this.</t>
        </is>
      </c>
      <c r="I166" s="24">
        <f>F166&amp;" "&amp;G166&amp;". "&amp;H166</f>
        <v/>
      </c>
      <c r="J166" s="24" t="inlineStr">
        <is>
          <t>Reviews of randomised trials show that writing about an emotionally significant experience on consecutive days brings a small but lasting easing of stress and low mood. The benefits tend to appear in the weeks after writing rather than straight away.</t>
        </is>
      </c>
      <c r="K166" s="24" t="n"/>
      <c r="L166" s="25" t="inlineStr">
        <is>
          <t>Frattaroli, J. (2006). Experimental disclosure and its moderators: A meta-analysis. Psychological Bulletin, 132(6), 823–865. https://doi.org/10.1037/0033-2909.132.6.823 PMID 17073523 | Guo, L. (2023). The delayed, durable effect of expressive writing on depression, anxiety and stress: A meta-analytic review of studies with long-term follow-ups. British Journal of Clinical Psychology, 62(1), 272–297. https://doi.org/10.1111/bjc.12408 PMID 36536513
Smyth, J. M. (1998). Written emotional expression: Effect sizes, outcome types, and moderating variables. Journal of Consulting and Clinical Psychology, 66(1), 174–184. https://doi.org/10.1037/0022-006X.66.1.174 | Pennebaker, J. W., &amp; Beall, S. K. (1986). Confronting a traumatic event: Toward an understanding of inhibition and disease. Journal of Abnormal Psychology, 95(3), 274–281. https://doi.org/10.1037/0021-843X.95.3.274</t>
        </is>
      </c>
      <c r="M166" s="23" t="inlineStr">
        <is>
          <t>Systematic review / meta-analysis</t>
        </is>
      </c>
      <c r="N166" s="23" t="inlineStr">
        <is>
          <t>Reasonable translation</t>
        </is>
      </c>
      <c r="O166" s="24" t="inlineStr">
        <is>
          <t>Expressive writing</t>
        </is>
      </c>
      <c r="P166" s="24" t="inlineStr">
        <is>
          <t>Positive PHQ-4 screen</t>
        </is>
      </c>
      <c r="Q166" s="24" t="inlineStr">
        <is>
          <t>No</t>
        </is>
      </c>
      <c r="R166" s="24" t="n">
        <v>80</v>
      </c>
      <c r="S166" s="24" t="inlineStr">
        <is>
          <t>Targeted</t>
        </is>
      </c>
      <c r="T166" s="24" t="inlineStr">
        <is>
          <t>Four consecutive 20-minute sessions are within tested doses.</t>
        </is>
      </c>
      <c r="U166" s="24" t="inlineStr">
        <is>
          <t>Writing deeply about what you've been through can help you process it and feel better.</t>
        </is>
      </c>
      <c r="V166" s="24" t="n">
        <v>4</v>
      </c>
      <c r="W166" s="24" t="n">
        <v>20</v>
      </c>
      <c r="X166" s="24" t="inlineStr">
        <is>
          <t>Yes</t>
        </is>
      </c>
      <c r="Y166" s="24" t="n">
        <v>80</v>
      </c>
      <c r="Z166" s="24" t="n">
        <v>20</v>
      </c>
      <c r="AA166" s="24" t="inlineStr">
        <is>
          <t>Processing a significant life event; Enjoy writing</t>
        </is>
      </c>
      <c r="AB166" s="24" t="inlineStr">
        <is>
          <t>Stop if overwhelming; check with GP or therapist after recent trauma, bereavement or PTSD treatment.</t>
        </is>
      </c>
      <c r="AC166" s="24" t="inlineStr">
        <is>
          <t>Expressive writing (Developing)</t>
        </is>
      </c>
      <c r="AD166" s="24" t="inlineStr">
        <is>
          <t>Top level: keep it as a habit, or choose another practice in the same theme</t>
        </is>
      </c>
      <c r="AE166" s="24" t="inlineStr">
        <is>
          <t>None</t>
        </is>
      </c>
      <c r="AF166" s="24" t="inlineStr">
        <is>
          <t>Write for 20 minutes on 4 days in a row about the most emotionally significant experience you feel ready to explore.
Write continuously about what happened, how you feel about it and how it connects to other parts of your life. If difficult feelings stay with you, consider talking it through with someone you trust or a professional. If you've recently been through a traumatic event or bereavement, or are being treated for PTSD, check with your doctor or therapist before doing this.</t>
        </is>
      </c>
      <c r="AG166" s="23" t="n"/>
      <c r="AH166" s="23" t="n"/>
      <c r="AI166" s="23" t="n"/>
    </row>
    <row r="167" ht="15.75" customHeight="1" s="19">
      <c r="A167" s="23" t="inlineStr">
        <is>
          <t>Mind</t>
        </is>
      </c>
      <c r="B167" s="23" t="inlineStr">
        <is>
          <t>Reflection &amp; Purpose</t>
        </is>
      </c>
      <c r="C167" s="23" t="inlineStr">
        <is>
          <t>Learning</t>
        </is>
      </c>
      <c r="D167" s="23" t="inlineStr">
        <is>
          <t>1</t>
        </is>
      </c>
      <c r="E167" s="23" t="inlineStr">
        <is>
          <t>2</t>
        </is>
      </c>
      <c r="F167" s="24" t="inlineStr">
        <is>
          <t>Write down three good things from your day</t>
        </is>
      </c>
      <c r="G167" s="24" t="inlineStr">
        <is>
          <t>on 1 night a week</t>
        </is>
      </c>
      <c r="H167" s="24" t="inlineStr">
        <is>
          <t>They can be big or small. Take a moment to appreciate each one.</t>
        </is>
      </c>
      <c r="I167" s="24">
        <f>F167&amp;" "&amp;G167&amp;". "&amp;H167</f>
        <v/>
      </c>
      <c r="J167" s="24" t="inlineStr">
        <is>
          <t>Reviews of well over 100 studies across 28 countries show that regularly noting things you're grateful for gives a small but reliable lift in wellbeing and mood. Even once a week is a format used in these studies.</t>
        </is>
      </c>
      <c r="K167" s="24" t="n"/>
      <c r="L167" s="25" t="inlineStr">
        <is>
          <t>Choi, H., Cha, Y., McCullough, M. E., Coles, N. A., &amp; Oishi, S. (2025). A meta-analysis of the effectiveness of gratitude interventions on well-being across cultures. Proceedings of the National Academy of Sciences of the United States of America, 122(28), Article e2425193122. https://doi.org/10.1073/pnas.2425193122 PMID 40627390 | Davis, D. E., Choe, E., Meyers, J., Wade, N., Varjas, K., Gifford, A., Quinn, A., Hook, J. N., Van Tongeren, D. R., Griffin, B. J., &amp; Worthington, E. L. (2016). Thankful for the little things: A meta-analysis of gratitude interventions. Journal of Counseling Psychology, 63(1), 20–31. https://doi.org/10.1037/cou0000107 PMID 26575348 | Diniz, G., Korkes, L., Tristão, L. S., Pelegrini, R., Bellodi, P. L., &amp; Bernardo, W. M. (2023). The effects of gratitude interventions: A systematic review and meta-analysis. Einstein (São Paulo), 21, Article eRW0371. https://doi.org/10.31744/einstein_journal/2023RW0371 PMID 37585888
Seligman, M. E. P., Steen, T. A., Park, N., &amp; Peterson, C. (2005). Positive psychology progress: Empirical validation of interventions. American Psychologist, 60(5), 410–421. https://doi.org/10.1037/0003-066X.60.5.410 | Emmons, R. A., &amp; McCullough, M. E. (2003). Counting blessings versus burdens: An experimental investigation of gratitude and subjective well-being in daily life. Journal of Personality and Social Psychology, 84(2), 377–389. https://doi.org/10.1037/0022-3514.84.2.377</t>
        </is>
      </c>
      <c r="M167" s="23" t="inlineStr">
        <is>
          <t>Multiple primary studies</t>
        </is>
      </c>
      <c r="N167" s="23" t="inlineStr">
        <is>
          <t>Reasonable translation</t>
        </is>
      </c>
      <c r="O167" s="24" t="inlineStr">
        <is>
          <t>Three good things</t>
        </is>
      </c>
      <c r="P167" s="24" t="inlineStr">
        <is>
          <t>None</t>
        </is>
      </c>
      <c r="Q167" s="24" t="inlineStr">
        <is>
          <t>No</t>
        </is>
      </c>
      <c r="R167" s="24" t="n">
        <v>5</v>
      </c>
      <c r="S167" s="24" t="inlineStr">
        <is>
          <t>Foundation</t>
        </is>
      </c>
      <c r="T167" s="24" t="inlineStr">
        <is>
          <t>Large meta-analyses of RCTs (24,804 participants, 28 countries) directly test gratitude listing; weekly entries are among the formats used in trials.</t>
        </is>
      </c>
      <c r="U167" s="24" t="inlineStr">
        <is>
          <t>Noticing the good things in your day can lift your happiness and mood.</t>
        </is>
      </c>
      <c r="V167" s="24" t="n">
        <v>1</v>
      </c>
      <c r="W167" s="24" t="n">
        <v>5</v>
      </c>
      <c r="X167" s="24" t="inlineStr">
        <is>
          <t>Yes</t>
        </is>
      </c>
      <c r="Y167" s="24" t="n">
        <v>5</v>
      </c>
      <c r="Z167" s="24" t="n">
        <v>5</v>
      </c>
      <c r="AA167" s="24" t="inlineStr">
        <is>
          <t>Most adults; Low mood; Beginners to journalling</t>
        </is>
      </c>
      <c r="AB167" s="24" t="inlineStr">
        <is>
          <t>None</t>
        </is>
      </c>
      <c r="AC167" s="24" t="inlineStr">
        <is>
          <t>—  (starting point)</t>
        </is>
      </c>
      <c r="AD167" s="24" t="inlineStr">
        <is>
          <t>Three good things (Developing)</t>
        </is>
      </c>
      <c r="AE167" s="24" t="inlineStr">
        <is>
          <t>None</t>
        </is>
      </c>
      <c r="AF167" s="24" t="inlineStr">
        <is>
          <t>Tonight, write down three good things that happened today and take a moment to appreciate them.
They can be big or small.</t>
        </is>
      </c>
      <c r="AG167" s="23" t="n"/>
      <c r="AH167" s="23" t="n"/>
      <c r="AI167" s="23" t="n"/>
    </row>
    <row r="168" ht="15.75" customHeight="1" s="19">
      <c r="A168" s="23" t="inlineStr">
        <is>
          <t>Mind</t>
        </is>
      </c>
      <c r="B168" s="23" t="inlineStr">
        <is>
          <t>Reflection &amp; Purpose</t>
        </is>
      </c>
      <c r="C168" s="23" t="inlineStr">
        <is>
          <t>Developing</t>
        </is>
      </c>
      <c r="D168" s="23" t="inlineStr">
        <is>
          <t>1</t>
        </is>
      </c>
      <c r="E168" s="23" t="inlineStr">
        <is>
          <t>2</t>
        </is>
      </c>
      <c r="F168" s="24" t="inlineStr">
        <is>
          <t>Write down three good things that happened</t>
        </is>
      </c>
      <c r="G168" s="24" t="inlineStr">
        <is>
          <t>every night</t>
        </is>
      </c>
      <c r="H168" s="24" t="inlineStr">
        <is>
          <t>Next to each, add a short note on why it happened. They can be big or small.</t>
        </is>
      </c>
      <c r="I168" s="24">
        <f>F168&amp;" "&amp;G168&amp;". "&amp;H168</f>
        <v/>
      </c>
      <c r="J168" s="24" t="inlineStr">
        <is>
          <t>Reviews of well over 100 studies across 28 countries show that writing down good things that happened gives a small but reliable lift in wellbeing and mood. Doing it each evening is one of the formats tested, and it can also ease worry and low mood.</t>
        </is>
      </c>
      <c r="K168" s="24" t="n"/>
      <c r="L168" s="25" t="inlineStr">
        <is>
          <t>Choi, H., Cha, Y., McCullough, M. E., Coles, N. A., &amp; Oishi, S. (2025). A meta-analysis of the effectiveness of gratitude interventions on well-being across cultures. Proceedings of the National Academy of Sciences of the United States of America, 122(28), Article e2425193122. https://doi.org/10.1073/pnas.2425193122 PMID 40627390 | Davis, D. E., Choe, E., Meyers, J., Wade, N., Varjas, K., Gifford, A., Quinn, A., Hook, J. N., Van Tongeren, D. R., Griffin, B. J., &amp; Worthington, E. L. (2016). Thankful for the little things: A meta-analysis of gratitude interventions. Journal of Counseling Psychology, 63(1), 20–31. https://doi.org/10.1037/cou0000107 PMID 26575348 | Diniz, G., Korkes, L., Tristão, L. S., Pelegrini, R., Bellodi, P. L., &amp; Bernardo, W. M. (2023). The effects of gratitude interventions: A systematic review and meta-analysis. Einstein (São Paulo), 21, Article eRW0371. https://doi.org/10.31744/einstein_journal/2023RW0371 PMID 37585888
Seligman, M. E. P., Steen, T. A., Park, N., &amp; Peterson, C. (2005). Positive psychology progress: Empirical validation of interventions. American Psychologist, 60(5), 410–421. https://doi.org/10.1037/0003-066X.60.5.410 | Emmons, R. A., &amp; McCullough, M. E. (2003). Counting blessings versus burdens: An experimental investigation of gratitude and subjective well-being in daily life. Journal of Personality and Social Psychology, 84(2), 377–389. https://doi.org/10.1037/0022-3514.84.2.377</t>
        </is>
      </c>
      <c r="M168" s="23" t="inlineStr">
        <is>
          <t>Multiple primary studies</t>
        </is>
      </c>
      <c r="N168" s="23" t="inlineStr">
        <is>
          <t>Direct</t>
        </is>
      </c>
      <c r="O168" s="24" t="inlineStr">
        <is>
          <t>Three good things</t>
        </is>
      </c>
      <c r="P168" s="24" t="inlineStr">
        <is>
          <t>None</t>
        </is>
      </c>
      <c r="Q168" s="24" t="inlineStr">
        <is>
          <t>No</t>
        </is>
      </c>
      <c r="R168" s="24" t="n">
        <v>35</v>
      </c>
      <c r="S168" s="24" t="inlineStr">
        <is>
          <t>Foundation</t>
        </is>
      </c>
      <c r="T168" s="24" t="inlineStr">
        <is>
          <t>Same evidence; nightly 'three good things' is a directly tested format.</t>
        </is>
      </c>
      <c r="U168" s="24" t="inlineStr">
        <is>
          <t>Noting good things and why they happened can bring a lasting lift in happiness.</t>
        </is>
      </c>
      <c r="V168" s="24" t="n">
        <v>7</v>
      </c>
      <c r="W168" s="24" t="n">
        <v>5</v>
      </c>
      <c r="X168" s="24" t="inlineStr">
        <is>
          <t>Yes</t>
        </is>
      </c>
      <c r="Y168" s="24" t="n">
        <v>35</v>
      </c>
      <c r="Z168" s="24" t="n">
        <v>30</v>
      </c>
      <c r="AA168" s="24" t="inlineStr">
        <is>
          <t>Low mood; Enjoy journalling; Most adults</t>
        </is>
      </c>
      <c r="AB168" s="24" t="inlineStr">
        <is>
          <t>None</t>
        </is>
      </c>
      <c r="AC168" s="24" t="inlineStr">
        <is>
          <t>Three good things (Learning)</t>
        </is>
      </c>
      <c r="AD168" s="24" t="inlineStr">
        <is>
          <t>Three good things (Mastering)</t>
        </is>
      </c>
      <c r="AE168" s="24" t="inlineStr">
        <is>
          <t>Sleep</t>
        </is>
      </c>
      <c r="AF168" s="24" t="inlineStr">
        <is>
          <t>Write down a few good things that happened and reflect briefly on why they happened.
Each night for a week, write down three good things and, next to each, a short note on why it happened.</t>
        </is>
      </c>
      <c r="AG168" s="23" t="n"/>
      <c r="AH168" s="23" t="n"/>
      <c r="AI168" s="23" t="n"/>
    </row>
    <row r="169" ht="15.75" customHeight="1" s="19">
      <c r="A169" s="23" t="inlineStr">
        <is>
          <t>Mind</t>
        </is>
      </c>
      <c r="B169" s="23" t="inlineStr">
        <is>
          <t>Reflection &amp; Purpose</t>
        </is>
      </c>
      <c r="C169" s="23" t="inlineStr">
        <is>
          <t>Mastering</t>
        </is>
      </c>
      <c r="D169" s="23" t="inlineStr">
        <is>
          <t>2</t>
        </is>
      </c>
      <c r="E169" s="23" t="inlineStr">
        <is>
          <t>2</t>
        </is>
      </c>
      <c r="F169" s="24" t="inlineStr">
        <is>
          <t>Write down three good things that happened and why they happened</t>
        </is>
      </c>
      <c r="G169" s="24" t="inlineStr">
        <is>
          <t>every night</t>
        </is>
      </c>
      <c r="H169" s="24" t="inlineStr">
        <is>
          <t>Reflect on why each one happened or what you appreciate about it, and keep it going as a regular habit.</t>
        </is>
      </c>
      <c r="I169" s="24">
        <f>F169&amp;" "&amp;G169&amp;". "&amp;H169</f>
        <v/>
      </c>
      <c r="J169" s="24" t="inlineStr">
        <is>
          <t>Reviews of well over 100 studies show that a regular gratitude practice gives a small but reliable boost to wellbeing. Keeping it going helps make noticing the good a habit.</t>
        </is>
      </c>
      <c r="K169" s="24" t="n"/>
      <c r="L169" s="25" t="inlineStr">
        <is>
          <t>Choi, H., Cha, Y., McCullough, M. E., Coles, N. A., &amp; Oishi, S. (2025). A meta-analysis of the effectiveness of gratitude interventions on well-being across cultures. Proceedings of the National Academy of Sciences of the United States of America, 122(28), Article e2425193122. https://doi.org/10.1073/pnas.2425193122 PMID 40627390 | Davis, D. E., Choe, E., Meyers, J., Wade, N., Varjas, K., Gifford, A., Quinn, A., Hook, J. N., Van Tongeren, D. R., Griffin, B. J., &amp; Worthington, E. L. (2016). Thankful for the little things: A meta-analysis of gratitude interventions. Journal of Counseling Psychology, 63(1), 20–31. https://doi.org/10.1037/cou0000107 PMID 26575348 | Diniz, G., Korkes, L., Tristão, L. S., Pelegrini, R., Bellodi, P. L., &amp; Bernardo, W. M. (2023). The effects of gratitude interventions: A systematic review and meta-analysis. Einstein (São Paulo), 21, Article eRW0371. https://doi.org/10.31744/einstein_journal/2023RW0371 PMID 37585888
Seligman, M. E. P., Steen, T. A., Park, N., &amp; Peterson, C. (2005). Positive psychology progress: Empirical validation of interventions. American Psychologist, 60(5), 410–421. https://doi.org/10.1037/0003-066X.60.5.410 | Emmons, R. A., &amp; McCullough, M. E. (2003). Counting blessings versus burdens: An experimental investigation of gratitude and subjective well-being in daily life. Journal of Personality and Social Psychology, 84(2), 377–389. https://doi.org/10.1037/0022-3514.84.2.377</t>
        </is>
      </c>
      <c r="M169" s="23" t="inlineStr">
        <is>
          <t>Multiple primary studies</t>
        </is>
      </c>
      <c r="N169" s="23" t="inlineStr">
        <is>
          <t>Reasonable translation</t>
        </is>
      </c>
      <c r="O169" s="24" t="inlineStr">
        <is>
          <t>Three good things</t>
        </is>
      </c>
      <c r="P169" s="24" t="inlineStr">
        <is>
          <t>None</t>
        </is>
      </c>
      <c r="Q169" s="24" t="inlineStr">
        <is>
          <t>No</t>
        </is>
      </c>
      <c r="R169" s="24" t="n">
        <v>35</v>
      </c>
      <c r="S169" s="24" t="inlineStr">
        <is>
          <t>Foundation</t>
        </is>
      </c>
      <c r="T169" s="24" t="inlineStr">
        <is>
          <t>Same evidence; continuing nightly practice is consistent with trials, though most lasted 1-6 weeks.</t>
        </is>
      </c>
      <c r="U169" s="24" t="inlineStr">
        <is>
          <t>A nightly habit of appreciating good moments can keep your mood lifted over time.</t>
        </is>
      </c>
      <c r="V169" s="24" t="n">
        <v>7</v>
      </c>
      <c r="W169" s="24" t="n">
        <v>5</v>
      </c>
      <c r="X169" s="24" t="inlineStr">
        <is>
          <t>Yes</t>
        </is>
      </c>
      <c r="Y169" s="24" t="n">
        <v>35</v>
      </c>
      <c r="Z169" s="24" t="n">
        <v>0</v>
      </c>
      <c r="AA169" s="24" t="inlineStr">
        <is>
          <t>Low mood; Enjoy journalling</t>
        </is>
      </c>
      <c r="AB169" s="24" t="inlineStr">
        <is>
          <t>None</t>
        </is>
      </c>
      <c r="AC169" s="24" t="inlineStr">
        <is>
          <t>Three good things (Developing)</t>
        </is>
      </c>
      <c r="AD169" s="24" t="inlineStr">
        <is>
          <t>Top level: keep it as a habit, or choose another practice in the same theme</t>
        </is>
      </c>
      <c r="AE169" s="24" t="inlineStr">
        <is>
          <t>Sleep</t>
        </is>
      </c>
      <c r="AF169" s="24" t="inlineStr">
        <is>
          <t>Write down a few good things that happened and reflect on why they happened or what you appreciate about them.
Keep it going as a regular habit, nightly or weekly.</t>
        </is>
      </c>
      <c r="AG169" s="23" t="n"/>
      <c r="AH169" s="23" t="n"/>
      <c r="AI169" s="23" t="n"/>
    </row>
    <row r="170" ht="15.75" customHeight="1" s="19">
      <c r="A170" s="23" t="inlineStr">
        <is>
          <t>Mind</t>
        </is>
      </c>
      <c r="B170" s="23" t="inlineStr">
        <is>
          <t>Reflection &amp; Purpose</t>
        </is>
      </c>
      <c r="C170" s="23" t="inlineStr">
        <is>
          <t>Learning</t>
        </is>
      </c>
      <c r="D170" s="23" t="inlineStr">
        <is>
          <t>1</t>
        </is>
      </c>
      <c r="E170" s="23" t="inlineStr">
        <is>
          <t>1</t>
        </is>
      </c>
      <c r="F170" s="24" t="inlineStr">
        <is>
          <t>Write down the three things that matter most to you in life</t>
        </is>
      </c>
      <c r="G170" s="24" t="inlineStr">
        <is>
          <t>once this month</t>
        </is>
      </c>
      <c r="H170" s="24" t="inlineStr">
        <is>
          <t>Think about people, causes, values or roles, such as 'being a good parent' or 'protecting nature'.</t>
        </is>
      </c>
      <c r="I170" s="24">
        <f>F170&amp;" "&amp;G170&amp;". "&amp;H170</f>
        <v/>
      </c>
      <c r="J170" s="24" t="inlineStr">
        <is>
          <t>A review of 10 prospective studies with over 136,000 people found that a higher sense of purpose in life was linked with a 17% lower risk of early death and of cardiovascular events (such as heart attacks and strokes), with similar results across ages and countries. Trials of ways to build purpose are still limited.</t>
        </is>
      </c>
      <c r="K170" s="24" t="inlineStr">
        <is>
          <t>purpose (Low motivation); meaning (Stress/overwhelm)</t>
        </is>
      </c>
      <c r="L170" s="25" t="inlineStr">
        <is>
          <t>Manco, N., &amp; Hamby, S. (2021). A Meta-Analytic Review of Interventions That Promote Meaning in Life. American Journal of Health Promotion, 35(6), 866–873. https://doi.org/10.1177/0890117121995736 PMID 33626890 | Cohen, R., Bavishi, C., &amp; Rozanski, A. (2016). Purpose in Life and Its Relationship to All-Cause Mortality and Cardiovascular Events: A Meta-Analysis. Psychosomatic Medicine, 78(2), 122–133. https://doi.org/10.1097/PSY.0000000000000274 PMID 26630073
Cohen, R., Bavishi, C., &amp; Rozanski, A. (2016). Purpose in life and its relationship to all-cause mortality and cardiovascular events: A meta-analysis. Psychosomatic Medicine, 78(2), 122–133. https://doi.org/10.1097/PSY.0000000000000274</t>
        </is>
      </c>
      <c r="M170" s="23" t="inlineStr">
        <is>
          <t>Systematic review / meta-analysis</t>
        </is>
      </c>
      <c r="N170" s="23" t="inlineStr">
        <is>
          <t>Indirect support</t>
        </is>
      </c>
      <c r="O170" s="24" t="inlineStr">
        <is>
          <t>Sense of purpose</t>
        </is>
      </c>
      <c r="P170" s="24" t="inlineStr">
        <is>
          <t>None</t>
        </is>
      </c>
      <c r="Q170" s="24" t="inlineStr">
        <is>
          <t>No</t>
        </is>
      </c>
      <c r="R170" s="24" t="n">
        <v>10</v>
      </c>
      <c r="S170" s="24" t="inlineStr">
        <is>
          <t>Explore</t>
        </is>
      </c>
      <c r="T170" s="24" t="inlineStr">
        <is>
          <t>Writing down what matters is a light values exercise; supported indirectly by intervention trials and observational purpose data.</t>
        </is>
      </c>
      <c r="U170" s="24" t="inlineStr">
        <is>
          <t>Knowing what matters most to you is a first step to living with purpose.</t>
        </is>
      </c>
      <c r="V170" s="24" t="n">
        <v>0.25</v>
      </c>
      <c r="W170" s="24" t="n">
        <v>10</v>
      </c>
      <c r="X170" s="24" t="inlineStr">
        <is>
          <t>Yes</t>
        </is>
      </c>
      <c r="Y170" s="24" t="n">
        <v>10</v>
      </c>
      <c r="Z170" s="24" t="n">
        <v>10</v>
      </c>
      <c r="AA170" s="24" t="inlineStr">
        <is>
          <t>Most adults; Life transitions; Feeling directionless</t>
        </is>
      </c>
      <c r="AB170" s="24" t="inlineStr">
        <is>
          <t>None</t>
        </is>
      </c>
      <c r="AC170" s="24" t="inlineStr">
        <is>
          <t>—  (starting point)</t>
        </is>
      </c>
      <c r="AD170" s="24" t="inlineStr">
        <is>
          <t>Sense of purpose (Developing)</t>
        </is>
      </c>
      <c r="AE170" s="24" t="inlineStr">
        <is>
          <t>Prevention</t>
        </is>
      </c>
      <c r="AF170" s="24" t="inlineStr">
        <is>
          <t>Write down three things that matter most to you in life.
Think about people, causes, values or roles, such as 'being a good parent' or 'protecting nature'.</t>
        </is>
      </c>
      <c r="AG170" s="23" t="n"/>
      <c r="AH170" s="23" t="n"/>
      <c r="AI170" s="23" t="n"/>
    </row>
    <row r="171" ht="15.75" customHeight="1" s="19">
      <c r="A171" s="23" t="inlineStr">
        <is>
          <t>Mind</t>
        </is>
      </c>
      <c r="B171" s="23" t="inlineStr">
        <is>
          <t>Reflection &amp; Purpose</t>
        </is>
      </c>
      <c r="C171" s="23" t="inlineStr">
        <is>
          <t>Developing</t>
        </is>
      </c>
      <c r="D171" s="23" t="inlineStr">
        <is>
          <t>2</t>
        </is>
      </c>
      <c r="E171" s="23" t="inlineStr">
        <is>
          <t>1</t>
        </is>
      </c>
      <c r="F171" s="24" t="inlineStr">
        <is>
          <t>Do something that connects to what matters most to you</t>
        </is>
      </c>
      <c r="G171" s="24" t="inlineStr">
        <is>
          <t>for about 30 minutes, once a week</t>
        </is>
      </c>
      <c r="H171" s="24" t="inlineStr">
        <is>
          <t>Look at your list and pick a small action, such as calling a family member, helping a cause or learning a skill.</t>
        </is>
      </c>
      <c r="I171" s="24">
        <f>F171&amp;" "&amp;G171&amp;". "&amp;H171</f>
        <v/>
      </c>
      <c r="J171" s="24" t="inlineStr">
        <is>
          <t>A review of randomised trials found that a range of activities, some of them brief, can strengthen people's sense of meaning in life. Having a strong sense of purpose is also linked with longer, healthier lives.</t>
        </is>
      </c>
      <c r="K171" s="24" t="inlineStr">
        <is>
          <t>purpose (Low motivation); meaning (Stress/overwhelm)</t>
        </is>
      </c>
      <c r="L171" s="25" t="inlineStr">
        <is>
          <t>Manco, N., &amp; Hamby, S. (2021). A Meta-Analytic Review of Interventions That Promote Meaning in Life. American Journal of Health Promotion, 35(6), 866–873. https://doi.org/10.1177/0890117121995736 PMID 33626890 | Cohen, R., Bavishi, C., &amp; Rozanski, A. (2016). Purpose in Life and Its Relationship to All-Cause Mortality and Cardiovascular Events: A Meta-Analysis. Psychosomatic Medicine, 78(2), 122–133. https://doi.org/10.1097/PSY.0000000000000274 PMID 26630073
Cohen, R., Bavishi, C., &amp; Rozanski, A. (2016). Purpose in life and its relationship to all-cause mortality and cardiovascular events: A meta-analysis. Psychosomatic Medicine, 78(2), 122–133. https://doi.org/10.1097/PSY.0000000000000274</t>
        </is>
      </c>
      <c r="M171" s="23" t="inlineStr">
        <is>
          <t>Systematic review / meta-analysis</t>
        </is>
      </c>
      <c r="N171" s="23" t="inlineStr">
        <is>
          <t>Indirect support</t>
        </is>
      </c>
      <c r="O171" s="24" t="inlineStr">
        <is>
          <t>Sense of purpose</t>
        </is>
      </c>
      <c r="P171" s="24" t="inlineStr">
        <is>
          <t>None</t>
        </is>
      </c>
      <c r="Q171" s="24" t="inlineStr">
        <is>
          <t>No</t>
        </is>
      </c>
      <c r="R171" s="24" t="n">
        <v>30</v>
      </c>
      <c r="S171" s="24" t="inlineStr">
        <is>
          <t>Explore</t>
        </is>
      </c>
      <c r="T171" s="24" t="inlineStr">
        <is>
          <t>Trials show meaning can be increased, but the programmes tested (mindfulness, narrative, group courses) differ from a weekly 30-minute value-linked activity.</t>
        </is>
      </c>
      <c r="U171" s="24" t="inlineStr">
        <is>
          <t>Acting on what matters to you builds a sense of purpose, linked with longer, healthier lives.</t>
        </is>
      </c>
      <c r="V171" s="24" t="n">
        <v>1</v>
      </c>
      <c r="W171" s="24" t="n">
        <v>30</v>
      </c>
      <c r="X171" s="24" t="inlineStr">
        <is>
          <t>Yes</t>
        </is>
      </c>
      <c r="Y171" s="24" t="n">
        <v>30</v>
      </c>
      <c r="Z171" s="24" t="n">
        <v>20</v>
      </c>
      <c r="AA171" s="24" t="inlineStr">
        <is>
          <t>Feeling directionless; Life transitions; Recently retired</t>
        </is>
      </c>
      <c r="AB171" s="24" t="inlineStr">
        <is>
          <t>None</t>
        </is>
      </c>
      <c r="AC171" s="24" t="inlineStr">
        <is>
          <t>Sense of purpose (Learning)</t>
        </is>
      </c>
      <c r="AD171" s="24" t="inlineStr">
        <is>
          <t>Sense of purpose (Mastering)</t>
        </is>
      </c>
      <c r="AE171" s="24" t="inlineStr">
        <is>
          <t>Connection; Prevention</t>
        </is>
      </c>
      <c r="AF171" s="24" t="inlineStr">
        <is>
          <t>Do one thing this week that connects to something that matters to you.
Look at your list and pick a small action, such as calling a family member, helping a cause or learning a skill.</t>
        </is>
      </c>
      <c r="AG171" s="23" t="n"/>
      <c r="AH171" s="23" t="n"/>
      <c r="AI171" s="23" t="n"/>
    </row>
    <row r="172" ht="15.75" customHeight="1" s="19">
      <c r="A172" s="23" t="inlineStr">
        <is>
          <t>Mind</t>
        </is>
      </c>
      <c r="B172" s="23" t="inlineStr">
        <is>
          <t>Reflection &amp; Purpose</t>
        </is>
      </c>
      <c r="C172" s="23" t="inlineStr">
        <is>
          <t>Mastering</t>
        </is>
      </c>
      <c r="D172" s="23" t="inlineStr">
        <is>
          <t>3</t>
        </is>
      </c>
      <c r="E172" s="23" t="inlineStr">
        <is>
          <t>1</t>
        </is>
      </c>
      <c r="F172" s="24" t="inlineStr">
        <is>
          <t>Work towards a meaningful goal</t>
        </is>
      </c>
      <c r="G172" s="24" t="inlineStr">
        <is>
          <t>for about an hour, once a week</t>
        </is>
      </c>
      <c r="H172" s="24" t="inlineStr">
        <is>
          <t>Set a goal for the next few months, linked to what matters most to you, and note your progress each week.</t>
        </is>
      </c>
      <c r="I172" s="24">
        <f>F172&amp;" "&amp;G172&amp;". "&amp;H172</f>
        <v/>
      </c>
      <c r="J172" s="24" t="inlineStr">
        <is>
          <t>A review of randomised trials found that a range of activities, some of them brief, can strengthen people's sense of meaning in life. Having a strong sense of purpose is also linked with longer, healthier lives.</t>
        </is>
      </c>
      <c r="K172" s="24" t="inlineStr">
        <is>
          <t>purpose (Low motivation); meaning (Stress/overwhelm)</t>
        </is>
      </c>
      <c r="L172" s="25" t="inlineStr">
        <is>
          <t>Manco, N., &amp; Hamby, S. (2021). A Meta-Analytic Review of Interventions That Promote Meaning in Life. American Journal of Health Promotion, 35(6), 866–873. https://doi.org/10.1177/0890117121995736 PMID 33626890 | Cohen, R., Bavishi, C., &amp; Rozanski, A. (2016). Purpose in Life and Its Relationship to All-Cause Mortality and Cardiovascular Events: A Meta-Analysis. Psychosomatic Medicine, 78(2), 122–133. https://doi.org/10.1097/PSY.0000000000000274 PMID 26630073
Cohen, R., Bavishi, C., &amp; Rozanski, A. (2016). Purpose in life and its relationship to all-cause mortality and cardiovascular events: A meta-analysis. Psychosomatic Medicine, 78(2), 122–133. https://doi.org/10.1097/PSY.0000000000000274</t>
        </is>
      </c>
      <c r="M172" s="23" t="inlineStr">
        <is>
          <t>Systematic review / meta-analysis</t>
        </is>
      </c>
      <c r="N172" s="23" t="inlineStr">
        <is>
          <t>Indirect support</t>
        </is>
      </c>
      <c r="O172" s="24" t="inlineStr">
        <is>
          <t>Sense of purpose</t>
        </is>
      </c>
      <c r="P172" s="24" t="inlineStr">
        <is>
          <t>None</t>
        </is>
      </c>
      <c r="Q172" s="24" t="inlineStr">
        <is>
          <t>No</t>
        </is>
      </c>
      <c r="R172" s="24" t="n">
        <v>60</v>
      </c>
      <c r="S172" s="24" t="inlineStr">
        <is>
          <t>Explore</t>
        </is>
      </c>
      <c r="T172" s="24" t="inlineStr">
        <is>
          <t>As Developing; goal pursuit is indirectly supported.</t>
        </is>
      </c>
      <c r="U172" s="24" t="inlineStr">
        <is>
          <t>Working towards a meaningful goal strengthens your sense of purpose, linked with better heart health.</t>
        </is>
      </c>
      <c r="V172" s="24" t="n">
        <v>1</v>
      </c>
      <c r="W172" s="24" t="n">
        <v>60</v>
      </c>
      <c r="X172" s="24" t="inlineStr">
        <is>
          <t>Yes</t>
        </is>
      </c>
      <c r="Y172" s="24" t="n">
        <v>60</v>
      </c>
      <c r="Z172" s="24" t="n">
        <v>30</v>
      </c>
      <c r="AA172" s="24" t="inlineStr">
        <is>
          <t>Feeling directionless; Life transitions; Recently retired</t>
        </is>
      </c>
      <c r="AB172" s="24" t="inlineStr">
        <is>
          <t>None</t>
        </is>
      </c>
      <c r="AC172" s="24" t="inlineStr">
        <is>
          <t>Sense of purpose (Developing)</t>
        </is>
      </c>
      <c r="AD172" s="24" t="inlineStr">
        <is>
          <t>Top level: keep it as a habit, or choose another practice in the same theme</t>
        </is>
      </c>
      <c r="AE172" s="24" t="inlineStr">
        <is>
          <t>Prevention</t>
        </is>
      </c>
      <c r="AF172" s="24" t="inlineStr">
        <is>
          <t>Set a meaningful goal for the next few months, and take a step towards it each week.
Choose something linked to what matters most to you, and note your progress each week.</t>
        </is>
      </c>
      <c r="AG172" s="23" t="n"/>
      <c r="AH172" s="23" t="n"/>
      <c r="AI172" s="23" t="n"/>
    </row>
    <row r="173" ht="15.75" customHeight="1" s="19">
      <c r="A173" s="23" t="inlineStr">
        <is>
          <t>Mind</t>
        </is>
      </c>
      <c r="B173" s="23" t="inlineStr">
        <is>
          <t>Reflection &amp; Purpose</t>
        </is>
      </c>
      <c r="C173" s="23" t="inlineStr">
        <is>
          <t>Learning</t>
        </is>
      </c>
      <c r="D173" s="23" t="inlineStr">
        <is>
          <t>1</t>
        </is>
      </c>
      <c r="E173" s="23" t="inlineStr">
        <is>
          <t>2</t>
        </is>
      </c>
      <c r="F173" s="24" t="inlineStr">
        <is>
          <t>Write about your best possible self in the future, imagining that things have gone as well as they realistically could</t>
        </is>
      </c>
      <c r="G173" s="24" t="inlineStr">
        <is>
          <t>for 15–20 minutes, once this month</t>
        </is>
      </c>
      <c r="H173" s="24" t="inlineStr">
        <is>
          <t>Think a few years ahead and describe your life after working hard towards what you hope for, then spend a few minutes picturing it. Keep it hopeful but realistic; if it highlights a gap that feels discouraging, focus on one small step.</t>
        </is>
      </c>
      <c r="I173" s="24">
        <f>F173&amp;" "&amp;G173&amp;". "&amp;H173</f>
        <v/>
      </c>
      <c r="J173" s="24" t="inlineStr">
        <is>
          <t>A review of 29 studies found that this exercise improved wellbeing, optimism and positive mood, and even a single 20-minute session showed benefits. Shorter practices tended to work at least as well as longer ones.</t>
        </is>
      </c>
      <c r="K173" s="24" t="inlineStr">
        <is>
          <t>None</t>
        </is>
      </c>
      <c r="L173" s="25" t="inlineStr">
        <is>
          <t>Carrillo, A., Rubio-Aparicio, M., Molinari, G., Enrique, Á., Sánchez-Meca, J., &amp; Baños, R. M. (2019). Effects of the Best Possible Self intervention: A systematic review and meta-analysis. PLoS ONE, 14(9), e0222386. https://doi.org/10.1371/journal.pone.0222386</t>
        </is>
      </c>
      <c r="M173" s="23" t="inlineStr">
        <is>
          <t>Systematic review / meta-analysis</t>
        </is>
      </c>
      <c r="N173" s="23" t="inlineStr">
        <is>
          <t>Direct</t>
        </is>
      </c>
      <c r="O173" s="24" t="inlineStr">
        <is>
          <t>Best possible self</t>
        </is>
      </c>
      <c r="P173" s="24" t="inlineStr">
        <is>
          <t>None</t>
        </is>
      </c>
      <c r="Q173" s="24" t="inlineStr">
        <is>
          <t>No</t>
        </is>
      </c>
      <c r="R173" s="24" t="n">
        <v>5</v>
      </c>
      <c r="S173" s="24" t="inlineStr">
        <is>
          <t>Foundation</t>
        </is>
      </c>
      <c r="T173" s="24" t="inlineStr">
        <is>
          <t>A meta-analysis of 29 controlled studies (2,909 participants) found the Best Possible Self exercise improved wellbeing, optimism and positive mood, and was more effective for mood than gratitude exercises; shorter practices worked at least as well as longer ones.</t>
        </is>
      </c>
      <c r="U173" s="24" t="inlineStr">
        <is>
          <t>Picturing a realistic, hopeful future for yourself can lift your mood and build optimism.</t>
        </is>
      </c>
      <c r="V173" s="24" t="n">
        <v>0.25</v>
      </c>
      <c r="W173" s="24" t="n">
        <v>20</v>
      </c>
      <c r="X173" s="24" t="inlineStr">
        <is>
          <t>Yes</t>
        </is>
      </c>
      <c r="Y173" s="24" t="n">
        <v>5</v>
      </c>
      <c r="Z173" s="24" t="n">
        <v>5</v>
      </c>
      <c r="AA173" s="24" t="inlineStr">
        <is>
          <t>Most adults; Enjoyment and positive experiences; A greater sense of purpose</t>
        </is>
      </c>
      <c r="AB173" s="24" t="inlineStr">
        <is>
          <t>None</t>
        </is>
      </c>
      <c r="AC173" s="24" t="inlineStr">
        <is>
          <t>—  (starting point)</t>
        </is>
      </c>
      <c r="AD173" s="24" t="inlineStr">
        <is>
          <t>Best possible self (Developing)</t>
        </is>
      </c>
      <c r="AE173" s="24" t="inlineStr">
        <is>
          <t>None</t>
        </is>
      </c>
      <c r="AF173" s="24" t="inlineStr">
        <is>
          <t>—  (new practice)</t>
        </is>
      </c>
      <c r="AG173" s="23" t="n"/>
      <c r="AH173" s="23" t="n"/>
      <c r="AI173" s="23" t="n"/>
    </row>
    <row r="174" ht="15.75" customHeight="1" s="19">
      <c r="A174" s="23" t="inlineStr">
        <is>
          <t>Mind</t>
        </is>
      </c>
      <c r="B174" s="23" t="inlineStr">
        <is>
          <t>Reflection &amp; Purpose</t>
        </is>
      </c>
      <c r="C174" s="23" t="inlineStr">
        <is>
          <t>Developing</t>
        </is>
      </c>
      <c r="D174" s="23" t="inlineStr">
        <is>
          <t>2</t>
        </is>
      </c>
      <c r="E174" s="23" t="inlineStr">
        <is>
          <t>2</t>
        </is>
      </c>
      <c r="F174" s="24" t="inlineStr">
        <is>
          <t>Picture your best possible self in your personal life, relationships and work</t>
        </is>
      </c>
      <c r="G174" s="24" t="inlineStr">
        <is>
          <t>for 5 minutes a day, for 2 weeks this month</t>
        </is>
      </c>
      <c r="H174" s="24" t="inlineStr">
        <is>
          <t>After writing your description once, use the daily 5 minutes to vividly imagine it, as if watching a short film. Stop or adjust if it starts to feel like pressure rather than encouragement.</t>
        </is>
      </c>
      <c r="I174" s="24">
        <f>F174&amp;" "&amp;G174&amp;". "&amp;H174</f>
        <v/>
      </c>
      <c r="J174" s="24" t="inlineStr">
        <is>
          <t>In a randomised trial, people who imagined their best possible self for 5 minutes a day over two weeks became more optimistic than those who imagined ordinary daily activities. A wider review confirmed benefits for wellbeing and mood.</t>
        </is>
      </c>
      <c r="K174" s="24" t="inlineStr">
        <is>
          <t>None</t>
        </is>
      </c>
      <c r="L174" s="25" t="inlineStr">
        <is>
          <t>Meevissen, Y. M. C., Peters, M. L., &amp; Alberts, H. J. E. M. (2011). Become more optimistic by imagining a best possible self: Effects of a two week intervention. Journal of Behavior Therapy and Experimental Psychiatry, 42(3), 371–378. https://doi.org/10.1016/j.jbtep.2011.02.012
Carrillo, A., Rubio-Aparicio, M., Molinari, G., Enrique, Á., Sánchez-Meca, J., &amp; Baños, R. M. (2019). Effects of the Best Possible Self intervention: A systematic review and meta-analysis. PLoS ONE, 14(9), e0222386. https://doi.org/10.1371/journal.pone.0222386</t>
        </is>
      </c>
      <c r="M174" s="23" t="inlineStr">
        <is>
          <t>Randomised controlled trial; systematic review / meta-analysis</t>
        </is>
      </c>
      <c r="N174" s="23" t="inlineStr">
        <is>
          <t>Direct</t>
        </is>
      </c>
      <c r="O174" s="24" t="inlineStr">
        <is>
          <t>Best possible self</t>
        </is>
      </c>
      <c r="P174" s="24" t="inlineStr">
        <is>
          <t>None</t>
        </is>
      </c>
      <c r="Q174" s="24" t="inlineStr">
        <is>
          <t>No</t>
        </is>
      </c>
      <c r="R174" s="24" t="n">
        <v>35</v>
      </c>
      <c r="S174" s="24" t="inlineStr">
        <is>
          <t>Foundation</t>
        </is>
      </c>
      <c r="T174" s="24" t="inlineStr">
        <is>
          <t>A meta-analysis of 29 controlled studies (2,909 participants) found the Best Possible Self exercise improved wellbeing, optimism and positive mood, and was more effective for mood than gratitude exercises; shorter practices worked at least as well as longer ones.</t>
        </is>
      </c>
      <c r="U174" s="24" t="inlineStr">
        <is>
          <t>Picturing a realistic, hopeful future for yourself can lift your mood and build optimism.</t>
        </is>
      </c>
      <c r="V174" s="24" t="n">
        <v>7</v>
      </c>
      <c r="W174" s="24" t="n">
        <v>5</v>
      </c>
      <c r="X174" s="24" t="inlineStr">
        <is>
          <t>Partly</t>
        </is>
      </c>
      <c r="Y174" s="24" t="n">
        <v>18</v>
      </c>
      <c r="Z174" s="24" t="n">
        <v>30</v>
      </c>
      <c r="AA174" s="24" t="inlineStr">
        <is>
          <t>Most adults; Enjoyment and positive experiences; A greater sense of purpose</t>
        </is>
      </c>
      <c r="AB174" s="24" t="inlineStr">
        <is>
          <t>None</t>
        </is>
      </c>
      <c r="AC174" s="24" t="inlineStr">
        <is>
          <t>Best possible self (Learning)</t>
        </is>
      </c>
      <c r="AD174" s="24" t="inlineStr">
        <is>
          <t>Best possible self (Mastering)</t>
        </is>
      </c>
      <c r="AE174" s="24" t="inlineStr">
        <is>
          <t>None</t>
        </is>
      </c>
      <c r="AF174" s="24" t="inlineStr">
        <is>
          <t>—  (new practice)</t>
        </is>
      </c>
      <c r="AG174" s="23" t="n"/>
      <c r="AH174" s="23" t="n"/>
      <c r="AI174" s="23" t="n"/>
    </row>
    <row r="175" ht="15.75" customHeight="1" s="19">
      <c r="A175" s="23" t="inlineStr">
        <is>
          <t>Mind</t>
        </is>
      </c>
      <c r="B175" s="23" t="inlineStr">
        <is>
          <t>Reflection &amp; Purpose</t>
        </is>
      </c>
      <c r="C175" s="23" t="inlineStr">
        <is>
          <t>Mastering</t>
        </is>
      </c>
      <c r="D175" s="23" t="inlineStr">
        <is>
          <t>3</t>
        </is>
      </c>
      <c r="E175" s="23" t="inlineStr">
        <is>
          <t>2</t>
        </is>
      </c>
      <c r="F175" s="24" t="inlineStr">
        <is>
          <t>Write about your best possible self, focusing on a different area of life each time</t>
        </is>
      </c>
      <c r="G175" s="24" t="inlineStr">
        <is>
          <t>for 15 minutes, once a week</t>
        </is>
      </c>
      <c r="H175" s="24" t="inlineStr">
        <is>
          <t>Rotate between areas such as health, relationships, work and personal growth, and note one step you could take towards each. Keep the practice short; more time doesn't seem to add benefit.</t>
        </is>
      </c>
      <c r="I175" s="24">
        <f>F175&amp;" "&amp;G175&amp;". "&amp;H175</f>
        <v/>
      </c>
      <c r="J175" s="24" t="inlineStr">
        <is>
          <t>Studies in the research used between 10 and 75 minutes of practice a week over periods of up to eight weeks, with benefits for wellbeing and optimism. Shorter practices produced effects at least as large, so a brief weekly session is enough to keep it going.</t>
        </is>
      </c>
      <c r="K175" s="24" t="inlineStr">
        <is>
          <t>None</t>
        </is>
      </c>
      <c r="L175" s="25" t="inlineStr">
        <is>
          <t>Carrillo, A., Rubio-Aparicio, M., Molinari, G., Enrique, Á., Sánchez-Meca, J., &amp; Baños, R. M. (2019). Effects of the Best Possible Self intervention: A systematic review and meta-analysis. PLoS ONE, 14(9), e0222386. https://doi.org/10.1371/journal.pone.0222386</t>
        </is>
      </c>
      <c r="M175" s="23" t="inlineStr">
        <is>
          <t>Systematic review / meta-analysis</t>
        </is>
      </c>
      <c r="N175" s="23" t="inlineStr">
        <is>
          <t>Direct</t>
        </is>
      </c>
      <c r="O175" s="24" t="inlineStr">
        <is>
          <t>Best possible self</t>
        </is>
      </c>
      <c r="P175" s="24" t="inlineStr">
        <is>
          <t>None</t>
        </is>
      </c>
      <c r="Q175" s="24" t="inlineStr">
        <is>
          <t>No</t>
        </is>
      </c>
      <c r="R175" s="24" t="n">
        <v>15</v>
      </c>
      <c r="S175" s="24" t="inlineStr">
        <is>
          <t>Foundation</t>
        </is>
      </c>
      <c r="T175" s="24" t="inlineStr">
        <is>
          <t>A meta-analysis of 29 controlled studies (2,909 participants) found the Best Possible Self exercise improved wellbeing, optimism and positive mood, and was more effective for mood than gratitude exercises; shorter practices worked at least as well as longer ones.</t>
        </is>
      </c>
      <c r="U175" s="24" t="inlineStr">
        <is>
          <t>Picturing a realistic, hopeful future for yourself can lift your mood and build optimism.</t>
        </is>
      </c>
      <c r="V175" s="24" t="n">
        <v>1</v>
      </c>
      <c r="W175" s="24" t="n">
        <v>15</v>
      </c>
      <c r="X175" s="24" t="inlineStr">
        <is>
          <t>Partly</t>
        </is>
      </c>
      <c r="Y175" s="24" t="n">
        <v>8</v>
      </c>
      <c r="Z175" s="24" t="n">
        <v>-20</v>
      </c>
      <c r="AA175" s="24" t="inlineStr">
        <is>
          <t>Most adults; Enjoyment and positive experiences; A greater sense of purpose</t>
        </is>
      </c>
      <c r="AB175" s="24" t="inlineStr">
        <is>
          <t>None</t>
        </is>
      </c>
      <c r="AC175" s="24" t="inlineStr">
        <is>
          <t>Best possible self (Developing)</t>
        </is>
      </c>
      <c r="AD175" s="24" t="inlineStr">
        <is>
          <t>Top level: keep it as a habit, or choose another practice in the same theme</t>
        </is>
      </c>
      <c r="AE175" s="24" t="inlineStr">
        <is>
          <t>None</t>
        </is>
      </c>
      <c r="AF175" s="24" t="inlineStr">
        <is>
          <t>—  (new practice)</t>
        </is>
      </c>
      <c r="AG175" s="23" t="n"/>
      <c r="AH175" s="23" t="n"/>
      <c r="AI175" s="23" t="n"/>
    </row>
    <row r="176" ht="15.75" customHeight="1" s="19">
      <c r="A176" s="23" t="inlineStr">
        <is>
          <t>Mind</t>
        </is>
      </c>
      <c r="B176" s="23" t="inlineStr">
        <is>
          <t>Rest &amp; Enjoyment</t>
        </is>
      </c>
      <c r="C176" s="23" t="inlineStr">
        <is>
          <t>Learning</t>
        </is>
      </c>
      <c r="D176" s="23" t="inlineStr">
        <is>
          <t>2</t>
        </is>
      </c>
      <c r="E176" s="23" t="inlineStr">
        <is>
          <t>2</t>
        </is>
      </c>
      <c r="F176" s="24" t="inlineStr">
        <is>
          <t>Spend time in a nearby green space</t>
        </is>
      </c>
      <c r="G176" s="24" t="inlineStr">
        <is>
          <t>for 30 minutes, 2 times a week</t>
        </is>
      </c>
      <c r="H176" s="24" t="inlineStr">
        <is>
          <t>A park, garden, riverside or any green space counts. Build up towards about 2 hours a week.</t>
        </is>
      </c>
      <c r="I176" s="24">
        <f>F176&amp;" "&amp;G176&amp;". "&amp;H176</f>
        <v/>
      </c>
      <c r="J176" s="24" t="inlineStr">
        <is>
          <t>A large review of research found that spending time in nature reduces anxiety and low mood and lifts mood. Even a single 20-30 minute visit lowers stress hormones, and building towards two hours a week is linked with better wellbeing.</t>
        </is>
      </c>
      <c r="K176" s="24" t="n"/>
      <c r="L176" s="25" t="inlineStr">
        <is>
          <t>Saeedy Robat, E., Bayazi, M. H., Nayyeri, M., Yasaghi, A. A., &amp; Taimory, S. (2026). A systematic overview and second-order meta-analysis of nature-based interventions for stress, anxiety and depression. Nature Human Behaviour, 10(8), 1495–1509. https://doi.org/10.1038/s41562-026-02433-4 PMID 42209746 | White, M. P., Alcock, I., Grellier, J., Wheeler, B. W., Hartig, T., Warber, S. L., Bone, A., Depledge, M. H., &amp; Fleming, L. E. (2019). Spending at least 120 minutes a week in nature is associated with good health and wellbeing. Scientific Reports, 9(1), Article 7730. https://doi.org/10.1038/s41598-019-44097-3 PMID 31197192 | Hunter, M. R., Gillespie, B. W., &amp; Chen, S. Y.-P. (2019). Urban Nature Experiences Reduce Stress in the Context of Daily Life Based on Salivary Biomarkers. Frontiers in Psychology, 10, Article 722. https://doi.org/10.3389/fpsyg.2019.00722 PMID 31019479
White, M. P., Alcock, I., Grellier, J., Wheeler, B. W., Hartig, T., Warber, S. L., Bone, A., Depledge, M. H., &amp; Fleming, L. E. (2019). Spending at least 120 minutes a week in nature is associated with good health and wellbeing. Scientific Reports, 9(1), 7730. https://doi.org/10.1038/s41598-019-44097-3</t>
        </is>
      </c>
      <c r="M176" s="23" t="inlineStr">
        <is>
          <t>Observational evidence</t>
        </is>
      </c>
      <c r="N176" s="23" t="inlineStr">
        <is>
          <t>Reasonable translation</t>
        </is>
      </c>
      <c r="O176" s="24" t="inlineStr">
        <is>
          <t>Time in nature</t>
        </is>
      </c>
      <c r="P176" s="24" t="inlineStr">
        <is>
          <t>None</t>
        </is>
      </c>
      <c r="Q176" s="24" t="inlineStr">
        <is>
          <t>No</t>
        </is>
      </c>
      <c r="R176" s="24" t="n">
        <v>60</v>
      </c>
      <c r="S176" s="24" t="inlineStr">
        <is>
          <t>Targeted</t>
        </is>
      </c>
      <c r="T176" s="24" t="inlineStr">
        <is>
          <t>Strong evidence that nature time helps, but 20 minutes a week is well below the 120-minute threshold; single 20-30 minute visits do reduce stress hormones.</t>
        </is>
      </c>
      <c r="U176" s="24" t="inlineStr">
        <is>
          <t>Time in green space is linked with better health and wellbeing, and short visits add up.</t>
        </is>
      </c>
      <c r="V176" s="24" t="n">
        <v>2</v>
      </c>
      <c r="W176" s="24" t="n">
        <v>30</v>
      </c>
      <c r="X176" s="24" t="inlineStr">
        <is>
          <t>Partly</t>
        </is>
      </c>
      <c r="Y176" s="24" t="n">
        <v>30</v>
      </c>
      <c r="Z176" s="24" t="n">
        <v>10</v>
      </c>
      <c r="AA176" s="24" t="inlineStr">
        <is>
          <t>Most adults; Desk workers; Urban dwellers</t>
        </is>
      </c>
      <c r="AB176" s="24" t="inlineStr">
        <is>
          <t>None</t>
        </is>
      </c>
      <c r="AC176" s="24" t="inlineStr">
        <is>
          <t>—  (starting point)</t>
        </is>
      </c>
      <c r="AD176" s="24" t="inlineStr">
        <is>
          <t>Time in nature (Developing)</t>
        </is>
      </c>
      <c r="AE176" s="24" t="inlineStr">
        <is>
          <t>Movement</t>
        </is>
      </c>
      <c r="AF176" s="24" t="inlineStr">
        <is>
          <t>Spend 20 minutes in a nearby green space this week, such as a park, garden or woodland.
Walk, sit on a bench or eat your lunch there. It counts towards a weekly total, so one visit or several short ones both work.</t>
        </is>
      </c>
      <c r="AG176" s="23" t="n"/>
      <c r="AH176" s="23" t="n"/>
      <c r="AI176" s="23" t="n"/>
    </row>
    <row r="177" ht="15.75" customHeight="1" s="19">
      <c r="A177" s="23" t="inlineStr">
        <is>
          <t>Mind</t>
        </is>
      </c>
      <c r="B177" s="23" t="inlineStr">
        <is>
          <t>Rest &amp; Enjoyment</t>
        </is>
      </c>
      <c r="C177" s="23" t="inlineStr">
        <is>
          <t>Developing</t>
        </is>
      </c>
      <c r="D177" s="23" t="inlineStr">
        <is>
          <t>2</t>
        </is>
      </c>
      <c r="E177" s="23" t="inlineStr">
        <is>
          <t>2</t>
        </is>
      </c>
      <c r="F177" s="24" t="inlineStr">
        <is>
          <t>Spend time in nature</t>
        </is>
      </c>
      <c r="G177" s="24" t="inlineStr">
        <is>
          <t>for at least 120 minutes a week, in one or more visits</t>
        </is>
      </c>
      <c r="H177" s="24" t="inlineStr">
        <is>
          <t>For example, one 2-hour walk, or 20 minutes on 6 days. Parks, woodland, beaches and countryside all count.</t>
        </is>
      </c>
      <c r="I177" s="24">
        <f>F177&amp;" "&amp;G177&amp;". "&amp;H177</f>
        <v/>
      </c>
      <c r="J177" s="24" t="inlineStr">
        <is>
          <t>A large review pooling dozens of earlier reviews found that time in nature reduces anxiety and low mood and boosts positive mood. People who spend at least two hours a week in nature, in one visit or several, report better health and wellbeing.</t>
        </is>
      </c>
      <c r="K177" s="24" t="inlineStr">
        <is>
          <t>sit (Sedentary lifestyle)</t>
        </is>
      </c>
      <c r="L177" s="25" t="inlineStr">
        <is>
          <t>Saeedy Robat, E., Bayazi, M. H., Nayyeri, M., Yasaghi, A. A., &amp; Taimory, S. (2026). A systematic overview and second-order meta-analysis of nature-based interventions for stress, anxiety and depression. Nature Human Behaviour, 10(8), 1495–1509. https://doi.org/10.1038/s41562-026-02433-4 PMID 42209746 | White, M. P., Alcock, I., Grellier, J., Wheeler, B. W., Hartig, T., Warber, S. L., Bone, A., Depledge, M. H., &amp; Fleming, L. E. (2019). Spending at least 120 minutes a week in nature is associated with good health and wellbeing. Scientific Reports, 9(1), Article 7730. https://doi.org/10.1038/s41598-019-44097-3 PMID 31197192 | Hunter, M. R., Gillespie, B. W., &amp; Chen, S. Y.-P. (2019). Urban Nature Experiences Reduce Stress in the Context of Daily Life Based on Salivary Biomarkers. Frontiers in Psychology, 10, Article 722. https://doi.org/10.3389/fpsyg.2019.00722 PMID 31019479
White, M. P., Alcock, I., Grellier, J., Wheeler, B. W., Hartig, T., Warber, S. L., Bone, A., Depledge, M. H., &amp; Fleming, L. E. (2019). Spending at least 120 minutes a week in nature is associated with good health and wellbeing. Scientific Reports, 9(1), 7730. https://doi.org/10.1038/s41598-019-44097-3</t>
        </is>
      </c>
      <c r="M177" s="23" t="inlineStr">
        <is>
          <t>Observational evidence</t>
        </is>
      </c>
      <c r="N177" s="23" t="inlineStr">
        <is>
          <t>Direct</t>
        </is>
      </c>
      <c r="O177" s="24" t="inlineStr">
        <is>
          <t>Time in nature</t>
        </is>
      </c>
      <c r="P177" s="24" t="inlineStr">
        <is>
          <t>None</t>
        </is>
      </c>
      <c r="Q177" s="24" t="inlineStr">
        <is>
          <t>No</t>
        </is>
      </c>
      <c r="R177" s="24" t="n">
        <v>120</v>
      </c>
      <c r="S177" s="24" t="inlineStr">
        <is>
          <t>Foundation</t>
        </is>
      </c>
      <c r="T177" s="24" t="inlineStr">
        <is>
          <t>Second-order meta-analysis of nature interventions plus a large population study supporting 120 minutes a week; broadly applicable to most adults.</t>
        </is>
      </c>
      <c r="U177" s="24" t="inlineStr">
        <is>
          <t>Two hours a week in nature is linked with better health and wellbeing.</t>
        </is>
      </c>
      <c r="V177" s="24" t="n">
        <v>3</v>
      </c>
      <c r="W177" s="24" t="n">
        <v>40</v>
      </c>
      <c r="X177" s="24" t="inlineStr">
        <is>
          <t>Partly</t>
        </is>
      </c>
      <c r="Y177" s="24" t="n">
        <v>60</v>
      </c>
      <c r="Z177" s="24" t="n">
        <v>50</v>
      </c>
      <c r="AA177" s="24" t="inlineStr">
        <is>
          <t>Most adults; Desk workers; Urban dwellers</t>
        </is>
      </c>
      <c r="AB177" s="24" t="inlineStr">
        <is>
          <t>None</t>
        </is>
      </c>
      <c r="AC177" s="24" t="inlineStr">
        <is>
          <t>Time in nature (Learning)</t>
        </is>
      </c>
      <c r="AD177" s="24" t="inlineStr">
        <is>
          <t>Time in nature (Mastering)</t>
        </is>
      </c>
      <c r="AE177" s="24" t="inlineStr">
        <is>
          <t>Movement</t>
        </is>
      </c>
      <c r="AF177" s="24" t="inlineStr">
        <is>
          <t>Spend at least 120 minutes in nature this week, in one or more visits.
For example, one 2-hour walk, or 20 minutes on 6 days. Parks, woodland, beaches and countryside all count.</t>
        </is>
      </c>
      <c r="AG177" s="23" t="n"/>
      <c r="AH177" s="23" t="n"/>
      <c r="AI177" s="23" t="n"/>
    </row>
    <row r="178" ht="15.75" customHeight="1" s="19">
      <c r="A178" s="23" t="inlineStr">
        <is>
          <t>Mind</t>
        </is>
      </c>
      <c r="B178" s="23" t="inlineStr">
        <is>
          <t>Rest &amp; Enjoyment</t>
        </is>
      </c>
      <c r="C178" s="23" t="inlineStr">
        <is>
          <t>Mastering</t>
        </is>
      </c>
      <c r="D178" s="23" t="inlineStr">
        <is>
          <t>3</t>
        </is>
      </c>
      <c r="E178" s="23" t="inlineStr">
        <is>
          <t>2</t>
        </is>
      </c>
      <c r="F178" s="24" t="inlineStr">
        <is>
          <t>Spend time in nature</t>
        </is>
      </c>
      <c r="G178" s="24" t="inlineStr">
        <is>
          <t>for at least 200 minutes a week</t>
        </is>
      </c>
      <c r="H178" s="24" t="inlineStr">
        <is>
          <t>Build it from a mix of longer outings and shorter visits.</t>
        </is>
      </c>
      <c r="I178" s="24">
        <f>F178&amp;" "&amp;G178&amp;". "&amp;H178</f>
        <v/>
      </c>
      <c r="J178" s="24" t="inlineStr">
        <is>
          <t>A large review pooling dozens of earlier reviews found that time in nature reduces anxiety and low mood and boosts positive mood. Benefits for wellbeing rise up to around 200-300 minutes a week.</t>
        </is>
      </c>
      <c r="K178" s="24" t="n"/>
      <c r="L178" s="25" t="inlineStr">
        <is>
          <t>Saeedy Robat, E., Bayazi, M. H., Nayyeri, M., Yasaghi, A. A., &amp; Taimory, S. (2026). A systematic overview and second-order meta-analysis of nature-based interventions for stress, anxiety and depression. Nature Human Behaviour, 10(8), 1495–1509. https://doi.org/10.1038/s41562-026-02433-4 PMID 42209746 | White, M. P., Alcock, I., Grellier, J., Wheeler, B. W., Hartig, T., Warber, S. L., Bone, A., Depledge, M. H., &amp; Fleming, L. E. (2019). Spending at least 120 minutes a week in nature is associated with good health and wellbeing. Scientific Reports, 9(1), Article 7730. https://doi.org/10.1038/s41598-019-44097-3 PMID 31197192 | Hunter, M. R., Gillespie, B. W., &amp; Chen, S. Y.-P. (2019). Urban Nature Experiences Reduce Stress in the Context of Daily Life Based on Salivary Biomarkers. Frontiers in Psychology, 10, Article 722. https://doi.org/10.3389/fpsyg.2019.00722 PMID 31019479
White, M. P., Alcock, I., Grellier, J., Wheeler, B. W., Hartig, T., Warber, S. L., Bone, A., Depledge, M. H., &amp; Fleming, L. E. (2019). Spending at least 120 minutes a week in nature is associated with good health and wellbeing. Scientific Reports, 9(1), 7730. https://doi.org/10.1038/s41598-019-44097-3</t>
        </is>
      </c>
      <c r="M178" s="23" t="inlineStr">
        <is>
          <t>Observational evidence</t>
        </is>
      </c>
      <c r="N178" s="23" t="inlineStr">
        <is>
          <t>Direct</t>
        </is>
      </c>
      <c r="O178" s="24" t="inlineStr">
        <is>
          <t>Time in nature</t>
        </is>
      </c>
      <c r="P178" s="24" t="inlineStr">
        <is>
          <t>None</t>
        </is>
      </c>
      <c r="Q178" s="24" t="inlineStr">
        <is>
          <t>No</t>
        </is>
      </c>
      <c r="R178" s="24" t="n">
        <v>200</v>
      </c>
      <c r="S178" s="24" t="inlineStr">
        <is>
          <t>Foundation</t>
        </is>
      </c>
      <c r="T178" s="24" t="inlineStr">
        <is>
          <t>Same evidence; 200 minutes sits within the 200-300 minute range where benefits peak.</t>
        </is>
      </c>
      <c r="U178" s="24" t="inlineStr">
        <is>
          <t>More time in nature each week is linked with better health and wellbeing.</t>
        </is>
      </c>
      <c r="V178" s="24" t="n">
        <v>4</v>
      </c>
      <c r="W178" s="24" t="n">
        <v>50</v>
      </c>
      <c r="X178" s="24" t="inlineStr">
        <is>
          <t>Partly</t>
        </is>
      </c>
      <c r="Y178" s="24" t="n">
        <v>100</v>
      </c>
      <c r="Z178" s="24" t="n">
        <v>40</v>
      </c>
      <c r="AA178" s="24" t="inlineStr">
        <is>
          <t>Already spend time outdoors; Enjoy walking</t>
        </is>
      </c>
      <c r="AB178" s="24" t="inlineStr">
        <is>
          <t>None</t>
        </is>
      </c>
      <c r="AC178" s="24" t="inlineStr">
        <is>
          <t>Time in nature (Developing)</t>
        </is>
      </c>
      <c r="AD178" s="24" t="inlineStr">
        <is>
          <t>Top level: keep it as a habit, or choose another practice in the same theme</t>
        </is>
      </c>
      <c r="AE178" s="24" t="inlineStr">
        <is>
          <t>Movement</t>
        </is>
      </c>
      <c r="AF178" s="24" t="inlineStr">
        <is>
          <t>Spend 200 minutes or more in nature each week.
Build it from a mix of longer outings and shorter visits.</t>
        </is>
      </c>
      <c r="AG178" s="23" t="n"/>
      <c r="AH178" s="23" t="n"/>
      <c r="AI178" s="23" t="n"/>
    </row>
    <row r="179" ht="15.75" customHeight="1" s="19">
      <c r="A179" s="23" t="inlineStr">
        <is>
          <t>Mind</t>
        </is>
      </c>
      <c r="B179" s="23" t="inlineStr">
        <is>
          <t>Rest &amp; Enjoyment</t>
        </is>
      </c>
      <c r="C179" s="23" t="inlineStr">
        <is>
          <t>Learning</t>
        </is>
      </c>
      <c r="D179" s="23" t="inlineStr">
        <is>
          <t>2</t>
        </is>
      </c>
      <c r="E179" s="23" t="inlineStr">
        <is>
          <t>2</t>
        </is>
      </c>
      <c r="F179" s="24" t="inlineStr">
        <is>
          <t>Spend an evening without checking work email or messages</t>
        </is>
      </c>
      <c r="G179" s="24" t="inlineStr">
        <is>
          <t>once a week</t>
        </is>
      </c>
      <c r="H179" s="24" t="inlineStr">
        <is>
          <t>Turn off work notifications for that evening and do something relaxing, social or active instead.</t>
        </is>
      </c>
      <c r="I179" s="24">
        <f>F179&amp;" "&amp;G179&amp;". "&amp;H179</f>
        <v/>
      </c>
      <c r="J179" s="24" t="inlineStr">
        <is>
          <t>A diary study found that doing work during leisure time is linked with lower wellbeing, while relaxing, social and physical activities are linked with better wellbeing. Setting aside time away from work gives you space to recharge.</t>
        </is>
      </c>
      <c r="K179" s="24" t="n"/>
      <c r="L179" s="25" t="inlineStr">
        <is>
          <t>Wendsche, J., &amp; Lohmann-Haislah, A. (2017). A Meta-Analysis on Antecedents and Outcomes of Detachment from Work. Frontiers in Psychology, 7, Article 2072. https://doi.org/10.3389/fpsyg.2016.02072 PMID 28133454 | Karabinski, T., Haun, V. C., Nübold, A., Wendsche, J., &amp; Wegge, J. (2021). Interventions for improving psychological detachment from work: A meta-analysis. Journal of Occupational Health Psychology, 26(3), 224–242. https://doi.org/10.1037/ocp0000280 PMID 34096763
Sonnentag, S. (2001). Work, recovery activities, and individual well-being: A diary study. Journal of Occupational Health Psychology, 6(3), 196–210. https://doi.org/10.1037/1076-8998.6.3.196</t>
        </is>
      </c>
      <c r="M179" s="23" t="inlineStr">
        <is>
          <t>Observational evidence</t>
        </is>
      </c>
      <c r="N179" s="23" t="inlineStr">
        <is>
          <t>Reasonable translation</t>
        </is>
      </c>
      <c r="O179" s="24" t="inlineStr">
        <is>
          <t>Time away from work</t>
        </is>
      </c>
      <c r="P179" s="24" t="inlineStr">
        <is>
          <t>None</t>
        </is>
      </c>
      <c r="Q179" s="24" t="inlineStr">
        <is>
          <t>No</t>
        </is>
      </c>
      <c r="R179" s="24" t="n">
        <v>5</v>
      </c>
      <c r="S179" s="24" t="inlineStr">
        <is>
          <t>Explore</t>
        </is>
      </c>
      <c r="T179" s="24" t="inlineStr">
        <is>
          <t>Link between detachment and wellbeing is observational; interventions improve detachment but wellbeing outcomes are not pooled.</t>
        </is>
      </c>
      <c r="U179" s="24" t="inlineStr">
        <is>
          <t>An evening off from work messages gives you space to rest and recharge.</t>
        </is>
      </c>
      <c r="V179" s="24" t="n">
        <v>1</v>
      </c>
      <c r="W179" s="24" t="n">
        <v>0</v>
      </c>
      <c r="X179" s="24" t="inlineStr">
        <is>
          <t>No</t>
        </is>
      </c>
      <c r="Y179" s="24" t="n">
        <v>0</v>
      </c>
      <c r="Z179" s="24" t="n">
        <v>0</v>
      </c>
      <c r="AA179" s="24" t="inlineStr">
        <is>
          <t>Desk workers; Always-on workers; Long hours</t>
        </is>
      </c>
      <c r="AB179" s="24" t="inlineStr">
        <is>
          <t>None</t>
        </is>
      </c>
      <c r="AC179" s="24" t="inlineStr">
        <is>
          <t>—  (starting point)</t>
        </is>
      </c>
      <c r="AD179" s="24" t="inlineStr">
        <is>
          <t>Time away from work (Developing)</t>
        </is>
      </c>
      <c r="AE179" s="24" t="inlineStr">
        <is>
          <t>Connection</t>
        </is>
      </c>
      <c r="AF179" s="24" t="inlineStr">
        <is>
          <t>Take one evening this week without checking work email or messages.
Turn off work notifications for that evening and do something relaxing, social or active instead.</t>
        </is>
      </c>
    </row>
    <row r="180" ht="15.75" customHeight="1" s="19">
      <c r="A180" s="23" t="inlineStr">
        <is>
          <t>Mind</t>
        </is>
      </c>
      <c r="B180" s="23" t="inlineStr">
        <is>
          <t>Rest &amp; Enjoyment</t>
        </is>
      </c>
      <c r="C180" s="23" t="inlineStr">
        <is>
          <t>Developing</t>
        </is>
      </c>
      <c r="D180" s="23" t="inlineStr">
        <is>
          <t>2</t>
        </is>
      </c>
      <c r="E180" s="23" t="inlineStr">
        <is>
          <t>2</t>
        </is>
      </c>
      <c r="F180" s="24" t="inlineStr">
        <is>
          <t>Switch off from work in the evening: no work email or messages after a set time</t>
        </is>
      </c>
      <c r="G180" s="24" t="inlineStr">
        <is>
          <t>on at least 4 evenings a week</t>
        </is>
      </c>
      <c r="H180" s="24" t="inlineStr">
        <is>
          <t>Pick a time that works for you and tell the people you work with. Use the evening for something restful or enjoyable.</t>
        </is>
      </c>
      <c r="I180" s="24">
        <f>F180&amp;" "&amp;G180&amp;". "&amp;H180</f>
        <v/>
      </c>
      <c r="J180" s="24" t="inlineStr">
        <is>
          <t>A review of studies covering more than 38,000 employees found that people who mentally switch off from work in their free time feel less exhausted, sleep better and are more satisfied with life. Programmes that help people switch off do work, and more regular practice works better.</t>
        </is>
      </c>
      <c r="K180" s="24" t="n"/>
      <c r="L180" s="25" t="inlineStr">
        <is>
          <t>Wendsche, J., &amp; Lohmann-Haislah, A. (2017). A Meta-Analysis on Antecedents and Outcomes of Detachment from Work. Frontiers in Psychology, 7, Article 2072. https://doi.org/10.3389/fpsyg.2016.02072 PMID 28133454 | Karabinski, T., Haun, V. C., Nübold, A., Wendsche, J., &amp; Wegge, J. (2021). Interventions for improving psychological detachment from work: A meta-analysis. Journal of Occupational Health Psychology, 26(3), 224–242. https://doi.org/10.1037/ocp0000280 PMID 34096763
Sonnentag, S. (2001). Work, recovery activities, and individual well-being: A diary study. Journal of Occupational Health Psychology, 6(3), 196–210. https://doi.org/10.1037/1076-8998.6.3.196</t>
        </is>
      </c>
      <c r="M180" s="23" t="inlineStr">
        <is>
          <t>Observational evidence</t>
        </is>
      </c>
      <c r="N180" s="23" t="inlineStr">
        <is>
          <t>Reasonable translation</t>
        </is>
      </c>
      <c r="O180" s="24" t="inlineStr">
        <is>
          <t>Time away from work</t>
        </is>
      </c>
      <c r="P180" s="24" t="inlineStr">
        <is>
          <t>None</t>
        </is>
      </c>
      <c r="Q180" s="24" t="inlineStr">
        <is>
          <t>No</t>
        </is>
      </c>
      <c r="R180" s="24" t="n">
        <v>5</v>
      </c>
      <c r="S180" s="24" t="inlineStr">
        <is>
          <t>Explore</t>
        </is>
      </c>
      <c r="T180" s="24" t="inlineStr">
        <is>
          <t>As Learning; the evidence concerns daily off-job time, so a single weekly 2-hour block is a light dose.</t>
        </is>
      </c>
      <c r="U180" s="24" t="inlineStr">
        <is>
          <t>Protected time away from work helps you recover, especially with something relaxing, social or active.</t>
        </is>
      </c>
      <c r="V180" s="24" t="n">
        <v>4</v>
      </c>
      <c r="W180" s="24" t="n">
        <v>0</v>
      </c>
      <c r="X180" s="24" t="inlineStr">
        <is>
          <t>No</t>
        </is>
      </c>
      <c r="Y180" s="24" t="n">
        <v>0</v>
      </c>
      <c r="Z180" s="24" t="n">
        <v>0</v>
      </c>
      <c r="AA180" s="24" t="inlineStr">
        <is>
          <t>Always-on workers; Long hours; Feeling burnt out</t>
        </is>
      </c>
      <c r="AB180" s="24" t="inlineStr">
        <is>
          <t>None</t>
        </is>
      </c>
      <c r="AC180" s="24" t="inlineStr">
        <is>
          <t>Time away from work (Learning)</t>
        </is>
      </c>
      <c r="AD180" s="24" t="inlineStr">
        <is>
          <t>Time away from work (Mastering)</t>
        </is>
      </c>
      <c r="AE180" s="24" t="inlineStr">
        <is>
          <t>Connection; Movement</t>
        </is>
      </c>
      <c r="AF180" s="24" t="inlineStr">
        <is>
          <t>Protect a block of time away from work, including work email, messages, and tasks.
Put it in your calendar, turn off work notifications, and plan something relaxing, social or active for that time.</t>
        </is>
      </c>
    </row>
    <row r="181" ht="15.75" customHeight="1" s="19">
      <c r="A181" s="23" t="inlineStr">
        <is>
          <t>Mind</t>
        </is>
      </c>
      <c r="B181" s="23" t="inlineStr">
        <is>
          <t>Rest &amp; Enjoyment</t>
        </is>
      </c>
      <c r="C181" s="23" t="inlineStr">
        <is>
          <t>Mastering</t>
        </is>
      </c>
      <c r="D181" s="23" t="inlineStr">
        <is>
          <t>3</t>
        </is>
      </c>
      <c r="E181" s="23" t="inlineStr">
        <is>
          <t>2</t>
        </is>
      </c>
      <c r="F181" s="24" t="inlineStr">
        <is>
          <t>Keep your evenings and one full day a week free from work</t>
        </is>
      </c>
      <c r="G181" s="24" t="inlineStr">
        <is>
          <t>every week</t>
        </is>
      </c>
      <c r="H181" s="24" t="inlineStr">
        <is>
          <t>No work email or messages after your set time on non-work evenings, and one day a week with no work at all.</t>
        </is>
      </c>
      <c r="I181" s="24">
        <f>F181&amp;" "&amp;G181&amp;". "&amp;H181</f>
        <v/>
      </c>
      <c r="J181" s="24" t="inlineStr">
        <is>
          <t>A review of studies covering more than 38,000 employees found that people who mentally switch off from work in their free time feel less exhausted, sleep better and are more satisfied with life. Making this a regular daily habit matches what the research shows works best.</t>
        </is>
      </c>
      <c r="K181" s="24" t="inlineStr">
        <is>
          <t>schedule (Lack of routine)</t>
        </is>
      </c>
      <c r="L181" s="25" t="inlineStr">
        <is>
          <t>Wendsche, J., &amp; Lohmann-Haislah, A. (2017). A Meta-Analysis on Antecedents and Outcomes of Detachment from Work. Frontiers in Psychology, 7, Article 2072. https://doi.org/10.3389/fpsyg.2016.02072 PMID 28133454 | Karabinski, T., Haun, V. C., Nübold, A., Wendsche, J., &amp; Wegge, J. (2021). Interventions for improving psychological detachment from work: A meta-analysis. Journal of Occupational Health Psychology, 26(3), 224–242. https://doi.org/10.1037/ocp0000280 PMID 34096763
Sonnentag, S. (2001). Work, recovery activities, and individual well-being: A diary study. Journal of Occupational Health Psychology, 6(3), 196–210. https://doi.org/10.1037/1076-8998.6.3.196</t>
        </is>
      </c>
      <c r="M181" s="23" t="inlineStr">
        <is>
          <t>Observational evidence</t>
        </is>
      </c>
      <c r="N181" s="23" t="inlineStr">
        <is>
          <t>Reasonable translation</t>
        </is>
      </c>
      <c r="O181" s="24" t="inlineStr">
        <is>
          <t>Time away from work</t>
        </is>
      </c>
      <c r="P181" s="24" t="inlineStr">
        <is>
          <t>None</t>
        </is>
      </c>
      <c r="Q181" s="24" t="inlineStr">
        <is>
          <t>No</t>
        </is>
      </c>
      <c r="R181" s="24" t="n">
        <v>5</v>
      </c>
      <c r="S181" s="24" t="inlineStr">
        <is>
          <t>Explore</t>
        </is>
      </c>
      <c r="T181" s="24" t="inlineStr">
        <is>
          <t>As Developing; a weekly 3-hour block does not match the daily recovery pattern studied.</t>
        </is>
      </c>
      <c r="U181" s="24" t="inlineStr">
        <is>
          <t>A regular work-free block makes rest a dependable part of your week.</t>
        </is>
      </c>
      <c r="V181" s="24" t="n">
        <v>7</v>
      </c>
      <c r="W181" s="24" t="n">
        <v>0</v>
      </c>
      <c r="X181" s="24" t="inlineStr">
        <is>
          <t>No</t>
        </is>
      </c>
      <c r="Y181" s="24" t="n">
        <v>0</v>
      </c>
      <c r="Z181" s="24" t="n">
        <v>0</v>
      </c>
      <c r="AA181" s="24" t="inlineStr">
        <is>
          <t>Always-on workers; Long hours; Feeling burnt out</t>
        </is>
      </c>
      <c r="AB181" s="24" t="inlineStr">
        <is>
          <t>None</t>
        </is>
      </c>
      <c r="AC181" s="24" t="inlineStr">
        <is>
          <t>Time away from work (Developing)</t>
        </is>
      </c>
      <c r="AD181" s="24" t="inlineStr">
        <is>
          <t>Top level: keep it as a habit, or choose another practice in the same theme</t>
        </is>
      </c>
      <c r="AE181" s="24" t="inlineStr">
        <is>
          <t>Connection; Movement</t>
        </is>
      </c>
      <c r="AF181" s="24" t="inlineStr">
        <is>
          <t>Schedule one recurring work-free block every week and protect it as dedicated time for rest, hobbies or meaningful activities.
Add it as a repeating calendar event and use it for relaxing, social or physical activities. Keep household chores out of this block if you can.</t>
        </is>
      </c>
    </row>
    <row r="182" ht="15.75" customHeight="1" s="19">
      <c r="A182" s="23" t="inlineStr">
        <is>
          <t>Mind</t>
        </is>
      </c>
      <c r="B182" s="23" t="inlineStr">
        <is>
          <t>Rest &amp; Enjoyment</t>
        </is>
      </c>
      <c r="C182" s="23" t="inlineStr">
        <is>
          <t>Learning</t>
        </is>
      </c>
      <c r="D182" s="23" t="inlineStr">
        <is>
          <t>1</t>
        </is>
      </c>
      <c r="E182" s="23" t="inlineStr">
        <is>
          <t>1</t>
        </is>
      </c>
      <c r="F182" s="24" t="inlineStr">
        <is>
          <t>Make time for an activity you enjoy</t>
        </is>
      </c>
      <c r="G182" s="24" t="inlineStr">
        <is>
          <t>for 30 minutes, once a week</t>
        </is>
      </c>
      <c r="H182" s="24" t="inlineStr">
        <is>
          <t>Do it just for its own sake. This could be reading, a hobby, music, gardening, a game or time with a pet.</t>
        </is>
      </c>
      <c r="I182" s="24">
        <f>F182&amp;" "&amp;G182&amp;". "&amp;H182</f>
        <v/>
      </c>
      <c r="J182" s="24" t="inlineStr">
        <is>
          <t>A study of nearly 1,400 adults aged 19 to 89 found that taking part in more enjoyable leisure activities was linked with lower blood pressure, stress hormones, waist size and body mass index, and with better mood and less depression. A study of over 93,000 older adults in 16 countries also linked having a hobby with fewer depressive symptoms and greater happiness and life satisfaction.</t>
        </is>
      </c>
      <c r="K182" s="24" t="inlineStr">
        <is>
          <t>hobby (Low motivation); enjoy (Stress/overwhelm)</t>
        </is>
      </c>
      <c r="L182" s="25" t="inlineStr">
        <is>
          <t>Mak, H. W., Noguchi, T., Bone, J. K., Wels, J., Gao, Q., Kondo, K., Saito, T., &amp; Fancourt, D. (2023). Hobby engagement and mental wellbeing among people aged 65 years and older in 16 countries. Nature Medicine, 29(9), 2233–2240. https://doi.org/10.1038/s41591-023-02506-1 PMID 37696932 | Rochelle, N. S., &amp; Hoyer, J. (2026). Behavioral activation and prevention of depression in at-risk adults: A meta-analysis. Journal of Affective Disorders, 407, Article 121740. https://doi.org/10.1016/j.jad.2026.121740 PMID 41951156
Pressman, S. D., Matthews, K. A., Cohen, S., Martire, L. M., Scheier, M., Baum, A., &amp; Schulz, R. (2009). Association of enjoyable leisure activities with psychological and physical well-being. Psychosomatic Medicine, 71(7), 725–732. https://doi.org/10.1097/PSY.0b013e3181ad7978 | Mak, H. W., Noguchi, T., Bone, J. K., Wels, J., Gao, Q., Kondo, K., Saito, T., &amp; Fancourt, D. (2023). Hobby engagement and mental wellbeing among people aged 65 years and older in 16 countries. Nature Medicine, 29(9), 2233–2240. https://doi.org/10.1038/s41591-023-02506-1</t>
        </is>
      </c>
      <c r="M182" s="23" t="inlineStr">
        <is>
          <t>Observational evidence</t>
        </is>
      </c>
      <c r="N182" s="23" t="inlineStr">
        <is>
          <t>Reasonable translation</t>
        </is>
      </c>
      <c r="O182" s="24" t="inlineStr">
        <is>
          <t>Enjoyable leisure</t>
        </is>
      </c>
      <c r="P182" s="24" t="inlineStr">
        <is>
          <t>None</t>
        </is>
      </c>
      <c r="Q182" s="24" t="inlineStr">
        <is>
          <t>No</t>
        </is>
      </c>
      <c r="R182" s="24" t="n">
        <v>30</v>
      </c>
      <c r="S182" s="24" t="inlineStr">
        <is>
          <t>Explore</t>
        </is>
      </c>
      <c r="T182" s="24" t="inlineStr">
        <is>
          <t>Observational evidence linking hobbies with wellbeing.</t>
        </is>
      </c>
      <c r="U182" s="24" t="inlineStr">
        <is>
          <t>Making time for something you enjoy is linked with better mood and lower stress.</t>
        </is>
      </c>
      <c r="V182" s="24" t="n">
        <v>1</v>
      </c>
      <c r="W182" s="24" t="n">
        <v>30</v>
      </c>
      <c r="X182" s="24" t="inlineStr">
        <is>
          <t>Yes</t>
        </is>
      </c>
      <c r="Y182" s="24" t="n">
        <v>30</v>
      </c>
      <c r="Z182" s="24" t="n">
        <v>30</v>
      </c>
      <c r="AA182" s="24" t="inlineStr">
        <is>
          <t>Most adults; Busy people; Feeling flat</t>
        </is>
      </c>
      <c r="AB182" s="24" t="inlineStr">
        <is>
          <t>None</t>
        </is>
      </c>
      <c r="AC182" s="24" t="inlineStr">
        <is>
          <t>—  (starting point)</t>
        </is>
      </c>
      <c r="AD182" s="24" t="inlineStr">
        <is>
          <t>Enjoyable leisure (Developing)</t>
        </is>
      </c>
      <c r="AE182" s="24" t="inlineStr">
        <is>
          <t>Prevention</t>
        </is>
      </c>
      <c r="AF182" s="24" t="inlineStr">
        <is>
          <t>Make time today for one activity you enjoy, just for its own sake.
This could be reading, a hobby, music, gardening, a game or time with a pet.</t>
        </is>
      </c>
    </row>
    <row r="183" ht="15.75" customHeight="1" s="19">
      <c r="A183" s="23" t="inlineStr">
        <is>
          <t>Mind</t>
        </is>
      </c>
      <c r="B183" s="23" t="inlineStr">
        <is>
          <t>Rest &amp; Enjoyment</t>
        </is>
      </c>
      <c r="C183" s="23" t="inlineStr">
        <is>
          <t>Developing</t>
        </is>
      </c>
      <c r="D183" s="23" t="inlineStr">
        <is>
          <t>2</t>
        </is>
      </c>
      <c r="E183" s="23" t="inlineStr">
        <is>
          <t>1</t>
        </is>
      </c>
      <c r="F183" s="24" t="inlineStr">
        <is>
          <t>Do at least three different enjoyable activities</t>
        </is>
      </c>
      <c r="G183" s="24" t="inlineStr">
        <is>
          <t>for 30 minutes each, every week</t>
        </is>
      </c>
      <c r="H183" s="24" t="inlineStr">
        <is>
          <t>Mix types, such as a hobby, time outdoors, being with friends, sport or something creative.</t>
        </is>
      </c>
      <c r="I183" s="24">
        <f>F183&amp;" "&amp;G183&amp;". "&amp;H183</f>
        <v/>
      </c>
      <c r="J183" s="24" t="inlineStr">
        <is>
          <t>Large studies across 16 countries link regular hobbies with better mood and life satisfaction. Trials that help people plan enjoyable activities into their week have also been shown to lift mood.</t>
        </is>
      </c>
      <c r="K183" s="24" t="inlineStr">
        <is>
          <t>hobby (Low motivation); enjoy (Stress/overwhelm)</t>
        </is>
      </c>
      <c r="L183" s="25" t="inlineStr">
        <is>
          <t>Mak, H. W., Noguchi, T., Bone, J. K., Wels, J., Gao, Q., Kondo, K., Saito, T., &amp; Fancourt, D. (2023). Hobby engagement and mental wellbeing among people aged 65 years and older in 16 countries. Nature Medicine, 29(9), 2233–2240. https://doi.org/10.1038/s41591-023-02506-1 PMID 37696932 | Rochelle, N. S., &amp; Hoyer, J. (2026). Behavioral activation and prevention of depression in at-risk adults: A meta-analysis. Journal of Affective Disorders, 407, Article 121740. https://doi.org/10.1016/j.jad.2026.121740 PMID 41951156
Pressman, S. D., Matthews, K. A., Cohen, S., Martire, L. M., Scheier, M., Baum, A., &amp; Schulz, R. (2009). Association of enjoyable leisure activities with psychological and physical well-being. Psychosomatic Medicine, 71(7), 725–732. https://doi.org/10.1097/PSY.0b013e3181ad7978 | Mak, H. W., Noguchi, T., Bone, J. K., Wels, J., Gao, Q., Kondo, K., Saito, T., &amp; Fancourt, D. (2023). Hobby engagement and mental wellbeing among people aged 65 years and older in 16 countries. Nature Medicine, 29(9), 2233–2240. https://doi.org/10.1038/s41591-023-02506-1</t>
        </is>
      </c>
      <c r="M183" s="23" t="inlineStr">
        <is>
          <t>Observational evidence</t>
        </is>
      </c>
      <c r="N183" s="23" t="inlineStr">
        <is>
          <t>Reasonable translation</t>
        </is>
      </c>
      <c r="O183" s="24" t="inlineStr">
        <is>
          <t>Enjoyable leisure</t>
        </is>
      </c>
      <c r="P183" s="24" t="inlineStr">
        <is>
          <t>None</t>
        </is>
      </c>
      <c r="Q183" s="24" t="inlineStr">
        <is>
          <t>No</t>
        </is>
      </c>
      <c r="R183" s="24" t="n">
        <v>90</v>
      </c>
      <c r="S183" s="24" t="inlineStr">
        <is>
          <t>Targeted</t>
        </is>
      </c>
      <c r="T183" s="24" t="inlineStr">
        <is>
          <t>Planning several enjoyable activities each week mirrors activity scheduling in behavioural activation trials, which helped adults at higher risk of low mood.</t>
        </is>
      </c>
      <c r="U183" s="24" t="inlineStr">
        <is>
          <t>A mix of enjoyable activities is linked with better mood, less stress and lower blood pressure.</t>
        </is>
      </c>
      <c r="V183" s="24" t="n">
        <v>3</v>
      </c>
      <c r="W183" s="24" t="n">
        <v>30</v>
      </c>
      <c r="X183" s="24" t="inlineStr">
        <is>
          <t>Yes</t>
        </is>
      </c>
      <c r="Y183" s="24" t="n">
        <v>90</v>
      </c>
      <c r="Z183" s="24" t="n">
        <v>60</v>
      </c>
      <c r="AA183" s="24" t="inlineStr">
        <is>
          <t>Busy people; Feeling flat; Most adults</t>
        </is>
      </c>
      <c r="AB183" s="24" t="inlineStr">
        <is>
          <t>None</t>
        </is>
      </c>
      <c r="AC183" s="24" t="inlineStr">
        <is>
          <t>Enjoyable leisure (Learning)</t>
        </is>
      </c>
      <c r="AD183" s="24" t="inlineStr">
        <is>
          <t>Enjoyable leisure (Mastering)</t>
        </is>
      </c>
      <c r="AE183" s="24" t="inlineStr">
        <is>
          <t>Connection; Movement; Prevention</t>
        </is>
      </c>
      <c r="AF183" s="24" t="inlineStr">
        <is>
          <t>Do at least three different enjoyable activities this week.
Mix types, such as a hobby, time outdoors, being with friends, sport or something creative.</t>
        </is>
      </c>
    </row>
    <row r="184" ht="15.75" customHeight="1" s="19">
      <c r="A184" s="23" t="inlineStr">
        <is>
          <t>Mind</t>
        </is>
      </c>
      <c r="B184" s="23" t="inlineStr">
        <is>
          <t>Rest &amp; Enjoyment</t>
        </is>
      </c>
      <c r="C184" s="23" t="inlineStr">
        <is>
          <t>Mastering</t>
        </is>
      </c>
      <c r="D184" s="23" t="inlineStr">
        <is>
          <t>3</t>
        </is>
      </c>
      <c r="E184" s="23" t="inlineStr">
        <is>
          <t>1</t>
        </is>
      </c>
      <c r="F184" s="24" t="inlineStr">
        <is>
          <t>Spend time on a regular hobby</t>
        </is>
      </c>
      <c r="G184" s="24" t="inlineStr">
        <is>
          <t>for 90 minutes, once a week</t>
        </is>
      </c>
      <c r="H184" s="24" t="inlineStr">
        <is>
          <t>Take up a new hobby or return to an old one, and put it in your calendar like any other commitment.</t>
        </is>
      </c>
      <c r="I184" s="24">
        <f>F184&amp;" "&amp;G184&amp;". "&amp;H184</f>
        <v/>
      </c>
      <c r="J184" s="24" t="inlineStr">
        <is>
          <t>A study of nearly 1,400 adults aged 19 to 89 found that taking part in more enjoyable leisure activities was linked with lower blood pressure, stress hormones, waist size and body mass index, and with better mood and less depression. A study of over 93,000 older adults in 16 countries also linked having a hobby with fewer depressive symptoms and greater happiness and life satisfaction.</t>
        </is>
      </c>
      <c r="K184" s="24" t="inlineStr">
        <is>
          <t>hobby (Low motivation); enjoy (Stress/overwhelm)</t>
        </is>
      </c>
      <c r="L184" s="25" t="inlineStr">
        <is>
          <t>Mak, H. W., Noguchi, T., Bone, J. K., Wels, J., Gao, Q., Kondo, K., Saito, T., &amp; Fancourt, D. (2023). Hobby engagement and mental wellbeing among people aged 65 years and older in 16 countries. Nature Medicine, 29(9), 2233–2240. https://doi.org/10.1038/s41591-023-02506-1 PMID 37696932 | Rochelle, N. S., &amp; Hoyer, J. (2026). Behavioral activation and prevention of depression in at-risk adults: A meta-analysis. Journal of Affective Disorders, 407, Article 121740. https://doi.org/10.1016/j.jad.2026.121740 PMID 41951156
Pressman, S. D., Matthews, K. A., Cohen, S., Martire, L. M., Scheier, M., Baum, A., &amp; Schulz, R. (2009). Association of enjoyable leisure activities with psychological and physical well-being. Psychosomatic Medicine, 71(7), 725–732. https://doi.org/10.1097/PSY.0b013e3181ad7978 | Mak, H. W., Noguchi, T., Bone, J. K., Wels, J., Gao, Q., Kondo, K., Saito, T., &amp; Fancourt, D. (2023). Hobby engagement and mental wellbeing among people aged 65 years and older in 16 countries. Nature Medicine, 29(9), 2233–2240. https://doi.org/10.1038/s41591-023-02506-1</t>
        </is>
      </c>
      <c r="M184" s="23" t="inlineStr">
        <is>
          <t>Observational evidence</t>
        </is>
      </c>
      <c r="N184" s="23" t="inlineStr">
        <is>
          <t>Reasonable translation</t>
        </is>
      </c>
      <c r="O184" s="24" t="inlineStr">
        <is>
          <t>Enjoyable leisure</t>
        </is>
      </c>
      <c r="P184" s="24" t="inlineStr">
        <is>
          <t>None</t>
        </is>
      </c>
      <c r="Q184" s="24" t="inlineStr">
        <is>
          <t>No</t>
        </is>
      </c>
      <c r="R184" s="24" t="n">
        <v>90</v>
      </c>
      <c r="S184" s="24" t="inlineStr">
        <is>
          <t>Explore</t>
        </is>
      </c>
      <c r="T184" s="24" t="inlineStr">
        <is>
          <t>Observational support for regular hobbies; no trial of a weekly 90-minute hobby.</t>
        </is>
      </c>
      <c r="U184" s="24" t="inlineStr">
        <is>
          <t>A regular hobby is linked with greater happiness and life satisfaction.</t>
        </is>
      </c>
      <c r="V184" s="24" t="n">
        <v>1</v>
      </c>
      <c r="W184" s="24" t="n">
        <v>90</v>
      </c>
      <c r="X184" s="24" t="inlineStr">
        <is>
          <t>Yes</t>
        </is>
      </c>
      <c r="Y184" s="24" t="n">
        <v>90</v>
      </c>
      <c r="Z184" s="24" t="n">
        <v>0</v>
      </c>
      <c r="AA184" s="24" t="inlineStr">
        <is>
          <t>Most adults; Recently retired; Feeling flat</t>
        </is>
      </c>
      <c r="AB184" s="24" t="inlineStr">
        <is>
          <t>None</t>
        </is>
      </c>
      <c r="AC184" s="24" t="inlineStr">
        <is>
          <t>Enjoyable leisure (Developing)</t>
        </is>
      </c>
      <c r="AD184" s="24" t="inlineStr">
        <is>
          <t>Top level: keep it as a habit, or choose another practice in the same theme</t>
        </is>
      </c>
      <c r="AE184" s="24" t="inlineStr">
        <is>
          <t>Connection; Prevention</t>
        </is>
      </c>
      <c r="AF184" s="24" t="inlineStr">
        <is>
          <t>Take up or return to a regular hobby, and schedule it every week.
Put it in your calendar like any other commitment.</t>
        </is>
      </c>
    </row>
    <row r="185" ht="15.75" customHeight="1" s="19">
      <c r="A185" s="23" t="inlineStr">
        <is>
          <t>Mind</t>
        </is>
      </c>
      <c r="B185" s="23" t="inlineStr">
        <is>
          <t>Rest &amp; Enjoyment</t>
        </is>
      </c>
      <c r="C185" s="23" t="inlineStr">
        <is>
          <t>Learning</t>
        </is>
      </c>
      <c r="D185" s="23" t="inlineStr">
        <is>
          <t>1</t>
        </is>
      </c>
      <c r="E185" s="23" t="inlineStr">
        <is>
          <t>2</t>
        </is>
      </c>
      <c r="F185" s="24" t="inlineStr">
        <is>
          <t>Pause to savour a pleasant moment as it happens</t>
        </is>
      </c>
      <c r="G185" s="24" t="inlineStr">
        <is>
          <t>for 1–2 minutes, once a day</t>
        </is>
      </c>
      <c r="H185" s="24" t="inlineStr">
        <is>
          <t>When something enjoyable happens, like a good cup of tea or sunshine on your face, slow down, notice the details and let yourself enjoy it a little longer before moving on.</t>
        </is>
      </c>
      <c r="I185" s="24">
        <f>F185&amp;" "&amp;G185&amp;". "&amp;H185</f>
        <v/>
      </c>
      <c r="J185" s="24" t="inlineStr">
        <is>
          <t>The research found that savouring practices led to moderate improvements in positive emotions and wellbeing and reduced negative emotional symptoms across 20 randomised trials. In one experiment, savouring the moment after a stressful hassle boosted positive emotions more than other approaches.</t>
        </is>
      </c>
      <c r="K185" s="24" t="inlineStr">
        <is>
          <t>None</t>
        </is>
      </c>
      <c r="L185" s="25" t="inlineStr">
        <is>
          <t>Chen, P. H., Tung, H. H., Wu, Y. C., &amp; Sie, J. (2026). Effectiveness of savoring interventions: A systematic review and meta-analysis of randomized controlled trials. Applied Psychology: Health and Well-Being, 18(2), e70134. https://doi.org/10.1111/aphw.70134
Klibert, J. J., Sturz, B. R., LeLeux-LaBarge, K., Hatton, A., Smalley, K. B., &amp; Warren, J. C. (2022). Savoring interventions increase positive emotions after a social-evaluative hassle. Frontiers in Psychology, 13, 791040. https://doi.org/10.3389/fpsyg.2022.791040</t>
        </is>
      </c>
      <c r="M185" s="23" t="inlineStr">
        <is>
          <t>Systematic review / meta-analysis; randomised experiment</t>
        </is>
      </c>
      <c r="N185" s="23" t="inlineStr">
        <is>
          <t>Reasonable translation</t>
        </is>
      </c>
      <c r="O185" s="24" t="inlineStr">
        <is>
          <t>Savouring</t>
        </is>
      </c>
      <c r="P185" s="24" t="inlineStr">
        <is>
          <t>None</t>
        </is>
      </c>
      <c r="Q185" s="24" t="inlineStr">
        <is>
          <t>No</t>
        </is>
      </c>
      <c r="R185" s="24" t="n">
        <v>10</v>
      </c>
      <c r="S185" s="24" t="inlineStr">
        <is>
          <t>Foundation</t>
        </is>
      </c>
      <c r="T185" s="24" t="inlineStr">
        <is>
          <t>A 2026 meta-analysis of 20 randomised trials (4,805 participants) found moderate benefits of savouring practices on positive emotions and on negative emotional symptoms, with little sign of publication bias and similar effects across cultures; individually completed exercises showed clear effects.</t>
        </is>
      </c>
      <c r="U185" s="24" t="inlineStr">
        <is>
          <t>Deliberately savouring good moments helps you get more enjoyment from everyday life and builds a buffer against stress.</t>
        </is>
      </c>
      <c r="V185" s="24" t="n">
        <v>7</v>
      </c>
      <c r="W185" s="24" t="n">
        <v>2</v>
      </c>
      <c r="X185" s="24" t="inlineStr">
        <is>
          <t>No</t>
        </is>
      </c>
      <c r="Y185" s="24" t="n">
        <v>0</v>
      </c>
      <c r="Z185" s="24" t="n">
        <v>10</v>
      </c>
      <c r="AA185" s="24" t="inlineStr">
        <is>
          <t>Most adults; Enjoyment and positive experiences; Managing stress</t>
        </is>
      </c>
      <c r="AB185" s="24" t="inlineStr">
        <is>
          <t>None</t>
        </is>
      </c>
      <c r="AC185" s="24" t="inlineStr">
        <is>
          <t>—  (starting point)</t>
        </is>
      </c>
      <c r="AD185" s="24" t="inlineStr">
        <is>
          <t>Savouring (Developing)</t>
        </is>
      </c>
      <c r="AE185" s="24" t="inlineStr">
        <is>
          <t>None</t>
        </is>
      </c>
      <c r="AF185" s="24" t="inlineStr">
        <is>
          <t>—  (new practice)</t>
        </is>
      </c>
    </row>
    <row r="186" ht="15.75" customHeight="1" s="19">
      <c r="A186" s="23" t="inlineStr">
        <is>
          <t>Mind</t>
        </is>
      </c>
      <c r="B186" s="23" t="inlineStr">
        <is>
          <t>Rest &amp; Enjoyment</t>
        </is>
      </c>
      <c r="C186" s="23" t="inlineStr">
        <is>
          <t>Developing</t>
        </is>
      </c>
      <c r="D186" s="23" t="inlineStr">
        <is>
          <t>2</t>
        </is>
      </c>
      <c r="E186" s="23" t="inlineStr">
        <is>
          <t>2</t>
        </is>
      </c>
      <c r="F186" s="24" t="inlineStr">
        <is>
          <t>Try a savouring exercise: look forward to something, enjoy something fully, or look back on a happy memory</t>
        </is>
      </c>
      <c r="G186" s="24" t="inlineStr">
        <is>
          <t>for 10 minutes, twice a week</t>
        </is>
      </c>
      <c r="H186" s="24" t="inlineStr">
        <is>
          <t>Rotate between the three, for example planning a treat you're looking forward to, then reliving a happy memory in detail. Sharing the moment with someone can make it even richer.</t>
        </is>
      </c>
      <c r="I186" s="24">
        <f>F186&amp;" "&amp;G186&amp;". "&amp;H186</f>
        <v/>
      </c>
      <c r="J186" s="24" t="inlineStr">
        <is>
          <t>The research found that savouring practices improved wellbeing and reduced negative emotional symptoms across many groups of people. In one trial, doing two short savouring exercises a week for three weeks increased positive emotions and people's ability to savour the present and the future.</t>
        </is>
      </c>
      <c r="K186" s="24" t="inlineStr">
        <is>
          <t>None</t>
        </is>
      </c>
      <c r="L186" s="25" t="inlineStr">
        <is>
          <t>Chen, P. H., Tung, H. H., Wu, Y. C., &amp; Sie, J. (2026). Effectiveness of savoring interventions: A systematic review and meta-analysis of randomized controlled trials. Applied Psychology: Health and Well-Being, 18(2), e70134. https://doi.org/10.1111/aphw.70134
Villani, D., Pancini, E., Pesce, F., &amp; Scuzzarella, L. (2023). Savoring life during pandemic: An online intervention to promote well-being in emerging adults. BMC Psychology, 11(1), 196. https://doi.org/10.1186/s40359-023-01225-z</t>
        </is>
      </c>
      <c r="M186" s="23" t="inlineStr">
        <is>
          <t>Systematic review / meta-analysis; controlled trial</t>
        </is>
      </c>
      <c r="N186" s="23" t="inlineStr">
        <is>
          <t>Reasonable translation</t>
        </is>
      </c>
      <c r="O186" s="24" t="inlineStr">
        <is>
          <t>Savouring</t>
        </is>
      </c>
      <c r="P186" s="24" t="inlineStr">
        <is>
          <t>None</t>
        </is>
      </c>
      <c r="Q186" s="24" t="inlineStr">
        <is>
          <t>No</t>
        </is>
      </c>
      <c r="R186" s="24" t="n">
        <v>20</v>
      </c>
      <c r="S186" s="24" t="inlineStr">
        <is>
          <t>Foundation</t>
        </is>
      </c>
      <c r="T186" s="24" t="inlineStr">
        <is>
          <t>A 2026 meta-analysis of 20 randomised trials (4,805 participants) found moderate benefits of savouring practices on positive emotions and on negative emotional symptoms, with little sign of publication bias and similar effects across cultures; individually completed exercises showed clear effects.</t>
        </is>
      </c>
      <c r="U186" s="24" t="inlineStr">
        <is>
          <t>Deliberately savouring good moments helps you get more enjoyment from everyday life and builds a buffer against stress.</t>
        </is>
      </c>
      <c r="V186" s="24" t="n">
        <v>2</v>
      </c>
      <c r="W186" s="24" t="n">
        <v>10</v>
      </c>
      <c r="X186" s="24" t="inlineStr">
        <is>
          <t>Partly</t>
        </is>
      </c>
      <c r="Y186" s="24" t="n">
        <v>10</v>
      </c>
      <c r="Z186" s="24" t="n">
        <v>10</v>
      </c>
      <c r="AA186" s="24" t="inlineStr">
        <is>
          <t>Most adults; Enjoyment and positive experiences; Managing stress</t>
        </is>
      </c>
      <c r="AB186" s="24" t="inlineStr">
        <is>
          <t>None</t>
        </is>
      </c>
      <c r="AC186" s="24" t="inlineStr">
        <is>
          <t>Savouring (Learning)</t>
        </is>
      </c>
      <c r="AD186" s="24" t="inlineStr">
        <is>
          <t>Savouring (Mastering)</t>
        </is>
      </c>
      <c r="AE186" s="24" t="inlineStr">
        <is>
          <t>None</t>
        </is>
      </c>
      <c r="AF186" s="24" t="inlineStr">
        <is>
          <t>—  (new practice)</t>
        </is>
      </c>
    </row>
    <row r="187" ht="15.75" customHeight="1" s="19">
      <c r="A187" s="23" t="inlineStr">
        <is>
          <t>Mind</t>
        </is>
      </c>
      <c r="B187" s="23" t="inlineStr">
        <is>
          <t>Rest &amp; Enjoyment</t>
        </is>
      </c>
      <c r="C187" s="23" t="inlineStr">
        <is>
          <t>Mastering</t>
        </is>
      </c>
      <c r="D187" s="23" t="inlineStr">
        <is>
          <t>3</t>
        </is>
      </c>
      <c r="E187" s="23" t="inlineStr">
        <is>
          <t>2</t>
        </is>
      </c>
      <c r="F187" s="24" t="inlineStr">
        <is>
          <t>Make savouring a daily habit, using looking forward, enjoying the moment and looking back</t>
        </is>
      </c>
      <c r="G187" s="24" t="inlineStr">
        <is>
          <t>every day</t>
        </is>
      </c>
      <c r="H187" s="24" t="inlineStr">
        <is>
          <t>Pick one moment each day to savour fully and, every few days, spend some time reflecting on a valued memory or lesson life has taught you. Keep it relaxed rather than a chore.</t>
        </is>
      </c>
      <c r="I187" s="24">
        <f>F187&amp;" "&amp;G187&amp;". "&amp;H187</f>
        <v/>
      </c>
      <c r="J187" s="24" t="inlineStr">
        <is>
          <t>Savouring programmes in the research typically ran for about two weeks, with consistent benefits for positive emotions and wellbeing. In a trial of older adults, reflecting on and savouring valuable life lessons improved life satisfaction and attitudes towards ageing.</t>
        </is>
      </c>
      <c r="K187" s="24" t="inlineStr">
        <is>
          <t>None</t>
        </is>
      </c>
      <c r="L187" s="25" t="inlineStr">
        <is>
          <t>Chen, P. H., Tung, H. H., Wu, Y. C., &amp; Sie, J. (2026). Effectiveness of savoring interventions: A systematic review and meta-analysis of randomized controlled trials. Applied Psychology: Health and Well-Being, 18(2), e70134. https://doi.org/10.1111/aphw.70134
Smith, J. L., &amp; Bryant, F. B. (2019). Enhancing positive perceptions of aging by savoring life lessons. Aging &amp; Mental Health, 23(6), 762–770. https://doi.org/10.1080/13607863.2018.1450840</t>
        </is>
      </c>
      <c r="M187" s="23" t="inlineStr">
        <is>
          <t>Systematic review / meta-analysis; randomised controlled trial</t>
        </is>
      </c>
      <c r="N187" s="23" t="inlineStr">
        <is>
          <t>Reasonable translation</t>
        </is>
      </c>
      <c r="O187" s="24" t="inlineStr">
        <is>
          <t>Savouring</t>
        </is>
      </c>
      <c r="P187" s="24" t="inlineStr">
        <is>
          <t>None</t>
        </is>
      </c>
      <c r="Q187" s="24" t="inlineStr">
        <is>
          <t>No</t>
        </is>
      </c>
      <c r="R187" s="24" t="n">
        <v>70</v>
      </c>
      <c r="S187" s="24" t="inlineStr">
        <is>
          <t>Foundation</t>
        </is>
      </c>
      <c r="T187" s="24" t="inlineStr">
        <is>
          <t>A 2026 meta-analysis of 20 randomised trials (4,805 participants) found moderate benefits of savouring practices on positive emotions and on negative emotional symptoms, with little sign of publication bias and similar effects across cultures; individually completed exercises showed clear effects.</t>
        </is>
      </c>
      <c r="U187" s="24" t="inlineStr">
        <is>
          <t>Deliberately savouring good moments helps you get more enjoyment from everyday life and builds a buffer against stress.</t>
        </is>
      </c>
      <c r="V187" s="24" t="n">
        <v>7</v>
      </c>
      <c r="W187" s="24" t="n">
        <v>10</v>
      </c>
      <c r="X187" s="24" t="inlineStr">
        <is>
          <t>Partly</t>
        </is>
      </c>
      <c r="Y187" s="24" t="n">
        <v>35</v>
      </c>
      <c r="Z187" s="24" t="n">
        <v>50</v>
      </c>
      <c r="AA187" s="24" t="inlineStr">
        <is>
          <t>Most adults; Enjoyment and positive experiences; Managing stress</t>
        </is>
      </c>
      <c r="AB187" s="24" t="inlineStr">
        <is>
          <t>None</t>
        </is>
      </c>
      <c r="AC187" s="24" t="inlineStr">
        <is>
          <t>Savouring (Developing)</t>
        </is>
      </c>
      <c r="AD187" s="24" t="inlineStr">
        <is>
          <t>Top level: keep it as a habit, or choose another practice in the same theme</t>
        </is>
      </c>
      <c r="AE187" s="24" t="inlineStr">
        <is>
          <t>None</t>
        </is>
      </c>
      <c r="AF187" s="24" t="inlineStr">
        <is>
          <t>—  (new practice)</t>
        </is>
      </c>
    </row>
    <row r="188" ht="15.75" customHeight="1" s="19">
      <c r="A188" s="23" t="inlineStr">
        <is>
          <t>Mind</t>
        </is>
      </c>
      <c r="B188" s="23" t="inlineStr">
        <is>
          <t>Rest &amp; Enjoyment</t>
        </is>
      </c>
      <c r="C188" s="23" t="inlineStr">
        <is>
          <t>Learning</t>
        </is>
      </c>
      <c r="D188" s="23" t="inlineStr">
        <is>
          <t>1</t>
        </is>
      </c>
      <c r="E188" s="23" t="inlineStr">
        <is>
          <t>2</t>
        </is>
      </c>
      <c r="F188" s="24" t="inlineStr">
        <is>
          <t>Take a short break away from your task</t>
        </is>
      </c>
      <c r="G188" s="24" t="inlineStr">
        <is>
          <t>for 5 minutes, once each working day</t>
        </is>
      </c>
      <c r="H188" s="24" t="inlineStr">
        <is>
          <t>Step away from what you're doing and do something unrelated to work, like making a drink, looking out of a window or stretching. Avoid checking work messages during the break.</t>
        </is>
      </c>
      <c r="I188" s="24">
        <f>F188&amp;" "&amp;G188&amp;". "&amp;H188</f>
        <v/>
      </c>
      <c r="J188" s="24" t="inlineStr">
        <is>
          <t>A review of 22 studies found that short breaks of up to 10 minutes increased energy and reduced fatigue. Breaks spent on work-related activities were linked with lower wellbeing, so a true pause matters.</t>
        </is>
      </c>
      <c r="K188" s="24" t="inlineStr">
        <is>
          <t>None</t>
        </is>
      </c>
      <c r="L188" s="25" t="inlineStr">
        <is>
          <t>Albulescu, P., Macsinga, I., Rusu, A., Sulea, C., Bodnaru, A., &amp; Tulbure, B. T. (2022). "Give me a break!" A systematic review and meta-analysis on the efficacy of micro-breaks for increasing well-being and performance. PLoS ONE, 17(8), e0272460. https://doi.org/10.1371/journal.pone.0272460</t>
        </is>
      </c>
      <c r="M188" s="23" t="inlineStr">
        <is>
          <t>Systematic review / meta-analysis</t>
        </is>
      </c>
      <c r="N188" s="23" t="inlineStr">
        <is>
          <t>Direct</t>
        </is>
      </c>
      <c r="O188" s="24" t="inlineStr">
        <is>
          <t>Micro-breaks</t>
        </is>
      </c>
      <c r="P188" s="24" t="inlineStr">
        <is>
          <t>None</t>
        </is>
      </c>
      <c r="Q188" s="24" t="inlineStr">
        <is>
          <t>No</t>
        </is>
      </c>
      <c r="R188" s="24" t="n">
        <v>25</v>
      </c>
      <c r="S188" s="24" t="inlineStr">
        <is>
          <t>Targeted</t>
        </is>
      </c>
      <c r="T188" s="24" t="inlineStr">
        <is>
          <t>A meta-analysis of 22 study samples (2,335 people) found that breaks of 10 minutes or less boosted vigour and reduced fatigue; longer breaks within that limit were linked to better performance. Most relevant to people doing sustained desk, study or demanding work, hence Targeted.</t>
        </is>
      </c>
      <c r="U188" s="24" t="inlineStr">
        <is>
          <t>Short breaks away from demanding tasks help restore energy and reduce fatigue through the day.</t>
        </is>
      </c>
      <c r="V188" s="24" t="n">
        <v>5</v>
      </c>
      <c r="W188" s="24" t="n">
        <v>5</v>
      </c>
      <c r="X188" s="24" t="inlineStr">
        <is>
          <t>Partly</t>
        </is>
      </c>
      <c r="Y188" s="24" t="n">
        <v>12</v>
      </c>
      <c r="Z188" s="24" t="n">
        <v>25</v>
      </c>
      <c r="AA188" s="24" t="inlineStr">
        <is>
          <t>Most adults; Rest and recovery; Managing stress; Focus and concentration</t>
        </is>
      </c>
      <c r="AB188" s="24" t="inlineStr">
        <is>
          <t>None</t>
        </is>
      </c>
      <c r="AC188" s="24" t="inlineStr">
        <is>
          <t>—  (starting point)</t>
        </is>
      </c>
      <c r="AD188" s="24" t="inlineStr">
        <is>
          <t>Micro-breaks (Developing)</t>
        </is>
      </c>
      <c r="AE188" s="24" t="inlineStr">
        <is>
          <t>None</t>
        </is>
      </c>
      <c r="AF188" s="24" t="inlineStr">
        <is>
          <t>—  (new practice)</t>
        </is>
      </c>
    </row>
    <row r="189" ht="15.75" customHeight="1" s="19">
      <c r="A189" s="23" t="inlineStr">
        <is>
          <t>Mind</t>
        </is>
      </c>
      <c r="B189" s="23" t="inlineStr">
        <is>
          <t>Rest &amp; Enjoyment</t>
        </is>
      </c>
      <c r="C189" s="23" t="inlineStr">
        <is>
          <t>Developing</t>
        </is>
      </c>
      <c r="D189" s="23" t="inlineStr">
        <is>
          <t>2</t>
        </is>
      </c>
      <c r="E189" s="23" t="inlineStr">
        <is>
          <t>2</t>
        </is>
      </c>
      <c r="F189" s="24" t="inlineStr">
        <is>
          <t>Take short, screen-free breaks between blocks of work</t>
        </is>
      </c>
      <c r="G189" s="24" t="inlineStr">
        <is>
          <t>for 5–10 minutes, twice each working day</t>
        </is>
      </c>
      <c r="H189" s="24" t="inlineStr">
        <is>
          <t>Plan them between tasks so they don't interrupt deep focus. Try something restful or sociable, such as a short walk, chatting with someone or a few slow breaths.</t>
        </is>
      </c>
      <c r="I189" s="24">
        <f>F189&amp;" "&amp;G189&amp;". "&amp;H189</f>
        <v/>
      </c>
      <c r="J189" s="24" t="inlineStr">
        <is>
          <t>The research found that breaks of up to 10 minutes boosted energy and reduced fatigue, and longer breaks within this range were linked to better performance afterwards. Any activity that switches you off from work seemed to help wellbeing.</t>
        </is>
      </c>
      <c r="K189" s="24" t="inlineStr">
        <is>
          <t>None</t>
        </is>
      </c>
      <c r="L189" s="25" t="inlineStr">
        <is>
          <t>Albulescu, P., Macsinga, I., Rusu, A., Sulea, C., Bodnaru, A., &amp; Tulbure, B. T. (2022). "Give me a break!" A systematic review and meta-analysis on the efficacy of micro-breaks for increasing well-being and performance. PLoS ONE, 17(8), e0272460. https://doi.org/10.1371/journal.pone.0272460</t>
        </is>
      </c>
      <c r="M189" s="23" t="inlineStr">
        <is>
          <t>Systematic review / meta-analysis</t>
        </is>
      </c>
      <c r="N189" s="23" t="inlineStr">
        <is>
          <t>Direct</t>
        </is>
      </c>
      <c r="O189" s="24" t="inlineStr">
        <is>
          <t>Micro-breaks</t>
        </is>
      </c>
      <c r="P189" s="24" t="inlineStr">
        <is>
          <t>None</t>
        </is>
      </c>
      <c r="Q189" s="24" t="inlineStr">
        <is>
          <t>No</t>
        </is>
      </c>
      <c r="R189" s="24" t="n">
        <v>75</v>
      </c>
      <c r="S189" s="24" t="inlineStr">
        <is>
          <t>Targeted</t>
        </is>
      </c>
      <c r="T189" s="24" t="inlineStr">
        <is>
          <t>A meta-analysis of 22 study samples (2,335 people) found that breaks of 10 minutes or less boosted vigour and reduced fatigue; longer breaks within that limit were linked to better performance. Most relevant to people doing sustained desk, study or demanding work, hence Targeted.</t>
        </is>
      </c>
      <c r="U189" s="24" t="inlineStr">
        <is>
          <t>Short breaks away from demanding tasks help restore energy and reduce fatigue through the day.</t>
        </is>
      </c>
      <c r="V189" s="24" t="n">
        <v>10</v>
      </c>
      <c r="W189" s="24" t="n">
        <v>10</v>
      </c>
      <c r="X189" s="24" t="inlineStr">
        <is>
          <t>Partly</t>
        </is>
      </c>
      <c r="Y189" s="24" t="n">
        <v>38</v>
      </c>
      <c r="Z189" s="24" t="n">
        <v>50</v>
      </c>
      <c r="AA189" s="24" t="inlineStr">
        <is>
          <t>Most adults; Rest and recovery; Managing stress; Focus and concentration</t>
        </is>
      </c>
      <c r="AB189" s="24" t="inlineStr">
        <is>
          <t>None</t>
        </is>
      </c>
      <c r="AC189" s="24" t="inlineStr">
        <is>
          <t>Micro-breaks (Learning)</t>
        </is>
      </c>
      <c r="AD189" s="24" t="inlineStr">
        <is>
          <t>Micro-breaks (Mastering)</t>
        </is>
      </c>
      <c r="AE189" s="24" t="inlineStr">
        <is>
          <t>None</t>
        </is>
      </c>
      <c r="AF189" s="24" t="inlineStr">
        <is>
          <t>—  (new practice)</t>
        </is>
      </c>
    </row>
    <row r="190" ht="15.75" customHeight="1" s="19">
      <c r="A190" s="23" t="inlineStr">
        <is>
          <t>Mind</t>
        </is>
      </c>
      <c r="B190" s="23" t="inlineStr">
        <is>
          <t>Rest &amp; Enjoyment</t>
        </is>
      </c>
      <c r="C190" s="23" t="inlineStr">
        <is>
          <t>Mastering</t>
        </is>
      </c>
      <c r="D190" s="23" t="inlineStr">
        <is>
          <t>3</t>
        </is>
      </c>
      <c r="E190" s="23" t="inlineStr">
        <is>
          <t>2</t>
        </is>
      </c>
      <c r="F190" s="24" t="inlineStr">
        <is>
          <t>Build regular micro-breaks into your working day</t>
        </is>
      </c>
      <c r="G190" s="24" t="inlineStr">
        <is>
          <t>for up to 10 minutes, 3 times each working day</t>
        </is>
      </c>
      <c r="H190" s="24" t="inlineStr">
        <is>
          <t>Link them to natural transitions, such as after a meeting or finishing a task, so they become automatic. If you're doing very demanding work, a break close to 10 minutes is better than a very short one.</t>
        </is>
      </c>
      <c r="I190" s="24">
        <f>F190&amp;" "&amp;G190&amp;". "&amp;H190</f>
        <v/>
      </c>
      <c r="J190" s="24" t="inlineStr">
        <is>
          <t>The research found that short breaks reliably increased energy and reduced fatigue, with breaks close to 10 minutes working best. Recovering from very demanding tasks may need longer breaks, so regular pauses through the day help.</t>
        </is>
      </c>
      <c r="K190" s="24" t="inlineStr">
        <is>
          <t>None</t>
        </is>
      </c>
      <c r="L190" s="25" t="inlineStr">
        <is>
          <t>Albulescu, P., Macsinga, I., Rusu, A., Sulea, C., Bodnaru, A., &amp; Tulbure, B. T. (2022). "Give me a break!" A systematic review and meta-analysis on the efficacy of micro-breaks for increasing well-being and performance. PLoS ONE, 17(8), e0272460. https://doi.org/10.1371/journal.pone.0272460</t>
        </is>
      </c>
      <c r="M190" s="23" t="inlineStr">
        <is>
          <t>Systematic review / meta-analysis</t>
        </is>
      </c>
      <c r="N190" s="23" t="inlineStr">
        <is>
          <t>Direct</t>
        </is>
      </c>
      <c r="O190" s="24" t="inlineStr">
        <is>
          <t>Micro-breaks</t>
        </is>
      </c>
      <c r="P190" s="24" t="inlineStr">
        <is>
          <t>None</t>
        </is>
      </c>
      <c r="Q190" s="24" t="inlineStr">
        <is>
          <t>No</t>
        </is>
      </c>
      <c r="R190" s="24" t="n">
        <v>150</v>
      </c>
      <c r="S190" s="24" t="inlineStr">
        <is>
          <t>Targeted</t>
        </is>
      </c>
      <c r="T190" s="24" t="inlineStr">
        <is>
          <t>A meta-analysis of 22 study samples (2,335 people) found that breaks of 10 minutes or less boosted vigour and reduced fatigue; longer breaks within that limit were linked to better performance. Most relevant to people doing sustained desk, study or demanding work, hence Targeted.</t>
        </is>
      </c>
      <c r="U190" s="24" t="inlineStr">
        <is>
          <t>Short breaks away from demanding tasks help restore energy and reduce fatigue through the day.</t>
        </is>
      </c>
      <c r="V190" s="24" t="n">
        <v>15</v>
      </c>
      <c r="W190" s="24" t="n">
        <v>10</v>
      </c>
      <c r="X190" s="24" t="inlineStr">
        <is>
          <t>Partly</t>
        </is>
      </c>
      <c r="Y190" s="24" t="n">
        <v>75</v>
      </c>
      <c r="Z190" s="24" t="n">
        <v>75</v>
      </c>
      <c r="AA190" s="24" t="inlineStr">
        <is>
          <t>Most adults; Rest and recovery; Managing stress; Focus and concentration</t>
        </is>
      </c>
      <c r="AB190" s="24" t="inlineStr">
        <is>
          <t>None</t>
        </is>
      </c>
      <c r="AC190" s="24" t="inlineStr">
        <is>
          <t>Micro-breaks (Developing)</t>
        </is>
      </c>
      <c r="AD190" s="24" t="inlineStr">
        <is>
          <t>Top level: keep it as a habit, or choose another practice in the same theme</t>
        </is>
      </c>
      <c r="AE190" s="24" t="inlineStr">
        <is>
          <t>None</t>
        </is>
      </c>
      <c r="AF190" s="24" t="inlineStr">
        <is>
          <t>—  (new practice)</t>
        </is>
      </c>
    </row>
    <row r="191" ht="15.75" customHeight="1" s="19">
      <c r="A191" s="23" t="inlineStr">
        <is>
          <t>Mind</t>
        </is>
      </c>
      <c r="B191" s="23" t="inlineStr">
        <is>
          <t>Rest &amp; Enjoyment</t>
        </is>
      </c>
      <c r="C191" s="23" t="inlineStr">
        <is>
          <t>Learning</t>
        </is>
      </c>
      <c r="D191" s="23" t="inlineStr">
        <is>
          <t>1</t>
        </is>
      </c>
      <c r="E191" s="23" t="inlineStr">
        <is>
          <t>2</t>
        </is>
      </c>
      <c r="F191" s="24" t="inlineStr">
        <is>
          <t>Listen to music you find relaxing when you want to unwind</t>
        </is>
      </c>
      <c r="G191" s="24" t="inlineStr">
        <is>
          <t>for about 20 minutes, twice a week</t>
        </is>
      </c>
      <c r="H191" s="24" t="inlineStr">
        <is>
          <t>Choose music you like and find calming, and give it your attention rather than having it on in the background. Keep the volume at a comfortable level.</t>
        </is>
      </c>
      <c r="I191" s="24">
        <f>F191&amp;" "&amp;G191&amp;". "&amp;H191</f>
        <v/>
      </c>
      <c r="J191" s="24" t="inlineStr">
        <is>
          <t>The research found that music reduced stress across many trials, mostly in healthcare settings. In everyday life, listening to music specifically to relax was linked with lower stress and lower levels of the stress hormone cortisol.</t>
        </is>
      </c>
      <c r="K191" s="24" t="inlineStr">
        <is>
          <t>None</t>
        </is>
      </c>
      <c r="L191" s="25" t="inlineStr">
        <is>
          <t>de Witte, M., Spruit, A., van Hooren, S., Moonen, X., &amp; Stams, G. J. (2020). Effects of music interventions on stress-related outcomes: A systematic review and two meta-analyses. Health Psychology Review, 14(2), 294–324. https://doi.org/10.1080/17437199.2019.1627897
Linnemann, A., Ditzen, B., Strahler, J., Doerr, J. M., &amp; Nater, U. M. (2015). Music listening as a means of stress reduction in daily life. Psychoneuroendocrinology, 60, 82–90. https://doi.org/10.1016/j.psyneuen.2015.06.008</t>
        </is>
      </c>
      <c r="M191" s="23" t="inlineStr">
        <is>
          <t>Systematic review / meta-analysis; observational evidence</t>
        </is>
      </c>
      <c r="N191" s="23" t="inlineStr">
        <is>
          <t>Indirect support</t>
        </is>
      </c>
      <c r="O191" s="24" t="inlineStr">
        <is>
          <t>Music to unwind</t>
        </is>
      </c>
      <c r="P191" s="24" t="inlineStr">
        <is>
          <t>None</t>
        </is>
      </c>
      <c r="Q191" s="24" t="inlineStr">
        <is>
          <t>No</t>
        </is>
      </c>
      <c r="R191" s="24" t="n">
        <v>40</v>
      </c>
      <c r="S191" s="24" t="inlineStr">
        <is>
          <t>Explore</t>
        </is>
      </c>
      <c r="T191" s="24" t="inlineStr">
        <is>
          <t>A meta-analysis of 104 randomised trials found music reduced physiological and psychological stress, but most trials were in healthcare settings; a laboratory meta-analysis in healthy people found no clear effect on short-term stress recovery, while everyday-life studies link listening for relaxation, and for at least 20 minutes, with lower stress. Mixed and partly observational evidence: Explore.</t>
        </is>
      </c>
      <c r="U191" s="24" t="inlineStr">
        <is>
          <t>Listening to music you find relaxing can help you unwind and recover after a stressful part of the day.</t>
        </is>
      </c>
      <c r="V191" s="24" t="n">
        <v>2</v>
      </c>
      <c r="W191" s="24" t="n">
        <v>20</v>
      </c>
      <c r="X191" s="24" t="inlineStr">
        <is>
          <t>Partly</t>
        </is>
      </c>
      <c r="Y191" s="24" t="n">
        <v>20</v>
      </c>
      <c r="Z191" s="24" t="n">
        <v>40</v>
      </c>
      <c r="AA191" s="24" t="inlineStr">
        <is>
          <t>Most adults; Switching off and relaxing; Managing stress</t>
        </is>
      </c>
      <c r="AB191" s="24" t="inlineStr">
        <is>
          <t>None</t>
        </is>
      </c>
      <c r="AC191" s="24" t="inlineStr">
        <is>
          <t>—  (starting point)</t>
        </is>
      </c>
      <c r="AD191" s="24" t="inlineStr">
        <is>
          <t>Music to unwind (Developing)</t>
        </is>
      </c>
      <c r="AE191" s="24" t="inlineStr">
        <is>
          <t>None</t>
        </is>
      </c>
      <c r="AF191" s="24" t="inlineStr">
        <is>
          <t>—  (new practice)</t>
        </is>
      </c>
    </row>
    <row r="192" ht="15.75" customHeight="1" s="19">
      <c r="A192" s="23" t="inlineStr">
        <is>
          <t>Mind</t>
        </is>
      </c>
      <c r="B192" s="23" t="inlineStr">
        <is>
          <t>Rest &amp; Enjoyment</t>
        </is>
      </c>
      <c r="C192" s="23" t="inlineStr">
        <is>
          <t>Developing</t>
        </is>
      </c>
      <c r="D192" s="23" t="inlineStr">
        <is>
          <t>2</t>
        </is>
      </c>
      <c r="E192" s="23" t="inlineStr">
        <is>
          <t>2</t>
        </is>
      </c>
      <c r="F192" s="24" t="inlineStr">
        <is>
          <t>Listen to relaxing music after a stressful part of your day</t>
        </is>
      </c>
      <c r="G192" s="24" t="inlineStr">
        <is>
          <t>for at least 20 minutes, 4 days a week</t>
        </is>
      </c>
      <c r="H192" s="24" t="inlineStr">
        <is>
          <t>Try it after work or a busy period, sitting comfortably or on a walk. Notice which music helps you feel calmer and build a playlist.</t>
        </is>
      </c>
      <c r="I192" s="24">
        <f>F192&amp;" "&amp;G192&amp;". "&amp;H192</f>
        <v/>
      </c>
      <c r="J192" s="24" t="inlineStr">
        <is>
          <t>An everyday-life study found that listening to music for at least 20 minutes was linked with lower stress afterwards. Listening with the aim of relaxing seemed to matter most.</t>
        </is>
      </c>
      <c r="K192" s="24" t="inlineStr">
        <is>
          <t>None</t>
        </is>
      </c>
      <c r="L192" s="25" t="inlineStr">
        <is>
          <t>Linnemann, A., Wenzel, M., Grammes, J., Kubiak, T., &amp; Nater, U. M. (2018). Music listening and stress in daily life—a matter of timing. International Journal of Behavioral Medicine, 25(2), 223–230. https://doi.org/10.1007/s12529-017-9697-5
Linnemann, A., Ditzen, B., Strahler, J., Doerr, J. M., &amp; Nater, U. M. (2015). Music listening as a means of stress reduction in daily life. Psychoneuroendocrinology, 60, 82–90. https://doi.org/10.1016/j.psyneuen.2015.06.008</t>
        </is>
      </c>
      <c r="M192" s="23" t="inlineStr">
        <is>
          <t>Observational evidence</t>
        </is>
      </c>
      <c r="N192" s="23" t="inlineStr">
        <is>
          <t>Reasonable translation</t>
        </is>
      </c>
      <c r="O192" s="24" t="inlineStr">
        <is>
          <t>Music to unwind</t>
        </is>
      </c>
      <c r="P192" s="24" t="inlineStr">
        <is>
          <t>None</t>
        </is>
      </c>
      <c r="Q192" s="24" t="inlineStr">
        <is>
          <t>No</t>
        </is>
      </c>
      <c r="R192" s="24" t="n">
        <v>80</v>
      </c>
      <c r="S192" s="24" t="inlineStr">
        <is>
          <t>Explore</t>
        </is>
      </c>
      <c r="T192" s="24" t="inlineStr">
        <is>
          <t>A meta-analysis of 104 randomised trials found music reduced physiological and psychological stress, but most trials were in healthcare settings; a laboratory meta-analysis in healthy people found no clear effect on short-term stress recovery, while everyday-life studies link listening for relaxation, and for at least 20 minutes, with lower stress. Mixed and partly observational evidence: Explore.</t>
        </is>
      </c>
      <c r="U192" s="24" t="inlineStr">
        <is>
          <t>Listening to music you find relaxing can help you unwind and recover after a stressful part of the day.</t>
        </is>
      </c>
      <c r="V192" s="24" t="n">
        <v>4</v>
      </c>
      <c r="W192" s="24" t="n">
        <v>20</v>
      </c>
      <c r="X192" s="24" t="inlineStr">
        <is>
          <t>Partly</t>
        </is>
      </c>
      <c r="Y192" s="24" t="n">
        <v>40</v>
      </c>
      <c r="Z192" s="24" t="n">
        <v>40</v>
      </c>
      <c r="AA192" s="24" t="inlineStr">
        <is>
          <t>Most adults; Switching off and relaxing; Managing stress</t>
        </is>
      </c>
      <c r="AB192" s="24" t="inlineStr">
        <is>
          <t>None</t>
        </is>
      </c>
      <c r="AC192" s="24" t="inlineStr">
        <is>
          <t>Music to unwind (Learning)</t>
        </is>
      </c>
      <c r="AD192" s="24" t="inlineStr">
        <is>
          <t>Music to unwind (Mastering)</t>
        </is>
      </c>
      <c r="AE192" s="24" t="inlineStr">
        <is>
          <t>None</t>
        </is>
      </c>
      <c r="AF192" s="24" t="inlineStr">
        <is>
          <t>—  (new practice)</t>
        </is>
      </c>
    </row>
    <row r="193" ht="15.75" customHeight="1" s="19">
      <c r="A193" s="23" t="inlineStr">
        <is>
          <t>Mind</t>
        </is>
      </c>
      <c r="B193" s="23" t="inlineStr">
        <is>
          <t>Rest &amp; Enjoyment</t>
        </is>
      </c>
      <c r="C193" s="23" t="inlineStr">
        <is>
          <t>Mastering</t>
        </is>
      </c>
      <c r="D193" s="23" t="inlineStr">
        <is>
          <t>3</t>
        </is>
      </c>
      <c r="E193" s="23" t="inlineStr">
        <is>
          <t>2</t>
        </is>
      </c>
      <c r="F193" s="24" t="inlineStr">
        <is>
          <t>Make relaxing music part of your daily routine for switching off</t>
        </is>
      </c>
      <c r="G193" s="24" t="inlineStr">
        <is>
          <t>for at least 20 minutes, every day</t>
        </is>
      </c>
      <c r="H193" s="24" t="inlineStr">
        <is>
          <t>Use it as a clear signal that a busy part of the day is over. If you listen through headphones, keep the volume moderate and take listening breaks.</t>
        </is>
      </c>
      <c r="I193" s="24">
        <f>F193&amp;" "&amp;G193&amp;". "&amp;H193</f>
        <v/>
      </c>
      <c r="J193" s="24" t="inlineStr">
        <is>
          <t>Many trials found that music reduced stress, especially effects on heart rate, but lab studies in healthy people show mixed results. Everyday-life research suggests regular listening for relaxation, for 20 minutes or more, is linked with feeling less stressed.</t>
        </is>
      </c>
      <c r="K193" s="24" t="inlineStr">
        <is>
          <t>None</t>
        </is>
      </c>
      <c r="L193" s="25" t="inlineStr">
        <is>
          <t>de Witte, M., Spruit, A., van Hooren, S., Moonen, X., &amp; Stams, G. J. (2020). Effects of music interventions on stress-related outcomes: A systematic review and two meta-analyses. Health Psychology Review, 14(2), 294–324. https://doi.org/10.1080/17437199.2019.1627897
Adiasto, K., Beckers, D. G. J., van Hooff, M. L. M., Roelofs, K., &amp; Geurts, S. A. E. (2022). Music listening and stress recovery in healthy individuals: A systematic review with meta-analysis of experimental studies. PLoS ONE, 17(6), e0270031. https://doi.org/10.1371/journal.pone.0270031
Linnemann, A., Wenzel, M., Grammes, J., Kubiak, T., &amp; Nater, U. M. (2018). Music listening and stress in daily life—a matter of timing. International Journal of Behavioral Medicine, 25(2), 223–230. https://doi.org/10.1007/s12529-017-9697-5</t>
        </is>
      </c>
      <c r="M193" s="23" t="inlineStr">
        <is>
          <t>Systematic review / meta-analysis; observational evidence</t>
        </is>
      </c>
      <c r="N193" s="23" t="inlineStr">
        <is>
          <t>Indirect support</t>
        </is>
      </c>
      <c r="O193" s="24" t="inlineStr">
        <is>
          <t>Music to unwind</t>
        </is>
      </c>
      <c r="P193" s="24" t="inlineStr">
        <is>
          <t>None</t>
        </is>
      </c>
      <c r="Q193" s="24" t="inlineStr">
        <is>
          <t>No</t>
        </is>
      </c>
      <c r="R193" s="24" t="n">
        <v>140</v>
      </c>
      <c r="S193" s="24" t="inlineStr">
        <is>
          <t>Explore</t>
        </is>
      </c>
      <c r="T193" s="24" t="inlineStr">
        <is>
          <t>A meta-analysis of 104 randomised trials found music reduced physiological and psychological stress, but most trials were in healthcare settings; a laboratory meta-analysis in healthy people found no clear effect on short-term stress recovery, while everyday-life studies link listening for relaxation, and for at least 20 minutes, with lower stress. Mixed and partly observational evidence: Explore.</t>
        </is>
      </c>
      <c r="U193" s="24" t="inlineStr">
        <is>
          <t>Listening to music you find relaxing can help you unwind and recover after a stressful part of the day.</t>
        </is>
      </c>
      <c r="V193" s="24" t="n">
        <v>7</v>
      </c>
      <c r="W193" s="24" t="n">
        <v>20</v>
      </c>
      <c r="X193" s="24" t="inlineStr">
        <is>
          <t>Partly</t>
        </is>
      </c>
      <c r="Y193" s="24" t="n">
        <v>70</v>
      </c>
      <c r="Z193" s="24" t="n">
        <v>60</v>
      </c>
      <c r="AA193" s="24" t="inlineStr">
        <is>
          <t>Most adults; Switching off and relaxing; Managing stress</t>
        </is>
      </c>
      <c r="AB193" s="24" t="inlineStr">
        <is>
          <t>None</t>
        </is>
      </c>
      <c r="AC193" s="24" t="inlineStr">
        <is>
          <t>Music to unwind (Developing)</t>
        </is>
      </c>
      <c r="AD193" s="24" t="inlineStr">
        <is>
          <t>Top level: keep it as a habit, or choose another practice in the same theme</t>
        </is>
      </c>
      <c r="AE193" s="24" t="inlineStr">
        <is>
          <t>None</t>
        </is>
      </c>
      <c r="AF193" s="24" t="inlineStr">
        <is>
          <t>—  (new practice)</t>
        </is>
      </c>
    </row>
    <row r="194" ht="15.75" customHeight="1" s="19">
      <c r="A194" s="23" t="inlineStr">
        <is>
          <t>Mind</t>
        </is>
      </c>
      <c r="B194" s="23" t="inlineStr">
        <is>
          <t>Habits &amp; Routines</t>
        </is>
      </c>
      <c r="C194" s="23" t="inlineStr">
        <is>
          <t>Learning</t>
        </is>
      </c>
      <c r="D194" s="23" t="inlineStr">
        <is>
          <t>1</t>
        </is>
      </c>
      <c r="E194" s="23" t="inlineStr">
        <is>
          <t>1</t>
        </is>
      </c>
      <c r="F194" s="24" t="inlineStr">
        <is>
          <t>Choose one new healthy action and link it to part of your daily routine</t>
        </is>
      </c>
      <c r="G194" s="24" t="inlineStr">
        <is>
          <t>once this month</t>
        </is>
      </c>
      <c r="H194" s="24" t="inlineStr">
        <is>
          <t>For example, 'After I pour my morning coffee, I'll do 10 squats.' Pick an action you want to do, not one you feel you should do.</t>
        </is>
      </c>
      <c r="I194" s="24">
        <f>F194&amp;" "&amp;G194&amp;". "&amp;H194</f>
        <v/>
      </c>
      <c r="J194" s="24" t="inlineStr">
        <is>
          <t>A review of 20 studies found that, in the four studies that measured it, health habits took a median of about 2 months (59–66 days) to become automatic. Average times were longer (about 3.5 to 5 months), with big differences between people (from 4 to 335 days). Habits done in the morning and habits people chose for themselves tended to become stronger.</t>
        </is>
      </c>
      <c r="K194" s="24" t="inlineStr">
        <is>
          <t>routine (Lack of routine); consistency (Lack of routine)</t>
        </is>
      </c>
      <c r="L194" s="25" t="inlineStr">
        <is>
          <t>Singh, B., Murphy, A., Maher, C., &amp; Smith, A. E. (2024). Time to Form a Habit: A Systematic Review and Meta-Analysis of Health Behaviour Habit Formation and Its Determinants. Healthcare, 12(23), Article 2488. https://doi.org/10.3390/healthcare12232488 PMID 39685110 | Ma, H., Wang, A., Pei, R., &amp; Piao, M. (2023). Effects of habit formation interventions on physical activity habit strength: Meta-analysis and meta-regression. International Journal of Behavioral Nutrition and Physical Activity, 20(1), Article 109. https://doi.org/10.1186/s12966-023-01493-3 PMID 37700303</t>
        </is>
      </c>
      <c r="M194" s="23" t="inlineStr">
        <is>
          <t>Systematic review / meta-analysis</t>
        </is>
      </c>
      <c r="N194" s="23" t="inlineStr">
        <is>
          <t>Reasonable translation</t>
        </is>
      </c>
      <c r="O194" s="24" t="inlineStr">
        <is>
          <t>Habit building</t>
        </is>
      </c>
      <c r="P194" s="24" t="inlineStr">
        <is>
          <t>None</t>
        </is>
      </c>
      <c r="Q194" s="24" t="inlineStr">
        <is>
          <t>No</t>
        </is>
      </c>
      <c r="R194" s="24" t="n">
        <v>5</v>
      </c>
      <c r="S194" s="24" t="inlineStr">
        <is>
          <t>Targeted</t>
        </is>
      </c>
      <c r="T194" s="24" t="inlineStr">
        <is>
          <t>A behaviour-change tool with meta-analytic support for habit strength, not for mental wellbeing outcomes.</t>
        </is>
      </c>
      <c r="U194" s="24" t="inlineStr">
        <is>
          <t>Linking a new action to your routine helps it become automatic over time.</t>
        </is>
      </c>
      <c r="V194" s="24" t="n">
        <v>0.25</v>
      </c>
      <c r="W194" s="24" t="n">
        <v>5</v>
      </c>
      <c r="X194" s="24" t="inlineStr">
        <is>
          <t>Partly</t>
        </is>
      </c>
      <c r="Y194" s="24" t="n">
        <v>2</v>
      </c>
      <c r="Z194" s="24" t="n">
        <v>2</v>
      </c>
      <c r="AA194" s="24" t="inlineStr">
        <is>
          <t>Most adults; Starting a new habit</t>
        </is>
      </c>
      <c r="AB194" s="24" t="inlineStr">
        <is>
          <t>None</t>
        </is>
      </c>
      <c r="AC194" s="24" t="inlineStr">
        <is>
          <t>—  (starting point)</t>
        </is>
      </c>
      <c r="AD194" s="24" t="inlineStr">
        <is>
          <t>Habit building (Developing)</t>
        </is>
      </c>
      <c r="AE194" s="24" t="inlineStr">
        <is>
          <t>Nutrition; Sleep; Movement; Connection; Prevention</t>
        </is>
      </c>
      <c r="AF194" s="24" t="inlineStr">
        <is>
          <t>Choose one new healthy action and link it to something you already do every day.
For example, 'After I pour my morning coffee, I'll do 10 squats.' Pick an action you want to do, not one you feel you should do.</t>
        </is>
      </c>
    </row>
    <row r="195" ht="15.75" customHeight="1" s="19">
      <c r="A195" s="23" t="inlineStr">
        <is>
          <t>Mind</t>
        </is>
      </c>
      <c r="B195" s="23" t="inlineStr">
        <is>
          <t>Habits &amp; Routines</t>
        </is>
      </c>
      <c r="C195" s="23" t="inlineStr">
        <is>
          <t>Developing</t>
        </is>
      </c>
      <c r="D195" s="23" t="inlineStr">
        <is>
          <t>2</t>
        </is>
      </c>
      <c r="E195" s="23" t="inlineStr">
        <is>
          <t>1</t>
        </is>
      </c>
      <c r="F195" s="24" t="inlineStr">
        <is>
          <t>Do your linked habit at the same time and place</t>
        </is>
      </c>
      <c r="G195" s="24" t="inlineStr">
        <is>
          <t>every day</t>
        </is>
      </c>
      <c r="H195" s="24" t="inlineStr">
        <is>
          <t>Mornings work well for many people.</t>
        </is>
      </c>
      <c r="I195" s="24">
        <f>F195&amp;" "&amp;G195&amp;". "&amp;H195</f>
        <v/>
      </c>
      <c r="J195" s="24" t="inlineStr">
        <is>
          <t>A review of 20 studies found that, in the four studies that measured it, health habits took a median of about 2 months (59–66 days) to become automatic. Average times were longer (about 3.5 to 5 months), with big differences between people (from 4 to 335 days). Habits done in the morning and habits people chose for themselves tended to become stronger.</t>
        </is>
      </c>
      <c r="K195" s="24" t="inlineStr">
        <is>
          <t>routine (Lack of routine); consistency (Lack of routine)</t>
        </is>
      </c>
      <c r="L195" s="25" t="inlineStr">
        <is>
          <t>Singh, B., Murphy, A., Maher, C., &amp; Smith, A. E. (2024). Time to Form a Habit: A Systematic Review and Meta-Analysis of Health Behaviour Habit Formation and Its Determinants. Healthcare, 12(23), Article 2488. https://doi.org/10.3390/healthcare12232488 PMID 39685110 | Ma, H., Wang, A., Pei, R., &amp; Piao, M. (2023). Effects of habit formation interventions on physical activity habit strength: Meta-analysis and meta-regression. International Journal of Behavioral Nutrition and Physical Activity, 20(1), Article 109. https://doi.org/10.1186/s12966-023-01493-3 PMID 37700303</t>
        </is>
      </c>
      <c r="M195" s="23" t="inlineStr">
        <is>
          <t>Systematic review / meta-analysis</t>
        </is>
      </c>
      <c r="N195" s="23" t="inlineStr">
        <is>
          <t>Reasonable translation</t>
        </is>
      </c>
      <c r="O195" s="24" t="inlineStr">
        <is>
          <t>Habit building</t>
        </is>
      </c>
      <c r="P195" s="24" t="inlineStr">
        <is>
          <t>None</t>
        </is>
      </c>
      <c r="Q195" s="24" t="inlineStr">
        <is>
          <t>No</t>
        </is>
      </c>
      <c r="R195" s="24" t="n">
        <v>10</v>
      </c>
      <c r="S195" s="24" t="inlineStr">
        <is>
          <t>Targeted</t>
        </is>
      </c>
      <c r="T195" s="24" t="inlineStr">
        <is>
          <t>Same context-stable daily repetition is the core of tested habit interventions.</t>
        </is>
      </c>
      <c r="U195" s="24" t="inlineStr">
        <is>
          <t>Doing your habit at the same time and place helps it stick, especially in the morning.</t>
        </is>
      </c>
      <c r="V195" s="24" t="n">
        <v>7</v>
      </c>
      <c r="W195" s="24" t="n">
        <v>2</v>
      </c>
      <c r="X195" s="24" t="inlineStr">
        <is>
          <t>Partly</t>
        </is>
      </c>
      <c r="Y195" s="24" t="n">
        <v>5</v>
      </c>
      <c r="Z195" s="24" t="n">
        <v>3</v>
      </c>
      <c r="AA195" s="24" t="inlineStr">
        <is>
          <t>Most adults; Starting a new habit</t>
        </is>
      </c>
      <c r="AB195" s="24" t="inlineStr">
        <is>
          <t>None</t>
        </is>
      </c>
      <c r="AC195" s="24" t="inlineStr">
        <is>
          <t>Habit building (Learning)</t>
        </is>
      </c>
      <c r="AD195" s="24" t="inlineStr">
        <is>
          <t>Habit building (Mastering)</t>
        </is>
      </c>
      <c r="AE195" s="24" t="inlineStr">
        <is>
          <t>Nutrition; Sleep; Movement; Connection; Prevention</t>
        </is>
      </c>
      <c r="AF195" s="24" t="inlineStr">
        <is>
          <t>Do your linked habit at the same time and place every day this week.
Mornings work well for many people.</t>
        </is>
      </c>
    </row>
    <row r="196" ht="15.75" customHeight="1" s="19">
      <c r="A196" s="23" t="inlineStr">
        <is>
          <t>Mind</t>
        </is>
      </c>
      <c r="B196" s="23" t="inlineStr">
        <is>
          <t>Habits &amp; Routines</t>
        </is>
      </c>
      <c r="C196" s="23" t="inlineStr">
        <is>
          <t>Mastering</t>
        </is>
      </c>
      <c r="D196" s="23" t="inlineStr">
        <is>
          <t>3</t>
        </is>
      </c>
      <c r="E196" s="23" t="inlineStr">
        <is>
          <t>1</t>
        </is>
      </c>
      <c r="F196" s="24" t="inlineStr">
        <is>
          <t>Keep your new habit going</t>
        </is>
      </c>
      <c r="G196" s="24" t="inlineStr">
        <is>
          <t>every day, for at least two months</t>
        </is>
      </c>
      <c r="H196" s="24" t="inlineStr">
        <is>
          <t>For many people it takes longer, so keep going if it doesn't feel automatic yet. If you miss a day, simply pick it up again the next. Each week, rate how automatic it feels, from 1 to 10. Many people need 3–5 months before it feels automatic.</t>
        </is>
      </c>
      <c r="I196" s="24">
        <f>F196&amp;" "&amp;G196&amp;". "&amp;H196</f>
        <v/>
      </c>
      <c r="J196" s="24" t="inlineStr">
        <is>
          <t>A review of studies found that new health habits typically start to feel automatic after about two months, though it can take several months for some people. Doing the habit at the same time and place each day helps it stick.</t>
        </is>
      </c>
      <c r="K196" s="24" t="inlineStr">
        <is>
          <t>routine (Lack of routine); consistency (Lack of routine)</t>
        </is>
      </c>
      <c r="L196" s="25" t="inlineStr">
        <is>
          <t>Singh, B., Murphy, A., Maher, C., &amp; Smith, A. E. (2024). Time to Form a Habit: A Systematic Review and Meta-Analysis of Health Behaviour Habit Formation and Its Determinants. Healthcare, 12(23), Article 2488. https://doi.org/10.3390/healthcare12232488 PMID 39685110 | Ma, H., Wang, A., Pei, R., &amp; Piao, M. (2023). Effects of habit formation interventions on physical activity habit strength: Meta-analysis and meta-regression. International Journal of Behavioral Nutrition and Physical Activity, 20(1), Article 109. https://doi.org/10.1186/s12966-023-01493-3 PMID 37700303</t>
        </is>
      </c>
      <c r="M196" s="23" t="inlineStr">
        <is>
          <t>Systematic review / meta-analysis</t>
        </is>
      </c>
      <c r="N196" s="23" t="inlineStr">
        <is>
          <t>Reasonable translation</t>
        </is>
      </c>
      <c r="O196" s="24" t="inlineStr">
        <is>
          <t>Habit building</t>
        </is>
      </c>
      <c r="P196" s="24" t="inlineStr">
        <is>
          <t>None</t>
        </is>
      </c>
      <c r="Q196" s="24" t="inlineStr">
        <is>
          <t>No</t>
        </is>
      </c>
      <c r="R196" s="24" t="n">
        <v>10</v>
      </c>
      <c r="S196" s="24" t="inlineStr">
        <is>
          <t>Targeted</t>
        </is>
      </c>
      <c r="T196" s="24" t="inlineStr">
        <is>
          <t>Two months matches the median time to habit formation, but many people need longer.</t>
        </is>
      </c>
      <c r="U196" s="24" t="inlineStr">
        <is>
          <t>Habits often take around two months to feel automatic, so keeping going pays off.</t>
        </is>
      </c>
      <c r="V196" s="24" t="n">
        <v>7</v>
      </c>
      <c r="W196" s="24" t="n">
        <v>2</v>
      </c>
      <c r="X196" s="24" t="inlineStr">
        <is>
          <t>Partly</t>
        </is>
      </c>
      <c r="Y196" s="24" t="n">
        <v>5</v>
      </c>
      <c r="Z196" s="24" t="n">
        <v>0</v>
      </c>
      <c r="AA196" s="24" t="inlineStr">
        <is>
          <t>Most adults; Building a new habit</t>
        </is>
      </c>
      <c r="AB196" s="24" t="inlineStr">
        <is>
          <t>None</t>
        </is>
      </c>
      <c r="AC196" s="24" t="inlineStr">
        <is>
          <t>Habit building (Developing)</t>
        </is>
      </c>
      <c r="AD196" s="24" t="inlineStr">
        <is>
          <t>Top level: keep it as a habit, or choose another practice in the same theme</t>
        </is>
      </c>
      <c r="AE196" s="24" t="inlineStr">
        <is>
          <t>Nutrition; Sleep; Movement; Connection; Prevention</t>
        </is>
      </c>
      <c r="AF196" s="24" t="inlineStr">
        <is>
          <t>Keep your new habit going every day for at least two months.
For many people it takes longer, so keep going if it doesn't feel automatic yet. If you miss a day, simply pick it up again the next. Each week, rate how automatic it feels, from 1 to 10.</t>
        </is>
      </c>
    </row>
    <row r="197" ht="15.75" customHeight="1" s="19">
      <c r="A197" s="23" t="inlineStr">
        <is>
          <t>Mind</t>
        </is>
      </c>
      <c r="B197" s="23" t="inlineStr">
        <is>
          <t>Habits &amp; Routines</t>
        </is>
      </c>
      <c r="C197" s="23" t="inlineStr">
        <is>
          <t>Learning</t>
        </is>
      </c>
      <c r="D197" s="23" t="inlineStr">
        <is>
          <t>1</t>
        </is>
      </c>
      <c r="E197" s="23" t="inlineStr">
        <is>
          <t>1</t>
        </is>
      </c>
      <c r="F197" s="24" t="inlineStr">
        <is>
          <t>Write an if-then plan for a healthy action</t>
        </is>
      </c>
      <c r="G197" s="24" t="inlineStr">
        <is>
          <t>once a week</t>
        </is>
      </c>
      <c r="H197" s="24" t="inlineStr">
        <is>
          <t>Pick an action you want to do and use the format 'If [situation], then I will [action]', for example 'If it's 7am on Monday, then I'll go for a walk.'</t>
        </is>
      </c>
      <c r="I197" s="24">
        <f>F197&amp;" "&amp;G197&amp;". "&amp;H197</f>
        <v/>
      </c>
      <c r="J197" s="24" t="inlineStr">
        <is>
          <t>A meta-analysis of 94 studies found that making specific if-then plans ('If situation X arises, I will do Y') had a medium-to-large effect on reaching goals, and a review of eating studies found the same approach helped people eat more healthy foods.</t>
        </is>
      </c>
      <c r="K197" s="24" t="inlineStr">
        <is>
          <t>plan (Lack of routine); motivation (Low motivation)</t>
        </is>
      </c>
      <c r="L197" s="25" t="inlineStr">
        <is>
          <t>da Silva, M. A. V., São-João, T. M., Brizon, V. C., Franco, D. H., &amp; Mialhe, F. L. (2018). Impact of implementation intentions on physical activity practice in adults: A systematic review and meta-analysis of randomized clinical trials. PLOS ONE, 13(11), Article e0206294. https://doi.org/10.1371/journal.pone.0206294 PMID 30427874 | Toli, A., Webb, T. L., &amp; Hardy, G. E. (2016). Does forming implementation intentions help people with mental health problems to achieve goals? A meta-analysis of experimental studies with clinical and analogue samples. British Journal of Clinical Psychology, 55(1), 69–90. https://doi.org/10.1111/bjc.12086 PMID 25965276 | Adriaanse, M. A., Vinkers, C. D. W., De Ridder, D. T. D., Hox, J. J., &amp; De Wit, J. B. F. (2011). Do implementation intentions help to eat a healthy diet? A systematic review and meta-analysis of the empirical evidence. Appetite, 56(1), 183–193. https://doi.org/10.1016/j.appet.2010.10.012 PMID 21056605
Gollwitzer, P. M., &amp; Sheeran, P. (2006). Implementation intentions and goal achievement: A meta-analysis of effects and processes. Advances in Experimental Social Psychology, 38, 69–119. https://doi.org/10.1016/S0065-2601(06)38002-1 | Adriaanse, M. A., Vinkers, C. D. W., De Ridder, D. T. D., Hox, J. J., &amp; De Wit, J. B. F. (2011). Do implementation intentions help to eat a healthy diet? A systematic review and meta-analysis of the empirical evidence. Appetite, 56(1), 183–193. https://doi.org/10.1016/j.appet.2010.10.012</t>
        </is>
      </c>
      <c r="M197" s="23" t="inlineStr">
        <is>
          <t>Systematic review / meta-analysis</t>
        </is>
      </c>
      <c r="N197" s="23" t="inlineStr">
        <is>
          <t>Reasonable translation</t>
        </is>
      </c>
      <c r="O197" s="24" t="inlineStr">
        <is>
          <t>If-then planning</t>
        </is>
      </c>
      <c r="P197" s="24" t="inlineStr">
        <is>
          <t>None</t>
        </is>
      </c>
      <c r="Q197" s="24" t="inlineStr">
        <is>
          <t>No</t>
        </is>
      </c>
      <c r="R197" s="24" t="n">
        <v>5</v>
      </c>
      <c r="S197" s="24" t="inlineStr">
        <is>
          <t>Targeted</t>
        </is>
      </c>
      <c r="T197" s="24" t="inlineStr">
        <is>
          <t>Meta-analyses show if-then plans improve goal attainment and health behaviours; a tool rather than a wellbeing practice.</t>
        </is>
      </c>
      <c r="U197" s="24" t="inlineStr">
        <is>
          <t>A simple if-then plan makes you much more likely to follow through on healthy goals.</t>
        </is>
      </c>
      <c r="V197" s="24" t="n">
        <v>1</v>
      </c>
      <c r="W197" s="24" t="n">
        <v>5</v>
      </c>
      <c r="X197" s="24" t="inlineStr">
        <is>
          <t>Yes</t>
        </is>
      </c>
      <c r="Y197" s="24" t="n">
        <v>5</v>
      </c>
      <c r="Z197" s="24" t="n">
        <v>5</v>
      </c>
      <c r="AA197" s="24" t="inlineStr">
        <is>
          <t>Most adults; Struggle with follow-through</t>
        </is>
      </c>
      <c r="AB197" s="24" t="inlineStr">
        <is>
          <t>None</t>
        </is>
      </c>
      <c r="AC197" s="24" t="inlineStr">
        <is>
          <t>—  (starting point)</t>
        </is>
      </c>
      <c r="AD197" s="24" t="inlineStr">
        <is>
          <t>If-then planning (Developing)</t>
        </is>
      </c>
      <c r="AE197" s="24" t="inlineStr">
        <is>
          <t>Nutrition; Sleep; Movement; Connection; Prevention</t>
        </is>
      </c>
      <c r="AF197" s="24" t="inlineStr">
        <is>
          <t>Write one if-then plan for a healthy action you want to do this week.
Use the format 'If [situation], then I will [action]', for example 'If it's 7am on Monday, then I'll go for a walk.'</t>
        </is>
      </c>
    </row>
    <row r="198" ht="15.75" customHeight="1" s="19">
      <c r="A198" s="23" t="inlineStr">
        <is>
          <t>Mind</t>
        </is>
      </c>
      <c r="B198" s="23" t="inlineStr">
        <is>
          <t>Habits &amp; Routines</t>
        </is>
      </c>
      <c r="C198" s="23" t="inlineStr">
        <is>
          <t>Developing</t>
        </is>
      </c>
      <c r="D198" s="23" t="inlineStr">
        <is>
          <t>2</t>
        </is>
      </c>
      <c r="E198" s="23" t="inlineStr">
        <is>
          <t>1</t>
        </is>
      </c>
      <c r="F198" s="24" t="inlineStr">
        <is>
          <t>Write an if-then plan for each of your current practices</t>
        </is>
      </c>
      <c r="G198" s="24" t="inlineStr">
        <is>
          <t>once a week</t>
        </is>
      </c>
      <c r="H198" s="24" t="inlineStr">
        <is>
          <t>For each one, add a plan for a likely obstacle, for example 'If it's raining, then I'll walk up and down the stairs indoors.'</t>
        </is>
      </c>
      <c r="I198" s="24">
        <f>F198&amp;" "&amp;G198&amp;". "&amp;H198</f>
        <v/>
      </c>
      <c r="J198" s="24" t="inlineStr">
        <is>
          <t>A meta-analysis of 94 studies found that making specific if-then plans ('If situation X arises, I will do Y') had a medium-to-large effect on reaching goals, and a review of eating studies found the same approach helped people eat more healthy foods.</t>
        </is>
      </c>
      <c r="K198" s="24" t="inlineStr">
        <is>
          <t>plan (Lack of routine); motivation (Low motivation)</t>
        </is>
      </c>
      <c r="L198" s="25" t="inlineStr">
        <is>
          <t>da Silva, M. A. V., São-João, T. M., Brizon, V. C., Franco, D. H., &amp; Mialhe, F. L. (2018). Impact of implementation intentions on physical activity practice in adults: A systematic review and meta-analysis of randomized clinical trials. PLOS ONE, 13(11), Article e0206294. https://doi.org/10.1371/journal.pone.0206294 PMID 30427874 | Toli, A., Webb, T. L., &amp; Hardy, G. E. (2016). Does forming implementation intentions help people with mental health problems to achieve goals? A meta-analysis of experimental studies with clinical and analogue samples. British Journal of Clinical Psychology, 55(1), 69–90. https://doi.org/10.1111/bjc.12086 PMID 25965276 | Adriaanse, M. A., Vinkers, C. D. W., De Ridder, D. T. D., Hox, J. J., &amp; De Wit, J. B. F. (2011). Do implementation intentions help to eat a healthy diet? A systematic review and meta-analysis of the empirical evidence. Appetite, 56(1), 183–193. https://doi.org/10.1016/j.appet.2010.10.012 PMID 21056605
Gollwitzer, P. M., &amp; Sheeran, P. (2006). Implementation intentions and goal achievement: A meta-analysis of effects and processes. Advances in Experimental Social Psychology, 38, 69–119. https://doi.org/10.1016/S0065-2601(06)38002-1 | Adriaanse, M. A., Vinkers, C. D. W., De Ridder, D. T. D., Hox, J. J., &amp; De Wit, J. B. F. (2011). Do implementation intentions help to eat a healthy diet? A systematic review and meta-analysis of the empirical evidence. Appetite, 56(1), 183–193. https://doi.org/10.1016/j.appet.2010.10.012</t>
        </is>
      </c>
      <c r="M198" s="23" t="inlineStr">
        <is>
          <t>Systematic review / meta-analysis</t>
        </is>
      </c>
      <c r="N198" s="23" t="inlineStr">
        <is>
          <t>Reasonable translation</t>
        </is>
      </c>
      <c r="O198" s="24" t="inlineStr">
        <is>
          <t>If-then planning</t>
        </is>
      </c>
      <c r="P198" s="24" t="inlineStr">
        <is>
          <t>None</t>
        </is>
      </c>
      <c r="Q198" s="24" t="inlineStr">
        <is>
          <t>No</t>
        </is>
      </c>
      <c r="R198" s="24" t="n">
        <v>15</v>
      </c>
      <c r="S198" s="24" t="inlineStr">
        <is>
          <t>Targeted</t>
        </is>
      </c>
      <c r="T198" s="24" t="inlineStr">
        <is>
          <t>Same evidence; applying plans to each practice is a reasonable translation.</t>
        </is>
      </c>
      <c r="U198" s="24" t="inlineStr">
        <is>
          <t>Planning ahead for obstacles helps you stick with your practices when life gets in the way.</t>
        </is>
      </c>
      <c r="V198" s="24" t="n">
        <v>1</v>
      </c>
      <c r="W198" s="24" t="n">
        <v>15</v>
      </c>
      <c r="X198" s="24" t="inlineStr">
        <is>
          <t>Yes</t>
        </is>
      </c>
      <c r="Y198" s="24" t="n">
        <v>15</v>
      </c>
      <c r="Z198" s="24" t="n">
        <v>10</v>
      </c>
      <c r="AA198" s="24" t="inlineStr">
        <is>
          <t>Most adults; Struggle with follow-through; Busy schedules</t>
        </is>
      </c>
      <c r="AB198" s="24" t="inlineStr">
        <is>
          <t>None</t>
        </is>
      </c>
      <c r="AC198" s="24" t="inlineStr">
        <is>
          <t>If-then planning (Learning)</t>
        </is>
      </c>
      <c r="AD198" s="24" t="inlineStr">
        <is>
          <t>If-then planning (Mastering)</t>
        </is>
      </c>
      <c r="AE198" s="24" t="inlineStr">
        <is>
          <t>Nutrition; Sleep; Movement; Connection; Prevention</t>
        </is>
      </c>
      <c r="AF198" s="24" t="inlineStr">
        <is>
          <t>Write if-then plans for each of your current practices this week.
For each one, add a plan for a likely obstacle, for example 'If it's raining, then I'll walk up and down the stairs indoors.'</t>
        </is>
      </c>
    </row>
    <row r="199" ht="15.75" customHeight="1" s="19">
      <c r="A199" s="23" t="inlineStr">
        <is>
          <t>Mind</t>
        </is>
      </c>
      <c r="B199" s="23" t="inlineStr">
        <is>
          <t>Habits &amp; Routines</t>
        </is>
      </c>
      <c r="C199" s="23" t="inlineStr">
        <is>
          <t>Mastering</t>
        </is>
      </c>
      <c r="D199" s="23" t="inlineStr">
        <is>
          <t>3</t>
        </is>
      </c>
      <c r="E199" s="23" t="inlineStr">
        <is>
          <t>1</t>
        </is>
      </c>
      <c r="F199" s="24" t="inlineStr">
        <is>
          <t>Review and update your if-then plans</t>
        </is>
      </c>
      <c r="G199" s="24" t="inlineStr">
        <is>
          <t>once a week</t>
        </is>
      </c>
      <c r="H199" s="24" t="inlineStr">
        <is>
          <t>Keep the ones that work, rewrite the ones that don't, and add plans for new obstacles as they come up.</t>
        </is>
      </c>
      <c r="I199" s="24">
        <f>F199&amp;" "&amp;G199&amp;". "&amp;H199</f>
        <v/>
      </c>
      <c r="J199" s="24" t="inlineStr">
        <is>
          <t>A meta-analysis of 94 studies found that making specific if-then plans ('If situation X arises, I will do Y') had a medium-to-large effect on reaching goals, and a review of eating studies found the same approach helped people eat more healthy foods.</t>
        </is>
      </c>
      <c r="K199" s="24" t="inlineStr">
        <is>
          <t>plan (Lack of routine); motivation (Low motivation)</t>
        </is>
      </c>
      <c r="L199" s="25" t="inlineStr">
        <is>
          <t>da Silva, M. A. V., São-João, T. M., Brizon, V. C., Franco, D. H., &amp; Mialhe, F. L. (2018). Impact of implementation intentions on physical activity practice in adults: A systematic review and meta-analysis of randomized clinical trials. PLOS ONE, 13(11), Article e0206294. https://doi.org/10.1371/journal.pone.0206294 PMID 30427874 | Toli, A., Webb, T. L., &amp; Hardy, G. E. (2016). Does forming implementation intentions help people with mental health problems to achieve goals? A meta-analysis of experimental studies with clinical and analogue samples. British Journal of Clinical Psychology, 55(1), 69–90. https://doi.org/10.1111/bjc.12086 PMID 25965276 | Adriaanse, M. A., Vinkers, C. D. W., De Ridder, D. T. D., Hox, J. J., &amp; De Wit, J. B. F. (2011). Do implementation intentions help to eat a healthy diet? A systematic review and meta-analysis of the empirical evidence. Appetite, 56(1), 183–193. https://doi.org/10.1016/j.appet.2010.10.012 PMID 21056605
Gollwitzer, P. M., &amp; Sheeran, P. (2006). Implementation intentions and goal achievement: A meta-analysis of effects and processes. Advances in Experimental Social Psychology, 38, 69–119. https://doi.org/10.1016/S0065-2601(06)38002-1 | Adriaanse, M. A., Vinkers, C. D. W., De Ridder, D. T. D., Hox, J. J., &amp; De Wit, J. B. F. (2011). Do implementation intentions help to eat a healthy diet? A systematic review and meta-analysis of the empirical evidence. Appetite, 56(1), 183–193. https://doi.org/10.1016/j.appet.2010.10.012</t>
        </is>
      </c>
      <c r="M199" s="23" t="inlineStr">
        <is>
          <t>Systematic review / meta-analysis</t>
        </is>
      </c>
      <c r="N199" s="23" t="inlineStr">
        <is>
          <t>Reasonable translation</t>
        </is>
      </c>
      <c r="O199" s="24" t="inlineStr">
        <is>
          <t>If-then planning</t>
        </is>
      </c>
      <c r="P199" s="24" t="inlineStr">
        <is>
          <t>None</t>
        </is>
      </c>
      <c r="Q199" s="24" t="inlineStr">
        <is>
          <t>No</t>
        </is>
      </c>
      <c r="R199" s="24" t="n">
        <v>15</v>
      </c>
      <c r="S199" s="24" t="inlineStr">
        <is>
          <t>Targeted</t>
        </is>
      </c>
      <c r="T199" s="24" t="inlineStr">
        <is>
          <t>Weekly review matches the finding that reinforced plans work better.</t>
        </is>
      </c>
      <c r="U199" s="24" t="inlineStr">
        <is>
          <t>Keeping your if-then plans up to date helps your healthy habits keep working for you.</t>
        </is>
      </c>
      <c r="V199" s="24" t="n">
        <v>1</v>
      </c>
      <c r="W199" s="24" t="n">
        <v>15</v>
      </c>
      <c r="X199" s="24" t="inlineStr">
        <is>
          <t>Yes</t>
        </is>
      </c>
      <c r="Y199" s="24" t="n">
        <v>15</v>
      </c>
      <c r="Z199" s="24" t="n">
        <v>0</v>
      </c>
      <c r="AA199" s="24" t="inlineStr">
        <is>
          <t>Most adults; Several active practices</t>
        </is>
      </c>
      <c r="AB199" s="24" t="inlineStr">
        <is>
          <t>None</t>
        </is>
      </c>
      <c r="AC199" s="24" t="inlineStr">
        <is>
          <t>If-then planning (Developing)</t>
        </is>
      </c>
      <c r="AD199" s="24" t="inlineStr">
        <is>
          <t>Top level: keep it as a habit, or choose another practice in the same theme</t>
        </is>
      </c>
      <c r="AE199" s="24" t="inlineStr">
        <is>
          <t>Nutrition; Sleep; Movement; Connection; Prevention</t>
        </is>
      </c>
      <c r="AF199" s="24" t="inlineStr">
        <is>
          <t>Review and update your if-then plans every week.
Keep the ones that work, rewrite the ones that don't, and add plans for new obstacles as they come up.</t>
        </is>
      </c>
    </row>
    <row r="200" ht="15.75" customHeight="1" s="19">
      <c r="A200" s="23" t="inlineStr">
        <is>
          <t>Connection</t>
        </is>
      </c>
      <c r="B200" s="23" t="inlineStr">
        <is>
          <t>Everyday Kindness</t>
        </is>
      </c>
      <c r="C200" s="23" t="inlineStr">
        <is>
          <t>Learning</t>
        </is>
      </c>
      <c r="D200" s="23" t="inlineStr">
        <is>
          <t>1</t>
        </is>
      </c>
      <c r="E200" s="23" t="inlineStr">
        <is>
          <t>2</t>
        </is>
      </c>
      <c r="F200" s="24" t="inlineStr">
        <is>
          <t>Do a small act of kindness for someone</t>
        </is>
      </c>
      <c r="G200" s="25" t="inlineStr">
        <is>
          <t>once a week</t>
        </is>
      </c>
      <c r="H200" s="24" t="inlineStr">
        <is>
          <t>For example, hold a door, help a neighbour with shopping, pay a genuine compliment or offer to help a colleague.</t>
        </is>
      </c>
      <c r="I200" s="24">
        <f>F200&amp;" "&amp;G200&amp;". "&amp;H200</f>
        <v/>
      </c>
      <c r="J200" s="24" t="inlineStr">
        <is>
          <t>A 6-week experiment with 473 people found that doing acts of kindness for others or for the world led to greater increases in psychological flourishing than doing kind things for yourself, partly by boosting positive emotions and reducing negative ones.</t>
        </is>
      </c>
      <c r="K200" s="24" t="inlineStr">
        <is>
          <t>kindness (Social isolation); connection (Social isolation)</t>
        </is>
      </c>
      <c r="L200" s="25" t="inlineStr">
        <is>
          <t>Nelson, S. K., Layous, K., Cole, S. W., &amp; Lyubomirsky, S. (2016). Do unto others or treat yourself? The effects of prosocial and self-focused behavior on psychological flourishing. Emotion, 16(6), 850–861. https://doi.org/10.1037/emo0000178</t>
        </is>
      </c>
      <c r="M200" s="23" t="inlineStr">
        <is>
          <t>Single primary study</t>
        </is>
      </c>
      <c r="N200" s="23" t="inlineStr">
        <is>
          <t>Reasonable translation</t>
        </is>
      </c>
      <c r="O200" s="24" t="inlineStr">
        <is>
          <t>Acts of kindness</t>
        </is>
      </c>
      <c r="P200" s="24" t="inlineStr">
        <is>
          <t>None</t>
        </is>
      </c>
      <c r="Q200" s="24" t="inlineStr">
        <is>
          <t>No</t>
        </is>
      </c>
      <c r="R200" s="24" t="n">
        <v>5</v>
      </c>
      <c r="S200" s="24" t="inlineStr">
        <is>
          <t>Explore</t>
        </is>
      </c>
      <c r="T200" s="24" t="inlineStr">
        <is>
          <t>Single primary study; reasonable translation.</t>
        </is>
      </c>
      <c r="U200" s="24" t="inlineStr">
        <is>
          <t>Small kind acts for others can lift your mood and sense of flourishing.</t>
        </is>
      </c>
      <c r="V200" s="24" t="n">
        <v>1</v>
      </c>
      <c r="W200" s="24" t="n">
        <v>5</v>
      </c>
      <c r="X200" s="24" t="inlineStr">
        <is>
          <t>Partly</t>
        </is>
      </c>
      <c r="Y200" s="24" t="n">
        <v>2</v>
      </c>
      <c r="Z200" s="24" t="n">
        <v>2</v>
      </c>
      <c r="AA200" s="24" t="inlineStr">
        <is>
          <t>Most adults</t>
        </is>
      </c>
      <c r="AB200" s="24" t="inlineStr">
        <is>
          <t>None</t>
        </is>
      </c>
      <c r="AC200" s="24" t="inlineStr">
        <is>
          <t>—  (starting point)</t>
        </is>
      </c>
      <c r="AD200" s="24" t="inlineStr">
        <is>
          <t>Acts of kindness (Developing)</t>
        </is>
      </c>
      <c r="AE200" s="24" t="inlineStr">
        <is>
          <t>Mind</t>
        </is>
      </c>
      <c r="AF200" s="24" t="inlineStr">
        <is>
          <t>Do one small act of kindness for someone today.
Hold a door, help a neighbour with shopping, pay a genuine compliment, or offer to help a colleague.</t>
        </is>
      </c>
      <c r="AG200" s="23" t="n"/>
      <c r="AH200" s="23" t="n"/>
      <c r="AI200" s="23" t="n"/>
    </row>
    <row r="201" ht="15.75" customHeight="1" s="19">
      <c r="A201" s="23" t="inlineStr">
        <is>
          <t>Connection</t>
        </is>
      </c>
      <c r="B201" s="23" t="inlineStr">
        <is>
          <t>Everyday Kindness</t>
        </is>
      </c>
      <c r="C201" s="23" t="inlineStr">
        <is>
          <t>Developing</t>
        </is>
      </c>
      <c r="D201" s="23" t="inlineStr">
        <is>
          <t>2</t>
        </is>
      </c>
      <c r="E201" s="23" t="inlineStr">
        <is>
          <t>2</t>
        </is>
      </c>
      <c r="F201" s="24" t="inlineStr">
        <is>
          <t>Do acts of kindness for others</t>
        </is>
      </c>
      <c r="G201" s="24" t="inlineStr">
        <is>
          <t>3 times a week</t>
        </is>
      </c>
      <c r="H201" s="24" t="inlineStr">
        <is>
          <t>Plan them in advance, such as cooking for a friend, helping a neighbour or making a donation, and note how you feel afterwards.</t>
        </is>
      </c>
      <c r="I201" s="24">
        <f>F201&amp;" "&amp;G201&amp;". "&amp;H201</f>
        <v/>
      </c>
      <c r="J201" s="24" t="inlineStr">
        <is>
          <t>A 6-week experiment found that acts of kindness for others or for the world increased psychological flourishing, positive emotions and reduced negative emotions, whereas acts of kindness for oneself did not.</t>
        </is>
      </c>
      <c r="K201" s="24" t="inlineStr">
        <is>
          <t>kindness (Social isolation); connection (Social isolation)</t>
        </is>
      </c>
      <c r="L201" s="25" t="inlineStr">
        <is>
          <t>Nelson, S. K., Layous, K., Cole, S. W., &amp; Lyubomirsky, S. (2016). Do unto others or treat yourself? The effects of prosocial and self-focused behavior on psychological flourishing. Emotion, 16(6), 850–861. https://doi.org/10.1037/emo0000178</t>
        </is>
      </c>
      <c r="M201" s="23" t="inlineStr">
        <is>
          <t>Single primary study</t>
        </is>
      </c>
      <c r="N201" s="23" t="inlineStr">
        <is>
          <t>Reasonable translation</t>
        </is>
      </c>
      <c r="O201" s="24" t="inlineStr">
        <is>
          <t>Acts of kindness</t>
        </is>
      </c>
      <c r="P201" s="24" t="inlineStr">
        <is>
          <t>None</t>
        </is>
      </c>
      <c r="Q201" s="24" t="inlineStr">
        <is>
          <t>No</t>
        </is>
      </c>
      <c r="R201" s="24" t="n">
        <v>30</v>
      </c>
      <c r="S201" s="24" t="inlineStr">
        <is>
          <t>Explore</t>
        </is>
      </c>
      <c r="T201" s="24" t="inlineStr">
        <is>
          <t>Single primary study; reasonable translation.</t>
        </is>
      </c>
      <c r="U201" s="24" t="inlineStr">
        <is>
          <t>Planned kindness for others can boost positive feelings and ease negative ones.</t>
        </is>
      </c>
      <c r="V201" s="24" t="n">
        <v>3</v>
      </c>
      <c r="W201" s="24" t="n">
        <v>10</v>
      </c>
      <c r="X201" s="24" t="inlineStr">
        <is>
          <t>Yes</t>
        </is>
      </c>
      <c r="Y201" s="24" t="n">
        <v>30</v>
      </c>
      <c r="Z201" s="24" t="n">
        <v>28</v>
      </c>
      <c r="AA201" s="24" t="inlineStr">
        <is>
          <t>Most adults</t>
        </is>
      </c>
      <c r="AB201" s="24" t="inlineStr">
        <is>
          <t>None</t>
        </is>
      </c>
      <c r="AC201" s="24" t="inlineStr">
        <is>
          <t>Acts of kindness (Learning)</t>
        </is>
      </c>
      <c r="AD201" s="24" t="inlineStr">
        <is>
          <t>Acts of kindness (Mastering)</t>
        </is>
      </c>
      <c r="AE201" s="24" t="inlineStr">
        <is>
          <t>Mind</t>
        </is>
      </c>
      <c r="AF201" s="24" t="inlineStr">
        <is>
          <t>Do three acts of kindness for others this week.
Plan them in advance, such as cooking for a friend, helping a neighbour or making a donation, and note how you feel afterwards.</t>
        </is>
      </c>
      <c r="AG201" s="23" t="n"/>
      <c r="AH201" s="23" t="n"/>
      <c r="AI201" s="23" t="n"/>
    </row>
    <row r="202" ht="15.75" customHeight="1" s="19">
      <c r="A202" s="23" t="inlineStr">
        <is>
          <t>Connection</t>
        </is>
      </c>
      <c r="B202" s="23" t="inlineStr">
        <is>
          <t>Everyday Kindness</t>
        </is>
      </c>
      <c r="C202" s="23" t="inlineStr">
        <is>
          <t>Mastering</t>
        </is>
      </c>
      <c r="D202" s="23" t="inlineStr">
        <is>
          <t>3</t>
        </is>
      </c>
      <c r="E202" s="23" t="inlineStr">
        <is>
          <t>2</t>
        </is>
      </c>
      <c r="F202" s="24" t="inlineStr">
        <is>
          <t>Plan and carry out acts of kindness for others</t>
        </is>
      </c>
      <c r="G202" s="25" t="inlineStr">
        <is>
          <t>for about 1 hour a week, for 6 weeks</t>
        </is>
      </c>
      <c r="H202" s="24" t="inlineStr">
        <is>
          <t>Set aside time to do something kind for a person or your community. Now and then, spend a little money on someone else rather than yourself, such as a coffee, a gift or a donation.</t>
        </is>
      </c>
      <c r="I202" s="24">
        <f>F202&amp;" "&amp;G202&amp;". "&amp;H202</f>
        <v/>
      </c>
      <c r="J202" s="24" t="inlineStr">
        <is>
          <t>A 6-week experiment found that regular acts of kindness for others increased psychological flourishing, and a series of studies found that spending money on others, including when people were randomly assigned to do so, promoted happiness more than spending on oneself.</t>
        </is>
      </c>
      <c r="K202" s="24" t="inlineStr">
        <is>
          <t>kindness (Social isolation); connection (Social isolation)</t>
        </is>
      </c>
      <c r="L202" s="25" t="inlineStr">
        <is>
          <t>Nelson, S. K., Layous, K., Cole, S. W., &amp; Lyubomirsky, S. (2016). Do unto others or treat yourself? The effects of prosocial and self-focused behavior on psychological flourishing. Emotion, 16(6), 850–861. https://doi.org/10.1037/emo0000178 | Dunn, E. W., Aknin, L. B., &amp; Norton, M. I. (2008). Spending money on others promotes happiness. Science, 319(5870), 1687–1688. https://doi.org/10.1126/science.1150952</t>
        </is>
      </c>
      <c r="M202" s="23" t="inlineStr">
        <is>
          <t>Multiple primary studies</t>
        </is>
      </c>
      <c r="N202" s="23" t="inlineStr">
        <is>
          <t>Direct</t>
        </is>
      </c>
      <c r="O202" s="24" t="inlineStr">
        <is>
          <t>Acts of kindness</t>
        </is>
      </c>
      <c r="P202" s="24" t="inlineStr">
        <is>
          <t>None</t>
        </is>
      </c>
      <c r="Q202" s="24" t="inlineStr">
        <is>
          <t>No</t>
        </is>
      </c>
      <c r="R202" s="24" t="n">
        <v>60</v>
      </c>
      <c r="S202" s="24" t="inlineStr">
        <is>
          <t>Targeted</t>
        </is>
      </c>
      <c r="T202" s="24" t="inlineStr">
        <is>
          <t>Multiple primary studies including randomised experiments; direct fit.</t>
        </is>
      </c>
      <c r="U202" s="24" t="inlineStr">
        <is>
          <t>Giving time or a little money to others tends to bring more happiness than spending on yourself.</t>
        </is>
      </c>
      <c r="V202" s="24" t="n">
        <v>1</v>
      </c>
      <c r="W202" s="24" t="n">
        <v>60</v>
      </c>
      <c r="X202" s="24" t="inlineStr">
        <is>
          <t>Yes</t>
        </is>
      </c>
      <c r="Y202" s="24" t="n">
        <v>60</v>
      </c>
      <c r="Z202" s="24" t="n">
        <v>30</v>
      </c>
      <c r="AA202" s="24" t="inlineStr">
        <is>
          <t>Most adults; Wants more purpose</t>
        </is>
      </c>
      <c r="AB202" s="24" t="inlineStr">
        <is>
          <t>None</t>
        </is>
      </c>
      <c r="AC202" s="24" t="inlineStr">
        <is>
          <t>Acts of kindness (Developing)</t>
        </is>
      </c>
      <c r="AD202" s="24" t="inlineStr">
        <is>
          <t>Top level: keep it as a habit, or choose another practice in the same theme</t>
        </is>
      </c>
      <c r="AE202" s="24" t="inlineStr">
        <is>
          <t>Mind</t>
        </is>
      </c>
      <c r="AF202" s="24" t="inlineStr">
        <is>
          <t>Each week for the next 6 weeks, plan and carry out acts of kindness for others, including spending some money on someone else.
Set aside time each week to do something kind for a person or your community. Now and then, spend a little money on someone else rather than yourself, such as a coffee, a gift or a donation.</t>
        </is>
      </c>
      <c r="AG202" s="23" t="n"/>
      <c r="AH202" s="23" t="n"/>
      <c r="AI202" s="23" t="n"/>
    </row>
    <row r="203" ht="15.75" customHeight="1" s="19">
      <c r="A203" s="23" t="inlineStr">
        <is>
          <t>Connection</t>
        </is>
      </c>
      <c r="B203" s="23" t="inlineStr">
        <is>
          <t>Everyday Kindness</t>
        </is>
      </c>
      <c r="C203" s="23" t="inlineStr">
        <is>
          <t>Learning</t>
        </is>
      </c>
      <c r="D203" s="23" t="inlineStr">
        <is>
          <t>1</t>
        </is>
      </c>
      <c r="E203" s="23" t="inlineStr">
        <is>
          <t>1</t>
        </is>
      </c>
      <c r="F203" s="24" t="inlineStr">
        <is>
          <t>Volunteer for a one-off task</t>
        </is>
      </c>
      <c r="G203" s="24" t="inlineStr">
        <is>
          <t>for a couple of hours, once this month</t>
        </is>
      </c>
      <c r="H203" s="24" t="inlineStr">
        <is>
          <t>Choose something short, such as a food bank, an animal shelter, a community clean-up or a charity event.</t>
        </is>
      </c>
      <c r="I203" s="24">
        <f>F203&amp;" "&amp;G203&amp;". "&amp;H203</f>
        <v/>
      </c>
      <c r="J203" s="24" t="inlineStr">
        <is>
          <t>A systematic review found that, in studies following people over time, volunteers had less depression, greater life satisfaction and wellbeing, and a 22% lower risk of early death than non-volunteers, although trials have not yet confirmed a causal effect. There was no clear evidence that one type or amount of volunteering was better than another.</t>
        </is>
      </c>
      <c r="K203" s="24" t="inlineStr">
        <is>
          <t>volunteer (Social isolation); community (Social isolation)</t>
        </is>
      </c>
      <c r="L203" s="25" t="inlineStr">
        <is>
          <t>Jenkinson, C. E., Dickens, A. P., Jones, K., Thompson-Coon, J., Taylor, R. S., Rogers, M., Bambra, C. L., Lang, I., &amp; Richards, S. H. (2013). Is volunteering a public health intervention? A systematic review and meta-analysis of the health and survival of volunteers. BMC Public Health, 13, 773. https://doi.org/10.1186/1471-2458-13-773</t>
        </is>
      </c>
      <c r="M203" s="26" t="inlineStr">
        <is>
          <t>Systematic review + meta-analysis</t>
        </is>
      </c>
      <c r="N203" s="23" t="inlineStr">
        <is>
          <t>Reasonable translation</t>
        </is>
      </c>
      <c r="O203" s="24" t="inlineStr">
        <is>
          <t>Volunteering</t>
        </is>
      </c>
      <c r="P203" s="24" t="inlineStr">
        <is>
          <t>None</t>
        </is>
      </c>
      <c r="Q203" s="24" t="inlineStr">
        <is>
          <t>No</t>
        </is>
      </c>
      <c r="R203" s="24" t="n">
        <v>30</v>
      </c>
      <c r="S203" s="24" t="inlineStr">
        <is>
          <t>Targeted</t>
        </is>
      </c>
      <c r="T203" s="24" t="inlineStr">
        <is>
          <t>Systematic review, but cohort data only; causal effect unconfirmed.</t>
        </is>
      </c>
      <c r="U203" s="24" t="inlineStr">
        <is>
          <t>Volunteering is linked with better mood, life satisfaction and wellbeing.</t>
        </is>
      </c>
      <c r="V203" s="24" t="n">
        <v>0.25</v>
      </c>
      <c r="W203" s="24" t="n">
        <v>120</v>
      </c>
      <c r="X203" s="24" t="inlineStr">
        <is>
          <t>Yes</t>
        </is>
      </c>
      <c r="Y203" s="24" t="n">
        <v>30</v>
      </c>
      <c r="Z203" s="24" t="n">
        <v>30</v>
      </c>
      <c r="AA203" s="24" t="inlineStr">
        <is>
          <t>Most adults; Wants more purpose; New to volunteering</t>
        </is>
      </c>
      <c r="AB203" s="24" t="inlineStr">
        <is>
          <t>Choose tasks within your physical limits.</t>
        </is>
      </c>
      <c r="AC203" s="24" t="inlineStr">
        <is>
          <t>—  (starting point)</t>
        </is>
      </c>
      <c r="AD203" s="24" t="inlineStr">
        <is>
          <t>Volunteering (Developing)</t>
        </is>
      </c>
      <c r="AE203" s="24" t="inlineStr">
        <is>
          <t>Mind; Prevention</t>
        </is>
      </c>
      <c r="AF203" s="24" t="inlineStr">
        <is>
          <t>Volunteer for a one-off task this month.
Choose something short, such as a couple of hours at a food bank, an animal shelter, a community clean-up or a charity event.</t>
        </is>
      </c>
      <c r="AG203" s="23" t="n"/>
      <c r="AH203" s="23" t="n"/>
      <c r="AI203" s="23" t="n"/>
    </row>
    <row r="204" ht="15.75" customHeight="1" s="19">
      <c r="A204" s="23" t="inlineStr">
        <is>
          <t>Connection</t>
        </is>
      </c>
      <c r="B204" s="23" t="inlineStr">
        <is>
          <t>Everyday Kindness</t>
        </is>
      </c>
      <c r="C204" s="23" t="inlineStr">
        <is>
          <t>Developing</t>
        </is>
      </c>
      <c r="D204" s="23" t="inlineStr">
        <is>
          <t>2</t>
        </is>
      </c>
      <c r="E204" s="23" t="inlineStr">
        <is>
          <t>2</t>
        </is>
      </c>
      <c r="F204" s="24" t="inlineStr">
        <is>
          <t>Volunteer, ideally with the same organisation</t>
        </is>
      </c>
      <c r="G204" s="25" t="inlineStr">
        <is>
          <t>for 2–3 hours, 2–3 times this month</t>
        </is>
      </c>
      <c r="H204" s="24" t="inlineStr">
        <is>
          <t>Going back to the same place lets you get to know the people and the work, which makes it easier to keep going.</t>
        </is>
      </c>
      <c r="I204" s="24">
        <f>F204&amp;" "&amp;G204&amp;". "&amp;H204</f>
        <v/>
      </c>
      <c r="J204" s="24" t="inlineStr">
        <is>
          <t>A systematic review found that volunteering was linked with lower depression, greater life satisfaction and wellbeing, and lower mortality in cohort studies.</t>
        </is>
      </c>
      <c r="K204" s="24" t="inlineStr">
        <is>
          <t>volunteer (Social isolation); community (Social isolation)</t>
        </is>
      </c>
      <c r="L204" s="25" t="inlineStr">
        <is>
          <t>Jenkinson, C. E., Dickens, A. P., Jones, K., Thompson-Coon, J., Taylor, R. S., Rogers, M., Bambra, C. L., Lang, I., &amp; Richards, S. H. (2013). Is volunteering a public health intervention? A systematic review and meta-analysis of the health and survival of volunteers. BMC Public Health, 13, 773. https://doi.org/10.1186/1471-2458-13-773</t>
        </is>
      </c>
      <c r="M204" s="26" t="inlineStr">
        <is>
          <t>Systematic review + meta-analysis</t>
        </is>
      </c>
      <c r="N204" s="23" t="inlineStr">
        <is>
          <t>Reasonable translation</t>
        </is>
      </c>
      <c r="O204" s="24" t="inlineStr">
        <is>
          <t>Volunteering</t>
        </is>
      </c>
      <c r="P204" s="24" t="inlineStr">
        <is>
          <t>None</t>
        </is>
      </c>
      <c r="Q204" s="24" t="inlineStr">
        <is>
          <t>No</t>
        </is>
      </c>
      <c r="R204" s="24" t="n">
        <v>90</v>
      </c>
      <c r="S204" s="24" t="inlineStr">
        <is>
          <t>Targeted</t>
        </is>
      </c>
      <c r="T204" s="24" t="inlineStr">
        <is>
          <t>Systematic review, but cohort data only; causal effect unconfirmed.</t>
        </is>
      </c>
      <c r="U204" s="24" t="inlineStr">
        <is>
          <t>Returning to the same place to volunteer builds connection and makes it easier to keep going.</t>
        </is>
      </c>
      <c r="V204" s="24" t="n">
        <v>0.6</v>
      </c>
      <c r="W204" s="24" t="n">
        <v>150</v>
      </c>
      <c r="X204" s="24" t="inlineStr">
        <is>
          <t>Yes</t>
        </is>
      </c>
      <c r="Y204" s="24" t="n">
        <v>90</v>
      </c>
      <c r="Z204" s="24" t="n">
        <v>60</v>
      </c>
      <c r="AA204" s="24" t="inlineStr">
        <is>
          <t>Most adults; Wants more purpose</t>
        </is>
      </c>
      <c r="AB204" s="24" t="inlineStr">
        <is>
          <t>Choose tasks within your physical limits.</t>
        </is>
      </c>
      <c r="AC204" s="24" t="inlineStr">
        <is>
          <t>Volunteering (Learning)</t>
        </is>
      </c>
      <c r="AD204" s="24" t="inlineStr">
        <is>
          <t>Volunteering (Mastering)</t>
        </is>
      </c>
      <c r="AE204" s="24" t="inlineStr">
        <is>
          <t>Mind; Prevention</t>
        </is>
      </c>
      <c r="AF204" s="24" t="inlineStr">
        <is>
          <t>Volunteer 2–3 times this month, ideally with the same organisation.
Going back to the same place lets you get to know the people and the work, which makes it easier to keep going.</t>
        </is>
      </c>
      <c r="AG204" s="23" t="n"/>
      <c r="AH204" s="23" t="n"/>
      <c r="AI204" s="23" t="n"/>
    </row>
    <row r="205" ht="15.75" customHeight="1" s="19">
      <c r="A205" s="23" t="inlineStr">
        <is>
          <t>Connection</t>
        </is>
      </c>
      <c r="B205" s="23" t="inlineStr">
        <is>
          <t>Everyday Kindness</t>
        </is>
      </c>
      <c r="C205" s="23" t="inlineStr">
        <is>
          <t>Mastering</t>
        </is>
      </c>
      <c r="D205" s="23" t="inlineStr">
        <is>
          <t>3</t>
        </is>
      </c>
      <c r="E205" s="23" t="inlineStr">
        <is>
          <t>2</t>
        </is>
      </c>
      <c r="F205" s="24" t="inlineStr">
        <is>
          <t>Take on a regular volunteering role</t>
        </is>
      </c>
      <c r="G205" s="25" t="inlineStr">
        <is>
          <t>for about 2 hours a week</t>
        </is>
      </c>
      <c r="H205" s="24" t="inlineStr">
        <is>
          <t>Pick a cause you care about and commit to a regular slot for at least a few months. Choose something you can keep up.</t>
        </is>
      </c>
      <c r="I205" s="24">
        <f>F205&amp;" "&amp;G205&amp;". "&amp;H205</f>
        <v/>
      </c>
      <c r="J205" s="25" t="inlineStr">
        <is>
          <t>A systematic review found that formal volunteering was linked with lower depression, higher wellbeing and a 22% lower risk of early death in cohort studies, with no clear evidence that one type or intensity was better than another; trials have not confirmed a causal effect.</t>
        </is>
      </c>
      <c r="K205" s="24" t="inlineStr">
        <is>
          <t>volunteer (Social isolation); community (Social isolation)</t>
        </is>
      </c>
      <c r="L205" s="25" t="inlineStr">
        <is>
          <t>Jenkinson, C. E., Dickens, A. P., Jones, K., Thompson-Coon, J., Taylor, R. S., Rogers, M., Bambra, C. L., Lang, I., &amp; Richards, S. H. (2013). Is volunteering a public health intervention? A systematic review and meta-analysis of the health and survival of volunteers. BMC Public Health, 13, 773. https://doi.org/10.1186/1471-2458-13-773</t>
        </is>
      </c>
      <c r="M205" s="26" t="inlineStr">
        <is>
          <t>Systematic review + meta-analysis</t>
        </is>
      </c>
      <c r="N205" s="23" t="inlineStr">
        <is>
          <t>Reasonable translation</t>
        </is>
      </c>
      <c r="O205" s="24" t="inlineStr">
        <is>
          <t>Volunteering</t>
        </is>
      </c>
      <c r="P205" s="24" t="inlineStr">
        <is>
          <t>None</t>
        </is>
      </c>
      <c r="Q205" s="24" t="inlineStr">
        <is>
          <t>No</t>
        </is>
      </c>
      <c r="R205" s="24" t="n">
        <v>120</v>
      </c>
      <c r="S205" s="24" t="inlineStr">
        <is>
          <t>Targeted</t>
        </is>
      </c>
      <c r="T205" s="24" t="inlineStr">
        <is>
          <t>Systematic review, but cohort data only; causal effect unconfirmed.</t>
        </is>
      </c>
      <c r="U205" s="24" t="inlineStr">
        <is>
          <t>Regular volunteering is linked with lower depression, higher wellbeing and longer life.</t>
        </is>
      </c>
      <c r="V205" s="24" t="n">
        <v>1</v>
      </c>
      <c r="W205" s="24" t="n">
        <v>120</v>
      </c>
      <c r="X205" s="24" t="inlineStr">
        <is>
          <t>Yes</t>
        </is>
      </c>
      <c r="Y205" s="24" t="n">
        <v>120</v>
      </c>
      <c r="Z205" s="24" t="n">
        <v>30</v>
      </c>
      <c r="AA205" s="24" t="inlineStr">
        <is>
          <t>Wants more purpose; Has regular free time; Retired or semi-retired</t>
        </is>
      </c>
      <c r="AB205" s="24" t="inlineStr">
        <is>
          <t>Choose a role within your physical limits.</t>
        </is>
      </c>
      <c r="AC205" s="24" t="inlineStr">
        <is>
          <t>Volunteering (Developing)</t>
        </is>
      </c>
      <c r="AD205" s="24" t="inlineStr">
        <is>
          <t>Top level: keep it as a habit, or choose another practice in the same theme</t>
        </is>
      </c>
      <c r="AE205" s="24" t="inlineStr">
        <is>
          <t>Mind; Prevention</t>
        </is>
      </c>
      <c r="AF205" s="24" t="inlineStr">
        <is>
          <t>Take on a regular volunteering role, for example weekly or monthly.
Pick a cause you care about and commit to a regular slot for at least a few months. Choose something you can keep up.</t>
        </is>
      </c>
      <c r="AG205" s="23" t="n"/>
      <c r="AH205" s="23" t="n"/>
      <c r="AI205" s="23" t="n"/>
    </row>
    <row r="206" ht="15.75" customHeight="1" s="19">
      <c r="A206" s="23" t="inlineStr">
        <is>
          <t>Connection</t>
        </is>
      </c>
      <c r="B206" s="23" t="inlineStr">
        <is>
          <t>Everyday Kindness</t>
        </is>
      </c>
      <c r="C206" s="23" t="inlineStr">
        <is>
          <t>Learning</t>
        </is>
      </c>
      <c r="D206" s="23" t="inlineStr">
        <is>
          <t>1</t>
        </is>
      </c>
      <c r="E206" s="23" t="inlineStr">
        <is>
          <t>2</t>
        </is>
      </c>
      <c r="F206" s="24" t="inlineStr">
        <is>
          <t>Send a thoughtful message to someone you appreciate</t>
        </is>
      </c>
      <c r="G206" s="24" t="inlineStr">
        <is>
          <t>once a week</t>
        </is>
      </c>
      <c r="H206" s="24" t="inlineStr">
        <is>
          <t>Tell them specifically what you're grateful for.</t>
        </is>
      </c>
      <c r="I206" s="24">
        <f>F206&amp;" "&amp;G206&amp;". "&amp;H206</f>
        <v/>
      </c>
      <c r="J206" s="24" t="inlineStr">
        <is>
          <t>Research found that expressing gratitude directly to someone strengthens how close and connected you feel in that relationship, more than just thinking grateful thoughts. A thoughtful message is a small act with a meaningful impact.</t>
        </is>
      </c>
      <c r="K206" s="24" t="inlineStr">
        <is>
          <t>social (Social isolation); connection (Social isolation)</t>
        </is>
      </c>
      <c r="L206" s="25" t="inlineStr">
        <is>
          <t>Lambert, N. M., Clark, M. S., Durtschi, J., Fincham, F. D., &amp; Graham, S. M. (2010). Benefits of expressing gratitude: Expressing gratitude to a partner changes one's view of the relationship. Psychological Science, 21(4), 574–580. https://doi.org/10.1177/0956797610364003</t>
        </is>
      </c>
      <c r="M206" s="23" t="inlineStr">
        <is>
          <t>Experimental + observational</t>
        </is>
      </c>
      <c r="N206" s="23" t="inlineStr">
        <is>
          <t>Reasonable translation</t>
        </is>
      </c>
      <c r="O206" s="24" t="inlineStr">
        <is>
          <t>Expressing gratitude</t>
        </is>
      </c>
      <c r="P206" s="24" t="inlineStr">
        <is>
          <t>None</t>
        </is>
      </c>
      <c r="Q206" s="24" t="inlineStr">
        <is>
          <t>No</t>
        </is>
      </c>
      <c r="R206" s="24" t="n">
        <v>5</v>
      </c>
      <c r="S206" s="24" t="inlineStr">
        <is>
          <t>Targeted</t>
        </is>
      </c>
      <c r="T206" s="24" t="inlineStr">
        <is>
          <t>Experimental and observational studies; reasonable translation.</t>
        </is>
      </c>
      <c r="U206" s="24" t="inlineStr">
        <is>
          <t>Telling someone what you're grateful for helps you both feel closer.</t>
        </is>
      </c>
      <c r="V206" s="24" t="n">
        <v>1</v>
      </c>
      <c r="W206" s="24" t="n">
        <v>5</v>
      </c>
      <c r="X206" s="24" t="inlineStr">
        <is>
          <t>Yes</t>
        </is>
      </c>
      <c r="Y206" s="24" t="n">
        <v>5</v>
      </c>
      <c r="Z206" s="24" t="n">
        <v>5</v>
      </c>
      <c r="AA206" s="24" t="inlineStr">
        <is>
          <t>Most adults</t>
        </is>
      </c>
      <c r="AB206" s="24" t="inlineStr">
        <is>
          <t>None</t>
        </is>
      </c>
      <c r="AC206" s="24" t="inlineStr">
        <is>
          <t>—  (starting point)</t>
        </is>
      </c>
      <c r="AD206" s="24" t="inlineStr">
        <is>
          <t>Expressing gratitude (Developing)</t>
        </is>
      </c>
      <c r="AE206" s="24" t="inlineStr">
        <is>
          <t>Mind</t>
        </is>
      </c>
      <c r="AF206" s="24" t="inlineStr">
        <is>
          <t>Send one thoughtful message this week to someone you appreciate.
Tell them specifically what you're grateful for.</t>
        </is>
      </c>
      <c r="AG206" s="23" t="n"/>
      <c r="AH206" s="23" t="n"/>
      <c r="AI206" s="23" t="n"/>
    </row>
    <row r="207" ht="15.75" customHeight="1" s="19">
      <c r="A207" s="23" t="inlineStr">
        <is>
          <t>Connection</t>
        </is>
      </c>
      <c r="B207" s="23" t="inlineStr">
        <is>
          <t>Everyday Kindness</t>
        </is>
      </c>
      <c r="C207" s="23" t="inlineStr">
        <is>
          <t>Developing</t>
        </is>
      </c>
      <c r="D207" s="23" t="inlineStr">
        <is>
          <t>2</t>
        </is>
      </c>
      <c r="E207" s="23" t="inlineStr">
        <is>
          <t>2</t>
        </is>
      </c>
      <c r="F207" s="24" t="inlineStr">
        <is>
          <t>Tell one person something specific you appreciate about them</t>
        </is>
      </c>
      <c r="G207" s="24" t="inlineStr">
        <is>
          <t>every day</t>
        </is>
      </c>
      <c r="H207" s="24" t="inlineStr">
        <is>
          <t>Say it in person or send a message.</t>
        </is>
      </c>
      <c r="I207" s="24">
        <f>F207&amp;" "&amp;G207&amp;". "&amp;H207</f>
        <v/>
      </c>
      <c r="J207" s="24" t="inlineStr">
        <is>
          <t>Research found that expressing gratitude directly to someone strengthens how close and connected you feel, more than just thinking grateful thoughts. Doing it daily makes it a habit.</t>
        </is>
      </c>
      <c r="K207" s="24" t="inlineStr">
        <is>
          <t>social (Social isolation); connection (Social isolation)</t>
        </is>
      </c>
      <c r="L207" s="25" t="inlineStr">
        <is>
          <t>Lambert, N. M., Clark, M. S., Durtschi, J., Fincham, F. D., &amp; Graham, S. M. (2010). Benefits of expressing gratitude: Expressing gratitude to a partner changes one's view of the relationship. Psychological Science, 21(4), 574–580. https://doi.org/10.1177/0956797610364003</t>
        </is>
      </c>
      <c r="M207" s="23" t="inlineStr">
        <is>
          <t>Experimental + observational</t>
        </is>
      </c>
      <c r="N207" s="23" t="inlineStr">
        <is>
          <t>Reasonable translation</t>
        </is>
      </c>
      <c r="O207" s="24" t="inlineStr">
        <is>
          <t>Expressing gratitude</t>
        </is>
      </c>
      <c r="P207" s="24" t="inlineStr">
        <is>
          <t>None</t>
        </is>
      </c>
      <c r="Q207" s="24" t="inlineStr">
        <is>
          <t>No</t>
        </is>
      </c>
      <c r="R207" s="24" t="n">
        <v>15</v>
      </c>
      <c r="S207" s="24" t="inlineStr">
        <is>
          <t>Targeted</t>
        </is>
      </c>
      <c r="T207" s="24" t="inlineStr">
        <is>
          <t>Experimental and observational studies; reasonable translation.</t>
        </is>
      </c>
      <c r="U207" s="24" t="inlineStr">
        <is>
          <t>Saying what you appreciate in someone strengthens your bond far more than just thinking it.</t>
        </is>
      </c>
      <c r="V207" s="24" t="n">
        <v>7</v>
      </c>
      <c r="W207" s="24" t="n">
        <v>2</v>
      </c>
      <c r="X207" s="24" t="inlineStr">
        <is>
          <t>Partly</t>
        </is>
      </c>
      <c r="Y207" s="24" t="n">
        <v>8</v>
      </c>
      <c r="Z207" s="24" t="n">
        <v>3</v>
      </c>
      <c r="AA207" s="24" t="inlineStr">
        <is>
          <t>Most adults</t>
        </is>
      </c>
      <c r="AB207" s="24" t="inlineStr">
        <is>
          <t>None</t>
        </is>
      </c>
      <c r="AC207" s="24" t="inlineStr">
        <is>
          <t>Expressing gratitude (Learning)</t>
        </is>
      </c>
      <c r="AD207" s="24" t="inlineStr">
        <is>
          <t>Expressing gratitude (Mastering)</t>
        </is>
      </c>
      <c r="AE207" s="24" t="inlineStr">
        <is>
          <t>Mind</t>
        </is>
      </c>
      <c r="AF207" s="24" t="inlineStr">
        <is>
          <t>Each day this week, tell one person something specific you appreciate about them.
Say it in person or send a message.</t>
        </is>
      </c>
      <c r="AG207" s="23" t="n"/>
      <c r="AH207" s="23" t="n"/>
      <c r="AI207" s="23" t="n"/>
    </row>
    <row r="208" ht="15.75" customHeight="1" s="19">
      <c r="A208" s="23" t="inlineStr">
        <is>
          <t>Connection</t>
        </is>
      </c>
      <c r="B208" s="23" t="inlineStr">
        <is>
          <t>Everyday Kindness</t>
        </is>
      </c>
      <c r="C208" s="23" t="inlineStr">
        <is>
          <t>Mastering</t>
        </is>
      </c>
      <c r="D208" s="23" t="inlineStr">
        <is>
          <t>3</t>
        </is>
      </c>
      <c r="E208" s="23" t="inlineStr">
        <is>
          <t>2</t>
        </is>
      </c>
      <c r="F208" s="24" t="inlineStr">
        <is>
          <t>Write and deliver a gratitude letter to someone who has made a difference to you</t>
        </is>
      </c>
      <c r="G208" s="25" t="inlineStr">
        <is>
          <t>once this month, taking about 1 hour</t>
        </is>
      </c>
      <c r="H208" s="24" t="inlineStr">
        <is>
          <t>Describe specifically what they did and how it affected your life, then deliver it or read it to them.</t>
        </is>
      </c>
      <c r="I208" s="24">
        <f>F208&amp;" "&amp;G208&amp;". "&amp;H208</f>
        <v/>
      </c>
      <c r="J208" s="25" t="inlineStr">
        <is>
          <t>A randomised trial found that writing and delivering a gratitude letter produced a large boost in happiness that lasted about a month, and an experiment found that expressing gratitude to a friend, more than just thinking grateful thoughts, strengthened how people saw the relationship.</t>
        </is>
      </c>
      <c r="K208" s="24" t="inlineStr">
        <is>
          <t>social (Social isolation); connection (Social isolation)</t>
        </is>
      </c>
      <c r="L208" s="25" t="inlineStr">
        <is>
          <t>Lambert, N. M., Clark, M. S., Durtschi, J., Fincham, F. D., &amp; Graham, S. M. (2010). Benefits of expressing gratitude: Expressing gratitude to a partner changes one's view of the relationship. Psychological Science, 21(4), 574–580. https://doi.org/10.1177/0956797610364003 | Seligman, M. E. P., Steen, T. A., Park, N., &amp; Peterson, C. (2005). Positive psychology progress: Empirical validation of interventions. American Psychologist, 60(5), 410–421. https://doi.org/10.1037/0003-066X.60.5.410</t>
        </is>
      </c>
      <c r="M208" s="23" t="inlineStr">
        <is>
          <t>Multiple primary studies</t>
        </is>
      </c>
      <c r="N208" s="23" t="inlineStr">
        <is>
          <t>Direct</t>
        </is>
      </c>
      <c r="O208" s="24" t="inlineStr">
        <is>
          <t>Expressing gratitude</t>
        </is>
      </c>
      <c r="P208" s="24" t="inlineStr">
        <is>
          <t>None</t>
        </is>
      </c>
      <c r="Q208" s="24" t="inlineStr">
        <is>
          <t>No</t>
        </is>
      </c>
      <c r="R208" s="25" t="n">
        <v>15</v>
      </c>
      <c r="S208" s="24" t="inlineStr">
        <is>
          <t>Targeted</t>
        </is>
      </c>
      <c r="T208" s="24" t="inlineStr">
        <is>
          <t>Randomised trial plus experiment; direct fit.</t>
        </is>
      </c>
      <c r="U208" s="24" t="inlineStr">
        <is>
          <t>Writing and delivering a gratitude letter can bring a lasting lift in happiness.</t>
        </is>
      </c>
      <c r="V208" s="24" t="n">
        <v>0.25</v>
      </c>
      <c r="W208" s="24" t="n">
        <v>60</v>
      </c>
      <c r="X208" s="24" t="inlineStr">
        <is>
          <t>Yes</t>
        </is>
      </c>
      <c r="Y208" s="24" t="n">
        <v>15</v>
      </c>
      <c r="Z208" s="24" t="n">
        <v>7</v>
      </c>
      <c r="AA208" s="24" t="inlineStr">
        <is>
          <t>Most adults</t>
        </is>
      </c>
      <c r="AB208" s="24" t="inlineStr">
        <is>
          <t>None</t>
        </is>
      </c>
      <c r="AC208" s="24" t="inlineStr">
        <is>
          <t>Expressing gratitude (Developing)</t>
        </is>
      </c>
      <c r="AD208" s="24" t="inlineStr">
        <is>
          <t>Top level: keep it as a habit, or choose another practice in the same theme</t>
        </is>
      </c>
      <c r="AE208" s="24" t="inlineStr">
        <is>
          <t>Mind</t>
        </is>
      </c>
      <c r="AF208" s="24" t="inlineStr">
        <is>
          <t>Write a gratitude letter to someone who has made a difference to you, and deliver or read it to them.
Describe specifically what they did and how it affected your life.</t>
        </is>
      </c>
      <c r="AG208" s="23" t="n"/>
      <c r="AH208" s="23" t="n"/>
      <c r="AI208" s="23" t="n"/>
    </row>
    <row r="209" ht="15.75" customHeight="1" s="19">
      <c r="A209" s="23" t="inlineStr">
        <is>
          <t>Connection</t>
        </is>
      </c>
      <c r="B209" s="23" t="inlineStr">
        <is>
          <t>Deeper Conversations</t>
        </is>
      </c>
      <c r="C209" s="23" t="inlineStr">
        <is>
          <t>Learning</t>
        </is>
      </c>
      <c r="D209" s="23" t="inlineStr">
        <is>
          <t>1</t>
        </is>
      </c>
      <c r="E209" s="23" t="inlineStr">
        <is>
          <t>2</t>
        </is>
      </c>
      <c r="F209" s="24" t="inlineStr">
        <is>
          <t>Respond to someone's good news with enthusiasm and a question</t>
        </is>
      </c>
      <c r="G209" s="25" t="inlineStr">
        <is>
          <t>at least once a week</t>
        </is>
      </c>
      <c r="H209" s="24" t="inlineStr">
        <is>
          <t>For example, say 'That's brilliant!' and ask how it felt when they found out.</t>
        </is>
      </c>
      <c r="I209" s="24">
        <f>F209&amp;" "&amp;G209&amp;". "&amp;H209</f>
        <v/>
      </c>
      <c r="J209" s="24" t="inlineStr">
        <is>
          <t>Studies found that when people share good news and the listener responds actively and constructively (with genuine enthusiasm and interest), both the benefits of the good news and the quality of the relationship are enhanced.</t>
        </is>
      </c>
      <c r="K209" s="24" t="inlineStr">
        <is>
          <t>conversation (Social isolation); connection (Social isolation)</t>
        </is>
      </c>
      <c r="L209" s="25" t="inlineStr">
        <is>
          <t>Gable, S. L., Reis, H. T., Impett, E. A., &amp; Asher, E. R. (2004). What do you do when things go right? The intrapersonal and interpersonal benefits of sharing positive events. Journal of Personality and Social Psychology, 87(2), 228–245. https://doi.org/10.1037/0022-3514.87.2.228</t>
        </is>
      </c>
      <c r="M209" s="23" t="inlineStr">
        <is>
          <t>Multiple primary studies</t>
        </is>
      </c>
      <c r="N209" s="23" t="inlineStr">
        <is>
          <t>Reasonable translation</t>
        </is>
      </c>
      <c r="O209" s="24" t="inlineStr">
        <is>
          <t>Responding to good news</t>
        </is>
      </c>
      <c r="P209" s="24" t="inlineStr">
        <is>
          <t>None</t>
        </is>
      </c>
      <c r="Q209" s="24" t="inlineStr">
        <is>
          <t>No</t>
        </is>
      </c>
      <c r="R209" s="24" t="n">
        <v>2</v>
      </c>
      <c r="S209" s="24" t="inlineStr">
        <is>
          <t>Targeted</t>
        </is>
      </c>
      <c r="T209" s="24" t="inlineStr">
        <is>
          <t>Multiple primary studies; reasonable translation.</t>
        </is>
      </c>
      <c r="U209" s="24" t="inlineStr">
        <is>
          <t>Responding warmly to good news makes the moment better for them and your relationship.</t>
        </is>
      </c>
      <c r="V209" s="24" t="n">
        <v>1</v>
      </c>
      <c r="W209" s="24" t="n">
        <v>0</v>
      </c>
      <c r="X209" s="24" t="inlineStr">
        <is>
          <t>No</t>
        </is>
      </c>
      <c r="Y209" s="24" t="n">
        <v>0</v>
      </c>
      <c r="Z209" s="24" t="n">
        <v>0</v>
      </c>
      <c r="AA209" s="24" t="inlineStr">
        <is>
          <t>Most adults</t>
        </is>
      </c>
      <c r="AB209" s="24" t="inlineStr">
        <is>
          <t>None</t>
        </is>
      </c>
      <c r="AC209" s="24" t="inlineStr">
        <is>
          <t>—  (starting point)</t>
        </is>
      </c>
      <c r="AD209" s="24" t="inlineStr">
        <is>
          <t>Responding to good news (Developing)</t>
        </is>
      </c>
      <c r="AE209" s="24" t="inlineStr">
        <is>
          <t>Mind</t>
        </is>
      </c>
      <c r="AF209" s="24" t="inlineStr">
        <is>
          <t>Next time someone shares good news, respond with enthusiasm and ask a question about it.
For example, say 'That's brilliant! How did it feel when you found out?'</t>
        </is>
      </c>
      <c r="AG209" s="23" t="n"/>
      <c r="AH209" s="23" t="n"/>
      <c r="AI209" s="23" t="n"/>
    </row>
    <row r="210" ht="15.75" customHeight="1" s="19">
      <c r="A210" s="23" t="inlineStr">
        <is>
          <t>Connection</t>
        </is>
      </c>
      <c r="B210" s="23" t="inlineStr">
        <is>
          <t>Deeper Conversations</t>
        </is>
      </c>
      <c r="C210" s="23" t="inlineStr">
        <is>
          <t>Developing</t>
        </is>
      </c>
      <c r="D210" s="23" t="inlineStr">
        <is>
          <t>2</t>
        </is>
      </c>
      <c r="E210" s="23" t="inlineStr">
        <is>
          <t>2</t>
        </is>
      </c>
      <c r="F210" s="24" t="inlineStr">
        <is>
          <t>Respond with enthusiasm when people share good news with you</t>
        </is>
      </c>
      <c r="G210" s="24" t="inlineStr">
        <is>
          <t>every time it happens</t>
        </is>
      </c>
      <c r="H210" s="24" t="inlineStr">
        <is>
          <t>Show you're pleased, ask questions and let them relive the moment, rather than changing the subject or pointing out downsides.</t>
        </is>
      </c>
      <c r="I210" s="24">
        <f>F210&amp;" "&amp;G210&amp;". "&amp;H210</f>
        <v/>
      </c>
      <c r="J210" s="24" t="inlineStr">
        <is>
          <t>Studies found that close relationships in which partners typically respond enthusiastically to each other's good news have greater intimacy and daily relationship satisfaction.</t>
        </is>
      </c>
      <c r="K210" s="24" t="inlineStr">
        <is>
          <t>conversation (Social isolation); connection (Social isolation)</t>
        </is>
      </c>
      <c r="L210" s="25" t="inlineStr">
        <is>
          <t>Gable, S. L., Reis, H. T., Impett, E. A., &amp; Asher, E. R. (2004). What do you do when things go right? The intrapersonal and interpersonal benefits of sharing positive events. Journal of Personality and Social Psychology, 87(2), 228–245. https://doi.org/10.1037/0022-3514.87.2.228</t>
        </is>
      </c>
      <c r="M210" s="23" t="inlineStr">
        <is>
          <t>Multiple primary studies</t>
        </is>
      </c>
      <c r="N210" s="23" t="inlineStr">
        <is>
          <t>Reasonable translation</t>
        </is>
      </c>
      <c r="O210" s="24" t="inlineStr">
        <is>
          <t>Responding to good news</t>
        </is>
      </c>
      <c r="P210" s="24" t="inlineStr">
        <is>
          <t>None</t>
        </is>
      </c>
      <c r="Q210" s="24" t="inlineStr">
        <is>
          <t>No</t>
        </is>
      </c>
      <c r="R210" s="24" t="n">
        <v>5</v>
      </c>
      <c r="S210" s="24" t="inlineStr">
        <is>
          <t>Targeted</t>
        </is>
      </c>
      <c r="T210" s="24" t="inlineStr">
        <is>
          <t>Multiple primary studies; reasonable translation.</t>
        </is>
      </c>
      <c r="U210" s="24" t="inlineStr">
        <is>
          <t>Enthusiastic responses to good news help build closeness and relationship satisfaction.</t>
        </is>
      </c>
      <c r="V210" s="24" t="n">
        <v>3</v>
      </c>
      <c r="W210" s="24" t="n">
        <v>0</v>
      </c>
      <c r="X210" s="24" t="inlineStr">
        <is>
          <t>No</t>
        </is>
      </c>
      <c r="Y210" s="24" t="n">
        <v>0</v>
      </c>
      <c r="Z210" s="24" t="n">
        <v>0</v>
      </c>
      <c r="AA210" s="24" t="inlineStr">
        <is>
          <t>Most adults; In a couple</t>
        </is>
      </c>
      <c r="AB210" s="24" t="inlineStr">
        <is>
          <t>None</t>
        </is>
      </c>
      <c r="AC210" s="24" t="inlineStr">
        <is>
          <t>Responding to good news (Learning)</t>
        </is>
      </c>
      <c r="AD210" s="24" t="inlineStr">
        <is>
          <t>Responding to good news (Mastering)</t>
        </is>
      </c>
      <c r="AE210" s="24" t="inlineStr">
        <is>
          <t>Mind</t>
        </is>
      </c>
      <c r="AF210" s="24" t="inlineStr">
        <is>
          <t>Respond with enthusiasm every time someone shares good news with you this week.
Show you're pleased, ask questions and let them relive the moment, rather than changing the subject or pointing out downsides.</t>
        </is>
      </c>
      <c r="AG210" s="23" t="n"/>
      <c r="AH210" s="23" t="n"/>
      <c r="AI210" s="23" t="n"/>
    </row>
    <row r="211" ht="15.75" customHeight="1" s="19">
      <c r="A211" s="23" t="inlineStr">
        <is>
          <t>Connection</t>
        </is>
      </c>
      <c r="B211" s="23" t="inlineStr">
        <is>
          <t>Deeper Conversations</t>
        </is>
      </c>
      <c r="C211" s="23" t="inlineStr">
        <is>
          <t>Mastering</t>
        </is>
      </c>
      <c r="D211" s="23" t="inlineStr">
        <is>
          <t>3</t>
        </is>
      </c>
      <c r="E211" s="23" t="inlineStr">
        <is>
          <t>2</t>
        </is>
      </c>
      <c r="F211" s="24" t="inlineStr">
        <is>
          <t>Share one good thing with someone close to you, and respond enthusiastically when they share theirs</t>
        </is>
      </c>
      <c r="G211" s="24" t="inlineStr">
        <is>
          <t>every day</t>
        </is>
      </c>
      <c r="H211" s="24" t="inlineStr">
        <is>
          <t>Make it a two-way habit, for example over dinner or on a daily call.</t>
        </is>
      </c>
      <c r="I211" s="24">
        <f>F211&amp;" "&amp;G211&amp;". "&amp;H211</f>
        <v/>
      </c>
      <c r="J211" s="24" t="inlineStr">
        <is>
          <t>Studies found that sharing personal positive events with others was linked with more daily positive mood and wellbeing, beyond the event itself, and that enthusiastic responses from others enhanced these benefits and relationship quality.</t>
        </is>
      </c>
      <c r="K211" s="24" t="inlineStr">
        <is>
          <t>conversation (Social isolation); connection (Social isolation)</t>
        </is>
      </c>
      <c r="L211" s="25" t="inlineStr">
        <is>
          <t>Gable, S. L., Reis, H. T., Impett, E. A., &amp; Asher, E. R. (2004). What do you do when things go right? The intrapersonal and interpersonal benefits of sharing positive events. Journal of Personality and Social Psychology, 87(2), 228–245. https://doi.org/10.1037/0022-3514.87.2.228</t>
        </is>
      </c>
      <c r="M211" s="23" t="inlineStr">
        <is>
          <t>Multiple primary studies</t>
        </is>
      </c>
      <c r="N211" s="23" t="inlineStr">
        <is>
          <t>Direct</t>
        </is>
      </c>
      <c r="O211" s="24" t="inlineStr">
        <is>
          <t>Responding to good news</t>
        </is>
      </c>
      <c r="P211" s="24" t="inlineStr">
        <is>
          <t>None</t>
        </is>
      </c>
      <c r="Q211" s="24" t="inlineStr">
        <is>
          <t>No</t>
        </is>
      </c>
      <c r="R211" s="24" t="n">
        <v>15</v>
      </c>
      <c r="S211" s="24" t="inlineStr">
        <is>
          <t>Targeted</t>
        </is>
      </c>
      <c r="T211" s="24" t="inlineStr">
        <is>
          <t>Multiple primary studies; direct fit.</t>
        </is>
      </c>
      <c r="U211" s="24" t="inlineStr">
        <is>
          <t>Sharing good moments, and celebrating each other's, lifts everyday mood and closeness.</t>
        </is>
      </c>
      <c r="V211" s="24" t="n">
        <v>7</v>
      </c>
      <c r="W211" s="24" t="n">
        <v>2</v>
      </c>
      <c r="X211" s="24" t="inlineStr">
        <is>
          <t>Partly</t>
        </is>
      </c>
      <c r="Y211" s="24" t="n">
        <v>8</v>
      </c>
      <c r="Z211" s="24" t="n">
        <v>8</v>
      </c>
      <c r="AA211" s="24" t="inlineStr">
        <is>
          <t>Most adults; In a couple; Lives with family</t>
        </is>
      </c>
      <c r="AB211" s="24" t="inlineStr">
        <is>
          <t>None</t>
        </is>
      </c>
      <c r="AC211" s="24" t="inlineStr">
        <is>
          <t>Responding to good news (Developing)</t>
        </is>
      </c>
      <c r="AD211" s="24" t="inlineStr">
        <is>
          <t>Top level: keep it as a habit, or choose another practice in the same theme</t>
        </is>
      </c>
      <c r="AE211" s="24" t="inlineStr">
        <is>
          <t>Mind</t>
        </is>
      </c>
      <c r="AF211" s="24" t="inlineStr">
        <is>
          <t>Each day this week, share one good thing with someone close to you, and respond enthusiastically when they share theirs.
Make it a two-way habit, for example over dinner or on a daily call.</t>
        </is>
      </c>
      <c r="AG211" s="23" t="n"/>
      <c r="AH211" s="23" t="n"/>
      <c r="AI211" s="23" t="n"/>
    </row>
    <row r="212" ht="15.75" customHeight="1" s="19">
      <c r="A212" s="23" t="inlineStr">
        <is>
          <t>Connection</t>
        </is>
      </c>
      <c r="B212" s="23" t="inlineStr">
        <is>
          <t>Deeper Conversations</t>
        </is>
      </c>
      <c r="C212" s="23" t="inlineStr">
        <is>
          <t>Learning</t>
        </is>
      </c>
      <c r="D212" s="23" t="inlineStr">
        <is>
          <t>1</t>
        </is>
      </c>
      <c r="E212" s="23" t="inlineStr">
        <is>
          <t>1</t>
        </is>
      </c>
      <c r="F212" s="24" t="inlineStr">
        <is>
          <t>Ask two follow-up questions in one conversation</t>
        </is>
      </c>
      <c r="G212" s="25" t="inlineStr">
        <is>
          <t>on 3 days a week</t>
        </is>
      </c>
      <c r="H212" s="24" t="inlineStr">
        <is>
          <t>A follow-up question builds on what the other person just said, such as asking what made them decide to do something.</t>
        </is>
      </c>
      <c r="I212" s="24">
        <f>F212&amp;" "&amp;G212&amp;". "&amp;H212</f>
        <v/>
      </c>
      <c r="J212" s="24" t="inlineStr">
        <is>
          <t>Studies of live conversations found that people who ask more questions, especially follow-up questions, are better liked, because they come across as more responsive: listening, understanding and caring.</t>
        </is>
      </c>
      <c r="K212" s="24" t="inlineStr">
        <is>
          <t>conversation (Social isolation); connection (Social isolation)</t>
        </is>
      </c>
      <c r="L212" s="25" t="inlineStr">
        <is>
          <t>Huang, K., Yeomans, M., Brooks, A. W., Minson, J., &amp; Gino, F. (2017). It doesn't hurt to ask: Question-asking increases liking. Journal of Personality and Social Psychology, 113(3), 430–452. https://doi.org/10.1037/pspi0000097</t>
        </is>
      </c>
      <c r="M212" s="23" t="inlineStr">
        <is>
          <t>Multiple primary studies</t>
        </is>
      </c>
      <c r="N212" s="23" t="inlineStr">
        <is>
          <t>Reasonable translation</t>
        </is>
      </c>
      <c r="O212" s="24" t="inlineStr">
        <is>
          <t>Asking follow-up questions</t>
        </is>
      </c>
      <c r="P212" s="24" t="inlineStr">
        <is>
          <t>None</t>
        </is>
      </c>
      <c r="Q212" s="24" t="inlineStr">
        <is>
          <t>No</t>
        </is>
      </c>
      <c r="R212" s="24" t="n">
        <v>2</v>
      </c>
      <c r="S212" s="24" t="inlineStr">
        <is>
          <t>Targeted</t>
        </is>
      </c>
      <c r="T212" s="24" t="inlineStr">
        <is>
          <t>Multiple primary studies; reasonable translation.</t>
        </is>
      </c>
      <c r="U212" s="24" t="inlineStr">
        <is>
          <t>Follow-up questions show you're really listening, which helps people warm to you.</t>
        </is>
      </c>
      <c r="V212" s="24" t="n">
        <v>3</v>
      </c>
      <c r="W212" s="24" t="n">
        <v>0</v>
      </c>
      <c r="X212" s="24" t="inlineStr">
        <is>
          <t>No</t>
        </is>
      </c>
      <c r="Y212" s="24" t="n">
        <v>0</v>
      </c>
      <c r="Z212" s="24" t="n">
        <v>0</v>
      </c>
      <c r="AA212" s="24" t="inlineStr">
        <is>
          <t>Most adults</t>
        </is>
      </c>
      <c r="AB212" s="24" t="inlineStr">
        <is>
          <t>None</t>
        </is>
      </c>
      <c r="AC212" s="24" t="inlineStr">
        <is>
          <t>—  (starting point)</t>
        </is>
      </c>
      <c r="AD212" s="24" t="inlineStr">
        <is>
          <t>Asking follow-up questions (Developing)</t>
        </is>
      </c>
      <c r="AE212" s="24" t="inlineStr">
        <is>
          <t>Mind</t>
        </is>
      </c>
      <c r="AF212" s="24" t="inlineStr">
        <is>
          <t>In one conversation today, ask two follow-up questions.
A follow-up question builds on what the other person just said, for example 'What made you decide to do that?'</t>
        </is>
      </c>
      <c r="AG212" s="23" t="n"/>
      <c r="AH212" s="23" t="n"/>
      <c r="AI212" s="23" t="n"/>
    </row>
    <row r="213" ht="15.75" customHeight="1" s="19">
      <c r="A213" s="23" t="inlineStr">
        <is>
          <t>Connection</t>
        </is>
      </c>
      <c r="B213" s="23" t="inlineStr">
        <is>
          <t>Deeper Conversations</t>
        </is>
      </c>
      <c r="C213" s="23" t="inlineStr">
        <is>
          <t>Developing</t>
        </is>
      </c>
      <c r="D213" s="23" t="inlineStr">
        <is>
          <t>2</t>
        </is>
      </c>
      <c r="E213" s="23" t="inlineStr">
        <is>
          <t>1</t>
        </is>
      </c>
      <c r="F213" s="24" t="inlineStr">
        <is>
          <t>Ask at least one follow-up question in each conversation you have</t>
        </is>
      </c>
      <c r="G213" s="24" t="inlineStr">
        <is>
          <t>every day</t>
        </is>
      </c>
      <c r="H213" s="24" t="inlineStr">
        <is>
          <t>Listen for something the other person cares about, and ask more about it.</t>
        </is>
      </c>
      <c r="I213" s="24">
        <f>F213&amp;" "&amp;G213&amp;". "&amp;H213</f>
        <v/>
      </c>
      <c r="J213" s="24" t="inlineStr">
        <is>
          <t>Studies found that instructing people to ask more questions made them seem more responsive and increased how much their conversation partners liked them.</t>
        </is>
      </c>
      <c r="K213" s="24" t="inlineStr">
        <is>
          <t>conversation (Social isolation); connection (Social isolation)</t>
        </is>
      </c>
      <c r="L213" s="25" t="inlineStr">
        <is>
          <t>Huang, K., Yeomans, M., Brooks, A. W., Minson, J., &amp; Gino, F. (2017). It doesn't hurt to ask: Question-asking increases liking. Journal of Personality and Social Psychology, 113(3), 430–452. https://doi.org/10.1037/pspi0000097</t>
        </is>
      </c>
      <c r="M213" s="23" t="inlineStr">
        <is>
          <t>Multiple primary studies</t>
        </is>
      </c>
      <c r="N213" s="23" t="inlineStr">
        <is>
          <t>Direct</t>
        </is>
      </c>
      <c r="O213" s="24" t="inlineStr">
        <is>
          <t>Asking follow-up questions</t>
        </is>
      </c>
      <c r="P213" s="24" t="inlineStr">
        <is>
          <t>None</t>
        </is>
      </c>
      <c r="Q213" s="24" t="inlineStr">
        <is>
          <t>No</t>
        </is>
      </c>
      <c r="R213" s="24" t="n">
        <v>5</v>
      </c>
      <c r="S213" s="24" t="inlineStr">
        <is>
          <t>Targeted</t>
        </is>
      </c>
      <c r="T213" s="24" t="inlineStr">
        <is>
          <t>Multiple primary studies, including experiments; direct fit.</t>
        </is>
      </c>
      <c r="U213" s="24" t="inlineStr">
        <is>
          <t>Asking more about what someone says makes conversations warmer and more connected.</t>
        </is>
      </c>
      <c r="V213" s="24" t="n">
        <v>7</v>
      </c>
      <c r="W213" s="24" t="n">
        <v>0</v>
      </c>
      <c r="X213" s="24" t="inlineStr">
        <is>
          <t>No</t>
        </is>
      </c>
      <c r="Y213" s="24" t="n">
        <v>0</v>
      </c>
      <c r="Z213" s="24" t="n">
        <v>0</v>
      </c>
      <c r="AA213" s="24" t="inlineStr">
        <is>
          <t>Most adults</t>
        </is>
      </c>
      <c r="AB213" s="24" t="inlineStr">
        <is>
          <t>None</t>
        </is>
      </c>
      <c r="AC213" s="24" t="inlineStr">
        <is>
          <t>Asking follow-up questions (Learning)</t>
        </is>
      </c>
      <c r="AD213" s="24" t="inlineStr">
        <is>
          <t>Asking follow-up questions (Mastering)</t>
        </is>
      </c>
      <c r="AE213" s="24" t="inlineStr">
        <is>
          <t>Mind</t>
        </is>
      </c>
      <c r="AF213" s="24" t="inlineStr">
        <is>
          <t>In every conversation this week, ask at least one follow-up question.
Listen for something the other person cares about, and ask more about it.</t>
        </is>
      </c>
      <c r="AG213" s="23" t="n"/>
      <c r="AH213" s="23" t="n"/>
      <c r="AI213" s="23" t="n"/>
    </row>
    <row r="214" ht="15.75" customHeight="1" s="19">
      <c r="A214" s="23" t="inlineStr">
        <is>
          <t>Connection</t>
        </is>
      </c>
      <c r="B214" s="23" t="inlineStr">
        <is>
          <t>Deeper Conversations</t>
        </is>
      </c>
      <c r="C214" s="23" t="inlineStr">
        <is>
          <t>Mastering</t>
        </is>
      </c>
      <c r="D214" s="23" t="inlineStr">
        <is>
          <t>3</t>
        </is>
      </c>
      <c r="E214" s="23" t="inlineStr">
        <is>
          <t>2</t>
        </is>
      </c>
      <c r="F214" s="24" t="inlineStr">
        <is>
          <t>Ask follow-up questions and reflect back what you hear in your important conversations</t>
        </is>
      </c>
      <c r="G214" s="25" t="inlineStr">
        <is>
          <t>every day</t>
        </is>
      </c>
      <c r="H214" s="24" t="inlineStr">
        <is>
          <t>Briefly sum up what the other person said to check you've understood, for example by starting with 'So it sounds like'.</t>
        </is>
      </c>
      <c r="I214" s="24">
        <f>F214&amp;" "&amp;G214&amp;". "&amp;H214</f>
        <v/>
      </c>
      <c r="J214" s="24" t="inlineStr">
        <is>
          <t>Studies found that follow-up questions increase liking because they signal responsiveness (listening, understanding, validation and care), and that people do not anticipate this benefit.</t>
        </is>
      </c>
      <c r="K214" s="24" t="inlineStr">
        <is>
          <t>conversation (Social isolation); connection (Social isolation)</t>
        </is>
      </c>
      <c r="L214" s="25" t="inlineStr">
        <is>
          <t>Huang, K., Yeomans, M., Brooks, A. W., Minson, J., &amp; Gino, F. (2017). It doesn't hurt to ask: Question-asking increases liking. Journal of Personality and Social Psychology, 113(3), 430–452. https://doi.org/10.1037/pspi0000097</t>
        </is>
      </c>
      <c r="M214" s="23" t="inlineStr">
        <is>
          <t>Multiple primary studies</t>
        </is>
      </c>
      <c r="N214" s="23" t="inlineStr">
        <is>
          <t>Reasonable translation</t>
        </is>
      </c>
      <c r="O214" s="24" t="inlineStr">
        <is>
          <t>Asking follow-up questions</t>
        </is>
      </c>
      <c r="P214" s="24" t="inlineStr">
        <is>
          <t>None</t>
        </is>
      </c>
      <c r="Q214" s="24" t="inlineStr">
        <is>
          <t>No</t>
        </is>
      </c>
      <c r="R214" s="24" t="n">
        <v>5</v>
      </c>
      <c r="S214" s="24" t="inlineStr">
        <is>
          <t>Targeted</t>
        </is>
      </c>
      <c r="T214" s="24" t="inlineStr">
        <is>
          <t>Multiple primary studies; reasonable translation.</t>
        </is>
      </c>
      <c r="U214" s="24" t="inlineStr">
        <is>
          <t>Reflecting back what you hear helps people feel understood and cared for.</t>
        </is>
      </c>
      <c r="V214" s="24" t="n">
        <v>7</v>
      </c>
      <c r="W214" s="24" t="n">
        <v>0</v>
      </c>
      <c r="X214" s="24" t="inlineStr">
        <is>
          <t>No</t>
        </is>
      </c>
      <c r="Y214" s="24" t="n">
        <v>0</v>
      </c>
      <c r="Z214" s="24" t="n">
        <v>0</v>
      </c>
      <c r="AA214" s="24" t="inlineStr">
        <is>
          <t>Most adults</t>
        </is>
      </c>
      <c r="AB214" s="24" t="inlineStr">
        <is>
          <t>None</t>
        </is>
      </c>
      <c r="AC214" s="24" t="inlineStr">
        <is>
          <t>Asking follow-up questions (Developing)</t>
        </is>
      </c>
      <c r="AD214" s="24" t="inlineStr">
        <is>
          <t>Top level: keep it as a habit, or choose another practice in the same theme</t>
        </is>
      </c>
      <c r="AE214" s="24" t="inlineStr">
        <is>
          <t>Mind</t>
        </is>
      </c>
      <c r="AF214" s="24" t="inlineStr">
        <is>
          <t>Make follow-up questions a habit, and check you've understood by reflecting back what you hear.
In your important conversations, ask follow-up questions and briefly sum up what the other person said, for example 'So it sounds like...'</t>
        </is>
      </c>
      <c r="AG214" s="23" t="n"/>
      <c r="AH214" s="23" t="n"/>
      <c r="AI214" s="23" t="n"/>
    </row>
    <row r="215" ht="15.75" customHeight="1" s="19">
      <c r="A215" s="23" t="inlineStr">
        <is>
          <t>Connection</t>
        </is>
      </c>
      <c r="B215" s="23" t="inlineStr">
        <is>
          <t>Deeper Conversations</t>
        </is>
      </c>
      <c r="C215" s="23" t="inlineStr">
        <is>
          <t>Learning</t>
        </is>
      </c>
      <c r="D215" s="23" t="inlineStr">
        <is>
          <t>1</t>
        </is>
      </c>
      <c r="E215" s="23" t="inlineStr">
        <is>
          <t>2</t>
        </is>
      </c>
      <c r="F215" s="24" t="inlineStr">
        <is>
          <t>Answer "How are you?" with a genuine answer instead of "I'm fine"</t>
        </is>
      </c>
      <c r="G215" s="24" t="inlineStr">
        <is>
          <t>once a week</t>
        </is>
      </c>
      <c r="H215" s="24" t="inlineStr">
        <is>
          <t>Choose someone you feel comfortable with and share a little more than usual.</t>
        </is>
      </c>
      <c r="I215" s="24">
        <f>F215&amp;" "&amp;G215&amp;". "&amp;H215</f>
        <v/>
      </c>
      <c r="J215" s="24" t="inlineStr">
        <is>
          <t>Studies have found that people who open up more about themselves tend to be liked more. A genuine answer to "How are you?" is a simple way to build closer connections. A diary study also found that sharing feelings, more than facts, predicted how close people felt.</t>
        </is>
      </c>
      <c r="K215" s="24" t="inlineStr">
        <is>
          <t>social (Social isolation); connection (Social isolation)</t>
        </is>
      </c>
      <c r="L215" s="25" t="inlineStr">
        <is>
          <t>Collins, N. L., &amp; Miller, L. C. (1994). Self-disclosure and liking: A meta-analytic review. Psychological Bulletin, 116(3), 457–475. https://doi.org/10.1037/0033-2909.116.3.457 | 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M215" s="23" t="inlineStr">
        <is>
          <t>Systematic review / meta-analysis</t>
        </is>
      </c>
      <c r="N215" s="23" t="inlineStr">
        <is>
          <t>Reasonable translation</t>
        </is>
      </c>
      <c r="O215" s="24" t="inlineStr">
        <is>
          <t>Opening up</t>
        </is>
      </c>
      <c r="P215" s="24" t="inlineStr">
        <is>
          <t>None</t>
        </is>
      </c>
      <c r="Q215" s="24" t="inlineStr">
        <is>
          <t>No</t>
        </is>
      </c>
      <c r="R215" s="24" t="n">
        <v>5</v>
      </c>
      <c r="S215" s="24" t="inlineStr">
        <is>
          <t>Targeted</t>
        </is>
      </c>
      <c r="T215" s="24" t="inlineStr">
        <is>
          <t>Good evidence on closeness; most relevant to people wanting deeper relationships.</t>
        </is>
      </c>
      <c r="U215" s="24" t="inlineStr">
        <is>
          <t>Opening up a little more helps people feel closer to you.</t>
        </is>
      </c>
      <c r="V215" s="24" t="n">
        <v>1</v>
      </c>
      <c r="W215" s="24" t="n">
        <v>0</v>
      </c>
      <c r="X215" s="24" t="inlineStr">
        <is>
          <t>No</t>
        </is>
      </c>
      <c r="Y215" s="24" t="n">
        <v>0</v>
      </c>
      <c r="Z215" s="24" t="n">
        <v>0</v>
      </c>
      <c r="AA215" s="24" t="inlineStr">
        <is>
          <t>Most adults</t>
        </is>
      </c>
      <c r="AB215" s="24" t="inlineStr">
        <is>
          <t>None</t>
        </is>
      </c>
      <c r="AC215" s="24" t="inlineStr">
        <is>
          <t>—  (starting point)</t>
        </is>
      </c>
      <c r="AD215" s="24" t="inlineStr">
        <is>
          <t>Opening up (Developing)</t>
        </is>
      </c>
      <c r="AE215" s="24" t="inlineStr">
        <is>
          <t>Mind</t>
        </is>
      </c>
      <c r="AF215" s="24" t="inlineStr">
        <is>
          <t>Once this week, answer "How are you?" with a genuine answer instead of "I'm fine".
Choose someone you feel comfortable with and share a little more than usual.</t>
        </is>
      </c>
      <c r="AG215" s="23" t="n"/>
      <c r="AH215" s="23" t="n"/>
      <c r="AI215" s="23" t="n"/>
    </row>
    <row r="216" ht="15.75" customHeight="1" s="19">
      <c r="A216" s="23" t="inlineStr">
        <is>
          <t>Connection</t>
        </is>
      </c>
      <c r="B216" s="23" t="inlineStr">
        <is>
          <t>Deeper Conversations</t>
        </is>
      </c>
      <c r="C216" s="23" t="inlineStr">
        <is>
          <t>Developing</t>
        </is>
      </c>
      <c r="D216" s="23" t="inlineStr">
        <is>
          <t>2</t>
        </is>
      </c>
      <c r="E216" s="23" t="inlineStr">
        <is>
          <t>2</t>
        </is>
      </c>
      <c r="F216" s="24" t="inlineStr">
        <is>
          <t>Share a personal experience or feeling instead of keeping the conversation at the surface</t>
        </is>
      </c>
      <c r="G216" s="24" t="inlineStr">
        <is>
          <t>in 2–3 conversations a week</t>
        </is>
      </c>
      <c r="H216" s="24" t="inlineStr">
        <is>
          <t>Share how you feel, not just what happened. Then listen and respond to what the other person shares.</t>
        </is>
      </c>
      <c r="I216" s="24">
        <f>F216&amp;" "&amp;G216&amp;". "&amp;H216</f>
        <v/>
      </c>
      <c r="J216" s="24" t="inlineStr">
        <is>
          <t>Evidence from many studies found that people who share more personal experiences tend to be liked more. Going a little deeper in a few conversations helps build closer relationships. A diary study also found that sharing feelings, more than facts, predicted how close people felt.</t>
        </is>
      </c>
      <c r="K216" s="24" t="inlineStr">
        <is>
          <t>share (Social isolation); conversation (Social isolation); social (Social isolation); connection (Social isolation)</t>
        </is>
      </c>
      <c r="L216" s="25" t="inlineStr">
        <is>
          <t>Collins, N. L., &amp; Miller, L. C. (1994). Self-disclosure and liking: A meta-analytic review. Psychological Bulletin, 116(3), 457–475. https://doi.org/10.1037/0033-2909.116.3.457 | 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M216" s="23" t="inlineStr">
        <is>
          <t>Systematic review / meta-analysis</t>
        </is>
      </c>
      <c r="N216" s="23" t="inlineStr">
        <is>
          <t>Reasonable translation</t>
        </is>
      </c>
      <c r="O216" s="24" t="inlineStr">
        <is>
          <t>Opening up</t>
        </is>
      </c>
      <c r="P216" s="24" t="inlineStr">
        <is>
          <t>None</t>
        </is>
      </c>
      <c r="Q216" s="24" t="inlineStr">
        <is>
          <t>No</t>
        </is>
      </c>
      <c r="R216" s="24" t="n">
        <v>10</v>
      </c>
      <c r="S216" s="24" t="inlineStr">
        <is>
          <t>Targeted</t>
        </is>
      </c>
      <c r="T216" s="24" t="inlineStr">
        <is>
          <t>Good evidence on closeness; most relevant to people wanting deeper relationships.</t>
        </is>
      </c>
      <c r="U216" s="24" t="inlineStr">
        <is>
          <t>Sharing how you feel, not just what happened, helps build closer relationships.</t>
        </is>
      </c>
      <c r="V216" s="24" t="n">
        <v>2.5</v>
      </c>
      <c r="W216" s="24" t="n">
        <v>0</v>
      </c>
      <c r="X216" s="24" t="inlineStr">
        <is>
          <t>No</t>
        </is>
      </c>
      <c r="Y216" s="24" t="n">
        <v>0</v>
      </c>
      <c r="Z216" s="24" t="n">
        <v>0</v>
      </c>
      <c r="AA216" s="24" t="inlineStr">
        <is>
          <t>Most adults</t>
        </is>
      </c>
      <c r="AB216" s="24" t="inlineStr">
        <is>
          <t>None</t>
        </is>
      </c>
      <c r="AC216" s="24" t="inlineStr">
        <is>
          <t>Opening up (Learning)</t>
        </is>
      </c>
      <c r="AD216" s="24" t="inlineStr">
        <is>
          <t>Opening up (Mastering)</t>
        </is>
      </c>
      <c r="AE216" s="24" t="inlineStr">
        <is>
          <t>Mind</t>
        </is>
      </c>
      <c r="AF216" s="24" t="inlineStr">
        <is>
          <t>This week, share one personal experience or feeling during 2–3 conversations instead of keeping the conversation at the surface.
Share how you feel, not just what happened. Then listen and respond to what the other person shares.</t>
        </is>
      </c>
      <c r="AG216" s="23" t="n"/>
      <c r="AH216" s="23" t="n"/>
      <c r="AI216" s="23" t="n"/>
    </row>
    <row r="217" ht="15.75" customHeight="1" s="19">
      <c r="A217" s="23" t="inlineStr">
        <is>
          <t>Connection</t>
        </is>
      </c>
      <c r="B217" s="23" t="inlineStr">
        <is>
          <t>Deeper Conversations</t>
        </is>
      </c>
      <c r="C217" s="23" t="inlineStr">
        <is>
          <t>Mastering</t>
        </is>
      </c>
      <c r="D217" s="23" t="inlineStr">
        <is>
          <t>2</t>
        </is>
      </c>
      <c r="E217" s="23" t="inlineStr">
        <is>
          <t>2</t>
        </is>
      </c>
      <c r="F217" s="24" t="inlineStr">
        <is>
          <t>Take a conversation beyond small talk</t>
        </is>
      </c>
      <c r="G217" s="25" t="inlineStr">
        <is>
          <t>on 5 days a week</t>
        </is>
      </c>
      <c r="H217" s="24" t="inlineStr">
        <is>
          <t>Share how you've been feeling about something that matters to you, then invite the other person to share and respond with interest. You could ask what has been on their mind lately, what has been challenging or what they're looking forward to.</t>
        </is>
      </c>
      <c r="I217" s="24">
        <f>F217&amp;" "&amp;G217&amp;". "&amp;H217</f>
        <v/>
      </c>
      <c r="J217" s="24" t="inlineStr">
        <is>
          <t>Research found that people who share more personal experiences tend to be liked more. Taking conversations beyond small talk, and inviting others to share too, helps build meaningful connections. A diary study also found that sharing feelings, more than facts, predicted how close people felt.</t>
        </is>
      </c>
      <c r="K217" s="24" t="inlineStr">
        <is>
          <t>share (Social isolation); conversation (Social isolation); invite (Social isolation); social (Social isolation); connection (Social isolation)</t>
        </is>
      </c>
      <c r="L217" s="25" t="inlineStr">
        <is>
          <t>Collins, N. L., &amp; Miller, L. C. (1994). Self-disclosure and liking: A meta-analytic review. Psychological Bulletin, 116(3), 457–475. https://doi.org/10.1037/0033-2909.116.3.457 | 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M217" s="23" t="inlineStr">
        <is>
          <t>Systematic review / meta-analysis</t>
        </is>
      </c>
      <c r="N217" s="23" t="inlineStr">
        <is>
          <t>Reasonable translation</t>
        </is>
      </c>
      <c r="O217" s="24" t="inlineStr">
        <is>
          <t>Opening up</t>
        </is>
      </c>
      <c r="P217" s="24" t="inlineStr">
        <is>
          <t>None</t>
        </is>
      </c>
      <c r="Q217" s="24" t="inlineStr">
        <is>
          <t>No</t>
        </is>
      </c>
      <c r="R217" s="24" t="n">
        <v>15</v>
      </c>
      <c r="S217" s="24" t="inlineStr">
        <is>
          <t>Targeted</t>
        </is>
      </c>
      <c r="T217" s="24" t="inlineStr">
        <is>
          <t>Good evidence on closeness; most relevant to people wanting deeper relationships.</t>
        </is>
      </c>
      <c r="U217" s="24" t="inlineStr">
        <is>
          <t>Going beyond small talk helps turn everyday chats into meaningful connections.</t>
        </is>
      </c>
      <c r="V217" s="24" t="n">
        <v>5</v>
      </c>
      <c r="W217" s="24" t="n">
        <v>3</v>
      </c>
      <c r="X217" s="24" t="inlineStr">
        <is>
          <t>Partly</t>
        </is>
      </c>
      <c r="Y217" s="24" t="n">
        <v>8</v>
      </c>
      <c r="Z217" s="24" t="n">
        <v>8</v>
      </c>
      <c r="AA217" s="24" t="inlineStr">
        <is>
          <t>Most adults</t>
        </is>
      </c>
      <c r="AB217" s="24" t="inlineStr">
        <is>
          <t>None</t>
        </is>
      </c>
      <c r="AC217" s="24" t="inlineStr">
        <is>
          <t>Opening up (Developing)</t>
        </is>
      </c>
      <c r="AD217" s="24" t="inlineStr">
        <is>
          <t>Top level: keep it as a habit, or choose another practice in the same theme</t>
        </is>
      </c>
      <c r="AE217" s="24" t="inlineStr">
        <is>
          <t>Mind</t>
        </is>
      </c>
      <c r="AF217" s="24" t="inlineStr">
        <is>
          <t>Most days this week, take one conversation beyond small talk.
Share how you've been feeling about something that matters to you, then invite the other person to share and respond with interest. You could ask:
• What has been on your mind lately?
• What have you been enjoying recently?
• What has been challenging for you?
• What are you looking forward to?
• How have you been feeling about things lately?
• What's something you've learned recently?</t>
        </is>
      </c>
      <c r="AG217" s="23" t="n"/>
      <c r="AH217" s="23" t="n"/>
      <c r="AI217" s="23" t="n"/>
    </row>
    <row r="218" ht="15.75" customHeight="1" s="19">
      <c r="A218" s="23" t="inlineStr">
        <is>
          <t>Connection</t>
        </is>
      </c>
      <c r="B218" s="23" t="inlineStr">
        <is>
          <t>Deeper Conversations</t>
        </is>
      </c>
      <c r="C218" s="23" t="inlineStr">
        <is>
          <t>Learning</t>
        </is>
      </c>
      <c r="D218" s="23" t="inlineStr">
        <is>
          <t>1</t>
        </is>
      </c>
      <c r="E218" s="23" t="inlineStr">
        <is>
          <t>2</t>
        </is>
      </c>
      <c r="F218" s="24" t="inlineStr">
        <is>
          <t>Share one sentence with someone you trust about how your week has felt</t>
        </is>
      </c>
      <c r="G218" s="25" t="inlineStr">
        <is>
          <t>once a week</t>
        </is>
      </c>
      <c r="H218" s="24" t="inlineStr">
        <is>
          <t>Focus on the feeling, for example 'Tired but proud of getting through a busy week'.</t>
        </is>
      </c>
      <c r="I218" s="24">
        <f>F218&amp;" "&amp;G218&amp;". "&amp;H218</f>
        <v/>
      </c>
      <c r="J218" s="24" t="inlineStr">
        <is>
          <t>Research shows that sharing personal feelings, more than facts alone, is a strong predictor of how close people feel. A one-sentence check-in is an easy start.</t>
        </is>
      </c>
      <c r="K218" s="24" t="inlineStr">
        <is>
          <t>nourish (Unhealthy eating habits); circle (Social isolation); social (Social isolation); connection (Social isolation); circle (Low motivation/accountability)</t>
        </is>
      </c>
      <c r="L218" s="25" t="inlineStr">
        <is>
          <t>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M218" s="23" t="inlineStr">
        <is>
          <t>Observational evidence</t>
        </is>
      </c>
      <c r="N218" s="23" t="inlineStr">
        <is>
          <t>Reasonable translation</t>
        </is>
      </c>
      <c r="O218" s="24" t="inlineStr">
        <is>
          <t>Feelings check-ins</t>
        </is>
      </c>
      <c r="P218" s="24" t="inlineStr">
        <is>
          <t>None</t>
        </is>
      </c>
      <c r="Q218" s="24" t="inlineStr">
        <is>
          <t>No</t>
        </is>
      </c>
      <c r="R218" s="24" t="n">
        <v>5</v>
      </c>
      <c r="S218" s="24" t="inlineStr">
        <is>
          <t>Explore</t>
        </is>
      </c>
      <c r="T218" s="24" t="inlineStr">
        <is>
          <t>Observational evidence only.</t>
        </is>
      </c>
      <c r="U218" s="24" t="inlineStr">
        <is>
          <t>Sharing how your week felt is a simple way to feel closer to someone.</t>
        </is>
      </c>
      <c r="V218" s="24" t="n">
        <v>1</v>
      </c>
      <c r="W218" s="24" t="n">
        <v>2</v>
      </c>
      <c r="X218" s="24" t="inlineStr">
        <is>
          <t>Partly</t>
        </is>
      </c>
      <c r="Y218" s="24" t="n">
        <v>2</v>
      </c>
      <c r="Z218" s="24" t="n">
        <v>2</v>
      </c>
      <c r="AA218" s="24" t="inlineStr">
        <is>
          <t>Most adults</t>
        </is>
      </c>
      <c r="AB218" s="24" t="inlineStr">
        <is>
          <t>None</t>
        </is>
      </c>
      <c r="AC218" s="24" t="inlineStr">
        <is>
          <t>—  (starting point)</t>
        </is>
      </c>
      <c r="AD218" s="24" t="inlineStr">
        <is>
          <t>Feelings check-ins (Developing)</t>
        </is>
      </c>
      <c r="AE218" s="24" t="inlineStr">
        <is>
          <t>Mind</t>
        </is>
      </c>
      <c r="AF218" s="24" t="inlineStr">
        <is>
          <t>Share one sentence with someone you trust about how your week has felt.
Focus on the feeling, for example 'Tired but proud of getting through a busy week'.</t>
        </is>
      </c>
      <c r="AG218" s="23" t="n"/>
      <c r="AH218" s="23" t="n"/>
      <c r="AI218" s="23" t="n"/>
    </row>
    <row r="219" ht="15.75" customHeight="1" s="19">
      <c r="A219" s="23" t="inlineStr">
        <is>
          <t>Connection</t>
        </is>
      </c>
      <c r="B219" s="23" t="inlineStr">
        <is>
          <t>Deeper Conversations</t>
        </is>
      </c>
      <c r="C219" s="23" t="inlineStr">
        <is>
          <t>Developing</t>
        </is>
      </c>
      <c r="D219" s="23" t="inlineStr">
        <is>
          <t>2</t>
        </is>
      </c>
      <c r="E219" s="23" t="inlineStr">
        <is>
          <t>2</t>
        </is>
      </c>
      <c r="F219" s="24" t="inlineStr">
        <is>
          <t>Check in with someone you trust about what drained you and what nourished you</t>
        </is>
      </c>
      <c r="G219" s="24" t="inlineStr">
        <is>
          <t>once a week</t>
        </is>
      </c>
      <c r="H219" s="24" t="inlineStr">
        <is>
          <t>Share one thing that drained you and one that gave you energy, focusing on how they made you feel. When they share, respond with interest.</t>
        </is>
      </c>
      <c r="I219" s="24">
        <f>F219&amp;" "&amp;G219&amp;". "&amp;H219</f>
        <v/>
      </c>
      <c r="J219" s="24" t="inlineStr">
        <is>
          <t>Research shows that sharing personal experiences, especially feelings, is a strong predictor of how close people feel during a conversation. A weekly check-in with someone you trust helps build that closeness.</t>
        </is>
      </c>
      <c r="K219" s="24" t="inlineStr">
        <is>
          <t>nourish (Unhealthy eating habits); circle (Social isolation); social (Social isolation); connection (Social isolation); circle (Low motivation/accountability)</t>
        </is>
      </c>
      <c r="L219" s="25" t="inlineStr">
        <is>
          <t>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M219" s="23" t="inlineStr">
        <is>
          <t>Observational evidence</t>
        </is>
      </c>
      <c r="N219" s="23" t="inlineStr">
        <is>
          <t>Reasonable translation</t>
        </is>
      </c>
      <c r="O219" s="24" t="inlineStr">
        <is>
          <t>Feelings check-ins</t>
        </is>
      </c>
      <c r="P219" s="24" t="inlineStr">
        <is>
          <t>None</t>
        </is>
      </c>
      <c r="Q219" s="24" t="inlineStr">
        <is>
          <t>No</t>
        </is>
      </c>
      <c r="R219" s="24" t="n">
        <v>10</v>
      </c>
      <c r="S219" s="24" t="inlineStr">
        <is>
          <t>Explore</t>
        </is>
      </c>
      <c r="T219" s="24" t="inlineStr">
        <is>
          <t>Observational evidence only.</t>
        </is>
      </c>
      <c r="U219" s="24" t="inlineStr">
        <is>
          <t>Talking about what drained and nourished you helps build trust and closeness.</t>
        </is>
      </c>
      <c r="V219" s="24" t="n">
        <v>1</v>
      </c>
      <c r="W219" s="24" t="n">
        <v>10</v>
      </c>
      <c r="X219" s="24" t="inlineStr">
        <is>
          <t>Yes</t>
        </is>
      </c>
      <c r="Y219" s="24" t="n">
        <v>10</v>
      </c>
      <c r="Z219" s="24" t="n">
        <v>8</v>
      </c>
      <c r="AA219" s="24" t="inlineStr">
        <is>
          <t>Most adults</t>
        </is>
      </c>
      <c r="AB219" s="24" t="inlineStr">
        <is>
          <t>None</t>
        </is>
      </c>
      <c r="AC219" s="24" t="inlineStr">
        <is>
          <t>Feelings check-ins (Learning)</t>
        </is>
      </c>
      <c r="AD219" s="24" t="inlineStr">
        <is>
          <t>Feelings check-ins (Mastering)</t>
        </is>
      </c>
      <c r="AE219" s="24" t="inlineStr">
        <is>
          <t>Mind</t>
        </is>
      </c>
      <c r="AF219" s="24" t="inlineStr">
        <is>
          <t>Once a week, check in with someone you trust about what drained you and what nourished you.
Share one thing that drained you and one that gave you energy, focusing on how they made you feel. When they share, respond with interest.</t>
        </is>
      </c>
      <c r="AG219" s="23" t="n"/>
      <c r="AH219" s="23" t="n"/>
      <c r="AI219" s="23" t="n"/>
    </row>
    <row r="220" ht="15.75" customHeight="1" s="19">
      <c r="A220" s="23" t="inlineStr">
        <is>
          <t>Connection</t>
        </is>
      </c>
      <c r="B220" s="23" t="inlineStr">
        <is>
          <t>Deeper Conversations</t>
        </is>
      </c>
      <c r="C220" s="23" t="inlineStr">
        <is>
          <t>Mastering</t>
        </is>
      </c>
      <c r="D220" s="23" t="inlineStr">
        <is>
          <t>2</t>
        </is>
      </c>
      <c r="E220" s="23" t="inlineStr">
        <is>
          <t>2</t>
        </is>
      </c>
      <c r="F220" s="24" t="inlineStr">
        <is>
          <t>Share a personal reflection with someone you trust</t>
        </is>
      </c>
      <c r="G220" s="24" t="inlineStr">
        <is>
          <t>once a week, on the same day</t>
        </is>
      </c>
      <c r="H220" s="24" t="inlineStr">
        <is>
          <t>Share something honest about how you've been feeling, and respond supportively when they share.</t>
        </is>
      </c>
      <c r="I220" s="24">
        <f>F220&amp;" "&amp;G220&amp;". "&amp;H220</f>
        <v/>
      </c>
      <c r="J220" s="24" t="inlineStr">
        <is>
          <t>Research shows that sharing personal feelings, more than facts alone, is a strong predictor of how close people feel. A regular personal reflection helps build trust and connection in your close relationships.</t>
        </is>
      </c>
      <c r="K220" s="24" t="inlineStr">
        <is>
          <t>circle (Social isolation); share (Social isolation); social (Social isolation); connection (Social isolation); circle (Low motivation/accountability)</t>
        </is>
      </c>
      <c r="L220" s="25" t="inlineStr">
        <is>
          <t>Laurenceau, J.-P., Barrett, L. F., &amp; Pietromonaco, P. R. (1998). Intimacy as an interpersonal process: The importance of self-disclosure, partner disclosure, and perceived partner responsiveness in interpersonal exchanges. Journal of Personality and Social Psychology, 74(5), 1238–1251. https://doi.org/10.1037/0022-3514.74.5.1238</t>
        </is>
      </c>
      <c r="M220" s="23" t="inlineStr">
        <is>
          <t>Observational evidence</t>
        </is>
      </c>
      <c r="N220" s="23" t="inlineStr">
        <is>
          <t>Reasonable translation</t>
        </is>
      </c>
      <c r="O220" s="24" t="inlineStr">
        <is>
          <t>Feelings check-ins</t>
        </is>
      </c>
      <c r="P220" s="24" t="inlineStr">
        <is>
          <t>None</t>
        </is>
      </c>
      <c r="Q220" s="24" t="inlineStr">
        <is>
          <t>No</t>
        </is>
      </c>
      <c r="R220" s="24" t="n">
        <v>15</v>
      </c>
      <c r="S220" s="24" t="inlineStr">
        <is>
          <t>Explore</t>
        </is>
      </c>
      <c r="T220" s="24" t="inlineStr">
        <is>
          <t>Observational evidence only.</t>
        </is>
      </c>
      <c r="U220" s="24" t="inlineStr">
        <is>
          <t>A regular honest reflection with someone you trust deepens your close relationships.</t>
        </is>
      </c>
      <c r="V220" s="24" t="n">
        <v>1</v>
      </c>
      <c r="W220" s="24" t="n">
        <v>15</v>
      </c>
      <c r="X220" s="24" t="inlineStr">
        <is>
          <t>Yes</t>
        </is>
      </c>
      <c r="Y220" s="24" t="n">
        <v>15</v>
      </c>
      <c r="Z220" s="24" t="n">
        <v>5</v>
      </c>
      <c r="AA220" s="24" t="inlineStr">
        <is>
          <t>Most adults</t>
        </is>
      </c>
      <c r="AB220" s="24" t="inlineStr">
        <is>
          <t>None</t>
        </is>
      </c>
      <c r="AC220" s="24" t="inlineStr">
        <is>
          <t>Feelings check-ins (Developing)</t>
        </is>
      </c>
      <c r="AD220" s="24" t="inlineStr">
        <is>
          <t>Top level: keep it as a habit, or choose another practice in the same theme</t>
        </is>
      </c>
      <c r="AE220" s="24" t="inlineStr">
        <is>
          <t>Mind</t>
        </is>
      </c>
      <c r="AF220" s="24" t="inlineStr">
        <is>
          <t>Share one personal reflection with someone you trust every week.
Pick a regular day and share something honest about how you've been feeling. Respond supportively when they share.</t>
        </is>
      </c>
      <c r="AG220" s="23" t="n"/>
      <c r="AH220" s="23" t="n"/>
      <c r="AI220" s="23" t="n"/>
    </row>
    <row r="221" ht="15.75" customHeight="1" s="19">
      <c r="A221" s="23" t="inlineStr">
        <is>
          <t>Connection</t>
        </is>
      </c>
      <c r="B221" s="23" t="inlineStr">
        <is>
          <t>Sharing Sleep Progress</t>
        </is>
      </c>
      <c r="C221" s="23" t="inlineStr">
        <is>
          <t>Learning</t>
        </is>
      </c>
      <c r="D221" s="23" t="inlineStr">
        <is>
          <t>1</t>
        </is>
      </c>
      <c r="E221" s="23" t="inlineStr">
        <is>
          <t>2</t>
        </is>
      </c>
      <c r="F221" s="24" t="inlineStr">
        <is>
          <t>Share your sleep plan with someone</t>
        </is>
      </c>
      <c r="G221" s="25" t="inlineStr">
        <is>
          <t>once a week</t>
        </is>
      </c>
      <c r="H221" s="24" t="inlineStr">
        <is>
          <t>Write it as an 'if-then' or 'when-then' plan, for example 'When it's 10pm, I'll put my phone on charge in the kitchen', and tell a partner, friend or family member.</t>
        </is>
      </c>
      <c r="I221" s="24">
        <f>F221&amp;" "&amp;G221&amp;". "&amp;H221</f>
        <v/>
      </c>
      <c r="J221" s="24" t="inlineStr">
        <is>
          <t>Research shows that making a specific plan for what you'll do helps people reach their goals. Sharing tonight's sleep plan with someone turns an idea into a clear commitment.</t>
        </is>
      </c>
      <c r="K221" s="24" t="inlineStr">
        <is>
          <t>sleep (Trouble sleeping); night (Trouble sleeping); circle (Social isolation); share (Social isolation); circle (Low motivation/accountability)</t>
        </is>
      </c>
      <c r="L221" s="25" t="inlineStr">
        <is>
          <t>Gollwitzer, P. M., &amp; Sheeran, P. (2006). Implementation intentions and goal achievement: A meta-analysis of effects and processes. Advances in Experimental Social Psychology, 38, 69–119. https://doi.org/10.1016/S0065-2601(06)38002-1 | Hennessy, E. A., Johnson, B. T., Acabchuk, R. L., McCloskey, K., &amp; Stewart-James, J. (2020). Self-regulation mechanisms in health behavior change: a systematic meta-review of meta-analyses, 2006-2017. Health Psychology Review, 14(1), 6–42. https://doi.org/10.1080/17437199.2019.1679654</t>
        </is>
      </c>
      <c r="M221" s="23" t="inlineStr">
        <is>
          <t>Systematic review / meta-analysis</t>
        </is>
      </c>
      <c r="N221" s="23" t="inlineStr">
        <is>
          <t>Reasonable translation</t>
        </is>
      </c>
      <c r="O221" s="24" t="inlineStr">
        <is>
          <t>Sharing sleep plans with others</t>
        </is>
      </c>
      <c r="P221" s="24" t="inlineStr">
        <is>
          <t>None</t>
        </is>
      </c>
      <c r="Q221" s="24" t="inlineStr">
        <is>
          <t>No</t>
        </is>
      </c>
      <c r="R221" s="24" t="n">
        <v>5</v>
      </c>
      <c r="S221" s="24" t="inlineStr">
        <is>
          <t>Targeted</t>
        </is>
      </c>
      <c r="T221" s="24" t="inlineStr">
        <is>
          <t>Review evidence on planning; most relevant to those working on sleep.</t>
        </is>
      </c>
      <c r="U221" s="24" t="inlineStr">
        <is>
          <t>Saying your sleep plan out loud turns a good intention into a clear commitment.</t>
        </is>
      </c>
      <c r="V221" s="24" t="n">
        <v>1</v>
      </c>
      <c r="W221" s="24" t="n">
        <v>5</v>
      </c>
      <c r="X221" s="24" t="inlineStr">
        <is>
          <t>Partly</t>
        </is>
      </c>
      <c r="Y221" s="24" t="n">
        <v>2</v>
      </c>
      <c r="Z221" s="24" t="n">
        <v>2</v>
      </c>
      <c r="AA221" s="24" t="inlineStr">
        <is>
          <t>Working on sleep; Short sleepers; Lives with partner or family</t>
        </is>
      </c>
      <c r="AB221" s="24" t="inlineStr">
        <is>
          <t>None</t>
        </is>
      </c>
      <c r="AC221" s="24" t="inlineStr">
        <is>
          <t>—  (starting point)</t>
        </is>
      </c>
      <c r="AD221" s="24" t="inlineStr">
        <is>
          <t>Sharing sleep plans with others (Developing)</t>
        </is>
      </c>
      <c r="AE221" s="24" t="inlineStr">
        <is>
          <t>Sleep; Mind</t>
        </is>
      </c>
      <c r="AF221" s="24" t="inlineStr">
        <is>
          <t>Share tonight's sleep intention with someone: what you're going to try tonight.
Write it as an 'if-then' or 'when-then' plan, for example 'When it's 10pm, I'll put my phone on charge in the kitchen', and tell a partner, friend or family member.</t>
        </is>
      </c>
      <c r="AG221" s="23" t="n"/>
      <c r="AH221" s="23" t="n"/>
      <c r="AI221" s="23" t="n"/>
    </row>
    <row r="222" ht="15.75" customHeight="1" s="19">
      <c r="A222" s="23" t="inlineStr">
        <is>
          <t>Connection</t>
        </is>
      </c>
      <c r="B222" s="23" t="inlineStr">
        <is>
          <t>Sharing Sleep Progress</t>
        </is>
      </c>
      <c r="C222" s="23" t="inlineStr">
        <is>
          <t>Developing</t>
        </is>
      </c>
      <c r="D222" s="23" t="inlineStr">
        <is>
          <t>2</t>
        </is>
      </c>
      <c r="E222" s="23" t="inlineStr">
        <is>
          <t>2</t>
        </is>
      </c>
      <c r="F222" s="24" t="inlineStr">
        <is>
          <t>Share a sleep goal with someone</t>
        </is>
      </c>
      <c r="G222" s="25" t="inlineStr">
        <is>
          <t>at the start of each week</t>
        </is>
      </c>
      <c r="H222" s="24" t="inlineStr">
        <is>
          <t>Set a specific goal, for example 'In bed by 10:30pm on 5 nights this week'. If it helps, tell them how it went at the end of the week.</t>
        </is>
      </c>
      <c r="I222" s="24">
        <f>F222&amp;" "&amp;G222&amp;". "&amp;H222</f>
        <v/>
      </c>
      <c r="J222" s="24" t="inlineStr">
        <is>
          <t>Research shows that making specific plans helps people achieve their goals, and that self-regulation strategies such as goal setting and feedback can support behaviour change. Sharing your sleep goal and how it went helps you stay on track. A large umbrella review of digital health programmes also found strong evidence for social support, goal setting and feedback.</t>
        </is>
      </c>
      <c r="K222" s="24" t="inlineStr">
        <is>
          <t>sleep (Trouble sleeping); circle (Social isolation); share (Social isolation); goal (Low motivation/accountability); circle (Low motivation/accountability)</t>
        </is>
      </c>
      <c r="L222" s="25" t="inlineStr">
        <is>
          <t>Gollwitzer, P. M., &amp; Sheeran, P. (2006). Implementation intentions and goal achievement: A meta-analysis of effects and processes. Advances in Experimental Social Psychology, 38, 69–119. https://doi.org/10.1016/S0065-2601(06)38002-1 | Hennessy, E. A., Johnson, B. T., Acabchuk, R. L., McCloskey, K., &amp; Stewart-James, J. (2020). Self-regulation mechanisms in health behavior change: a systematic meta-review of meta-analyses, 2006-2017. Health Psychology Review, 14(1), 6–42. https://doi.org/10.1080/17437199.2019.1679654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M222" s="23" t="inlineStr">
        <is>
          <t>Systematic review / meta-analysis</t>
        </is>
      </c>
      <c r="N222" s="23" t="inlineStr">
        <is>
          <t>Reasonable translation</t>
        </is>
      </c>
      <c r="O222" s="24" t="inlineStr">
        <is>
          <t>Sharing sleep plans with others</t>
        </is>
      </c>
      <c r="P222" s="24" t="inlineStr">
        <is>
          <t>None</t>
        </is>
      </c>
      <c r="Q222" s="24" t="inlineStr">
        <is>
          <t>No</t>
        </is>
      </c>
      <c r="R222" s="24" t="n">
        <v>10</v>
      </c>
      <c r="S222" s="24" t="inlineStr">
        <is>
          <t>Targeted</t>
        </is>
      </c>
      <c r="T222" s="24" t="inlineStr">
        <is>
          <t>Review evidence on goal setting; most relevant to those working on sleep.</t>
        </is>
      </c>
      <c r="U222" s="24" t="inlineStr">
        <is>
          <t>Sharing a clear sleep goal with someone helps you stay on track.</t>
        </is>
      </c>
      <c r="V222" s="24" t="n">
        <v>1</v>
      </c>
      <c r="W222" s="24" t="n">
        <v>10</v>
      </c>
      <c r="X222" s="24" t="inlineStr">
        <is>
          <t>Partly</t>
        </is>
      </c>
      <c r="Y222" s="24" t="n">
        <v>5</v>
      </c>
      <c r="Z222" s="24" t="n">
        <v>3</v>
      </c>
      <c r="AA222" s="24" t="inlineStr">
        <is>
          <t>Working on sleep; Short sleepers; Irregular bedtimes</t>
        </is>
      </c>
      <c r="AB222" s="24" t="inlineStr">
        <is>
          <t>Talk to your GP if poor sleep persists.</t>
        </is>
      </c>
      <c r="AC222" s="24" t="inlineStr">
        <is>
          <t>Sharing sleep plans with others (Learning)</t>
        </is>
      </c>
      <c r="AD222" s="24" t="inlineStr">
        <is>
          <t>Sharing sleep plans with others (Mastering)</t>
        </is>
      </c>
      <c r="AE222" s="24" t="inlineStr">
        <is>
          <t>Sleep; Mind</t>
        </is>
      </c>
      <c r="AF222" s="24" t="inlineStr">
        <is>
          <t>Share your sleep goal with someone and, if useful, tell them how it went.
Set a specific goal, for example 'In bed by 10:30pm on 5 nights this week', and tell them. Afterwards, share how it went.</t>
        </is>
      </c>
      <c r="AG222" s="23" t="n"/>
      <c r="AH222" s="23" t="n"/>
      <c r="AI222" s="23" t="n"/>
    </row>
    <row r="223" ht="15.75" customHeight="1" s="19">
      <c r="A223" s="23" t="inlineStr">
        <is>
          <t>Connection</t>
        </is>
      </c>
      <c r="B223" s="23" t="inlineStr">
        <is>
          <t>Sharing Sleep Progress</t>
        </is>
      </c>
      <c r="C223" s="23" t="inlineStr">
        <is>
          <t>Mastering</t>
        </is>
      </c>
      <c r="D223" s="23" t="inlineStr">
        <is>
          <t>3</t>
        </is>
      </c>
      <c r="E223" s="23" t="inlineStr">
        <is>
          <t>2</t>
        </is>
      </c>
      <c r="F223" s="24" t="inlineStr">
        <is>
          <t>Check in with someone about what helped or hindered your sleep</t>
        </is>
      </c>
      <c r="G223" s="24" t="inlineStr">
        <is>
          <t>once a week</t>
        </is>
      </c>
      <c r="H223" s="24" t="inlineStr">
        <is>
          <t>Note one thing that helped and one that got in the way, and share them.</t>
        </is>
      </c>
      <c r="I223" s="24">
        <f>F223&amp;" "&amp;G223&amp;". "&amp;H223</f>
        <v/>
      </c>
      <c r="J223" s="25" t="inlineStr">
        <is>
          <t>Self-regulation research suggests that monitoring your progress and getting feedback can help behaviour change, though no single technique works consistently. A quick check-in with someone helps you learn what works best for your sleep. A large umbrella review of digital health programmes also found strong evidence for feedback and monitoring and for social support.</t>
        </is>
      </c>
      <c r="K223" s="24" t="inlineStr">
        <is>
          <t>sleep (Trouble sleeping); circle (Social isolation); share (Social isolation); circle (Low motivation/accountability)</t>
        </is>
      </c>
      <c r="L223" s="25" t="inlineStr">
        <is>
          <t>Gollwitzer, P. M., &amp; Sheeran, P. (2006). Implementation intentions and goal achievement: A meta-analysis of effects and processes. Advances in Experimental Social Psychology, 38, 69–119. https://doi.org/10.1016/S0065-2601(06)38002-1 | Hennessy, E. A., Johnson, B. T., Acabchuk, R. L., McCloskey, K., &amp; Stewart-James, J. (2020). Self-regulation mechanisms in health behavior change: a systematic meta-review of meta-analyses, 2006-2017. Health Psychology Review, 14(1), 6–42. https://doi.org/10.1080/17437199.2019.1679654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M223" s="23" t="inlineStr">
        <is>
          <t>Systematic review / meta-analysis</t>
        </is>
      </c>
      <c r="N223" s="23" t="inlineStr">
        <is>
          <t>Reasonable translation</t>
        </is>
      </c>
      <c r="O223" s="24" t="inlineStr">
        <is>
          <t>Sharing sleep plans with others</t>
        </is>
      </c>
      <c r="P223" s="24" t="inlineStr">
        <is>
          <t>None</t>
        </is>
      </c>
      <c r="Q223" s="24" t="inlineStr">
        <is>
          <t>No</t>
        </is>
      </c>
      <c r="R223" s="24" t="n">
        <v>15</v>
      </c>
      <c r="S223" s="24" t="inlineStr">
        <is>
          <t>Targeted</t>
        </is>
      </c>
      <c r="T223" s="24" t="inlineStr">
        <is>
          <t>Review evidence on monitoring and feedback; single techniques inconsistent.</t>
        </is>
      </c>
      <c r="U223" s="24" t="inlineStr">
        <is>
          <t>Talking through what helped or hindered your sleep shows you what works for you.</t>
        </is>
      </c>
      <c r="V223" s="24" t="n">
        <v>1</v>
      </c>
      <c r="W223" s="24" t="n">
        <v>15</v>
      </c>
      <c r="X223" s="24" t="inlineStr">
        <is>
          <t>Yes</t>
        </is>
      </c>
      <c r="Y223" s="24" t="n">
        <v>15</v>
      </c>
      <c r="Z223" s="24" t="n">
        <v>10</v>
      </c>
      <c r="AA223" s="24" t="inlineStr">
        <is>
          <t>Working on sleep; Short sleepers</t>
        </is>
      </c>
      <c r="AB223" s="24" t="inlineStr">
        <is>
          <t>Talk to your GP if poor sleep persists.</t>
        </is>
      </c>
      <c r="AC223" s="24" t="inlineStr">
        <is>
          <t>Sharing sleep plans with others (Developing)</t>
        </is>
      </c>
      <c r="AD223" s="24" t="inlineStr">
        <is>
          <t>Top level: keep it as a habit, or choose another practice in the same theme</t>
        </is>
      </c>
      <c r="AE223" s="24" t="inlineStr">
        <is>
          <t>Sleep; Mind</t>
        </is>
      </c>
      <c r="AF223" s="24" t="inlineStr">
        <is>
          <t>Once a week, check in with someone about what helped or hindered your sleep.
Note one thing that helped and one that got in the way, and share them.</t>
        </is>
      </c>
      <c r="AG223" s="23" t="n"/>
      <c r="AH223" s="23" t="n"/>
      <c r="AI223" s="23" t="n"/>
    </row>
    <row r="224" ht="15.75" customHeight="1" s="19">
      <c r="A224" s="23" t="inlineStr">
        <is>
          <t>Connection</t>
        </is>
      </c>
      <c r="B224" s="23" t="inlineStr">
        <is>
          <t>Sharing Sleep Progress</t>
        </is>
      </c>
      <c r="C224" s="23" t="inlineStr">
        <is>
          <t>Learning</t>
        </is>
      </c>
      <c r="D224" s="23" t="inlineStr">
        <is>
          <t>1</t>
        </is>
      </c>
      <c r="E224" s="23" t="inlineStr">
        <is>
          <t>2</t>
        </is>
      </c>
      <c r="F224" s="24" t="inlineStr">
        <is>
          <t>Share one thing that helped your sleep with someone</t>
        </is>
      </c>
      <c r="G224" s="24" t="inlineStr">
        <is>
          <t>once a week</t>
        </is>
      </c>
      <c r="H224" s="24" t="inlineStr">
        <is>
          <t>Keep it specific, for example 'No coffee after 1pm helped me fall asleep faster'.</t>
        </is>
      </c>
      <c r="I224" s="24">
        <f>F224&amp;" "&amp;G224&amp;". "&amp;H224</f>
        <v/>
      </c>
      <c r="J224" s="24" t="inlineStr">
        <is>
          <t>Self-regulation techniques, such as tracking and reflecting on what works, are widely used to build healthier habits, though research on any single technique is mixed. Sharing a sleep win helps you remember what worked and passes the idea on to others. A large umbrella review of digital health programmes found strong evidence for social support and for feedback and monitoring.</t>
        </is>
      </c>
      <c r="K224" s="24" t="inlineStr">
        <is>
          <t>sleep (Trouble sleeping); circle (Social isolation); share (Social isolation); circle (Low motivation/accountability)</t>
        </is>
      </c>
      <c r="L224" s="25" t="inlineStr">
        <is>
          <t>Spring, B., Champion, K. E., Acabchuk, R., &amp; Hennessy, E. A. (2021). Self-regulatory behaviour change techniques in interventions to promote healthy eating, physical activity, or weight loss: a meta-review. Health Psychology Review, 15(4), 508–539. https://doi.org/10.1080/17437199.2020.1721310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M224" s="23" t="inlineStr">
        <is>
          <t>Meta-review / umbrella review</t>
        </is>
      </c>
      <c r="N224" s="23" t="inlineStr">
        <is>
          <t>Reasonable translation</t>
        </is>
      </c>
      <c r="O224" s="24" t="inlineStr">
        <is>
          <t>Sharing sleep learnings with others</t>
        </is>
      </c>
      <c r="P224" s="24" t="inlineStr">
        <is>
          <t>None</t>
        </is>
      </c>
      <c r="Q224" s="24" t="inlineStr">
        <is>
          <t>No</t>
        </is>
      </c>
      <c r="R224" s="24" t="n">
        <v>5</v>
      </c>
      <c r="S224" s="24" t="inlineStr">
        <is>
          <t>Targeted</t>
        </is>
      </c>
      <c r="T224" s="24" t="inlineStr">
        <is>
          <t>Umbrella review supports social support; single-technique research mixed.</t>
        </is>
      </c>
      <c r="U224" s="24" t="inlineStr">
        <is>
          <t>Sharing a sleep win helps you remember what worked and may help others too.</t>
        </is>
      </c>
      <c r="V224" s="24" t="n">
        <v>1</v>
      </c>
      <c r="W224" s="24" t="n">
        <v>5</v>
      </c>
      <c r="X224" s="24" t="inlineStr">
        <is>
          <t>Partly</t>
        </is>
      </c>
      <c r="Y224" s="24" t="n">
        <v>2</v>
      </c>
      <c r="Z224" s="24" t="n">
        <v>2</v>
      </c>
      <c r="AA224" s="24" t="inlineStr">
        <is>
          <t>Working on sleep; Likes sharing with others</t>
        </is>
      </c>
      <c r="AB224" s="24" t="inlineStr">
        <is>
          <t>None</t>
        </is>
      </c>
      <c r="AC224" s="24" t="inlineStr">
        <is>
          <t>—  (starting point)</t>
        </is>
      </c>
      <c r="AD224" s="24" t="inlineStr">
        <is>
          <t>Sharing sleep learnings with others (Developing)</t>
        </is>
      </c>
      <c r="AE224" s="24" t="inlineStr">
        <is>
          <t>Sleep</t>
        </is>
      </c>
      <c r="AF224" s="24" t="inlineStr">
        <is>
          <t>Share one thing that helped your sleep this week with someone.
Keep it specific, for example 'No coffee after 1pm helped me fall asleep faster.'</t>
        </is>
      </c>
      <c r="AG224" s="23" t="n"/>
      <c r="AH224" s="23" t="n"/>
      <c r="AI224" s="23" t="n"/>
    </row>
    <row r="225" ht="15.75" customHeight="1" s="19">
      <c r="A225" s="23" t="inlineStr">
        <is>
          <t>Connection</t>
        </is>
      </c>
      <c r="B225" s="23" t="inlineStr">
        <is>
          <t>Sharing Sleep Progress</t>
        </is>
      </c>
      <c r="C225" s="23" t="inlineStr">
        <is>
          <t>Developing</t>
        </is>
      </c>
      <c r="D225" s="23" t="inlineStr">
        <is>
          <t>2</t>
        </is>
      </c>
      <c r="E225" s="23" t="inlineStr">
        <is>
          <t>2</t>
        </is>
      </c>
      <c r="F225" s="24" t="inlineStr">
        <is>
          <t>Share something you've learned about your sleep with someone</t>
        </is>
      </c>
      <c r="G225" s="25" t="inlineStr">
        <is>
          <t>once a week</t>
        </is>
      </c>
      <c r="H225" s="24" t="inlineStr">
        <is>
          <t>Think of a pattern you've noticed, for example 'I sleep worse after a late workout', and share it in a sentence or two.</t>
        </is>
      </c>
      <c r="I225" s="24">
        <f>F225&amp;" "&amp;G225&amp;". "&amp;H225</f>
        <v/>
      </c>
      <c r="J225" s="24" t="inlineStr">
        <is>
          <t>Self-regulation techniques are widely used to build healthier habits, though research on any single technique is mixed. Sharing what you've learned about your sleep helps you reflect on it and may help them too. A large umbrella review of digital health programmes found strong evidence for social support and for feedback and monitoring.</t>
        </is>
      </c>
      <c r="K225" s="24" t="inlineStr">
        <is>
          <t>sleep (Trouble sleeping); circle (Social isolation); share (Social isolation); circle (Low motivation/accountability)</t>
        </is>
      </c>
      <c r="L225" s="25" t="inlineStr">
        <is>
          <t>Spring, B., Champion, K. E., Acabchuk, R., &amp; Hennessy, E. A. (2021). Self-regulatory behaviour change techniques in interventions to promote healthy eating, physical activity, or weight loss: a meta-review. Health Psychology Review, 15(4), 508–539. https://doi.org/10.1080/17437199.2020.1721310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M225" s="23" t="inlineStr">
        <is>
          <t>Meta-review / umbrella review</t>
        </is>
      </c>
      <c r="N225" s="23" t="inlineStr">
        <is>
          <t>Reasonable translation</t>
        </is>
      </c>
      <c r="O225" s="24" t="inlineStr">
        <is>
          <t>Sharing sleep learnings with others</t>
        </is>
      </c>
      <c r="P225" s="24" t="inlineStr">
        <is>
          <t>None</t>
        </is>
      </c>
      <c r="Q225" s="24" t="inlineStr">
        <is>
          <t>No</t>
        </is>
      </c>
      <c r="R225" s="24" t="n">
        <v>10</v>
      </c>
      <c r="S225" s="24" t="inlineStr">
        <is>
          <t>Targeted</t>
        </is>
      </c>
      <c r="T225" s="24" t="inlineStr">
        <is>
          <t>Umbrella review supports social support; single-technique research mixed.</t>
        </is>
      </c>
      <c r="U225" s="24" t="inlineStr">
        <is>
          <t>Putting what you've learned about your sleep into words helps you reflect and build on it.</t>
        </is>
      </c>
      <c r="V225" s="24" t="n">
        <v>1</v>
      </c>
      <c r="W225" s="24" t="n">
        <v>5</v>
      </c>
      <c r="X225" s="24" t="inlineStr">
        <is>
          <t>Partly</t>
        </is>
      </c>
      <c r="Y225" s="24" t="n">
        <v>5</v>
      </c>
      <c r="Z225" s="24" t="n">
        <v>3</v>
      </c>
      <c r="AA225" s="24" t="inlineStr">
        <is>
          <t>Working on sleep</t>
        </is>
      </c>
      <c r="AB225" s="24" t="inlineStr">
        <is>
          <t>None</t>
        </is>
      </c>
      <c r="AC225" s="24" t="inlineStr">
        <is>
          <t>Sharing sleep learnings with others (Learning)</t>
        </is>
      </c>
      <c r="AD225" s="24" t="inlineStr">
        <is>
          <t>Sharing sleep learnings with others (Mastering)</t>
        </is>
      </c>
      <c r="AE225" s="24" t="inlineStr">
        <is>
          <t>Sleep</t>
        </is>
      </c>
      <c r="AF225" s="24" t="inlineStr">
        <is>
          <t>Share something you learned about your sleep with someone.
Think of a pattern you've noticed, for example 'I sleep worse after a late workout' or 'I wake up more easily when I'm in bed by 11pm', and share it in a sentence or two.</t>
        </is>
      </c>
      <c r="AG225" s="23" t="n"/>
      <c r="AH225" s="23" t="n"/>
      <c r="AI225" s="23" t="n"/>
    </row>
    <row r="226" ht="15.75" customHeight="1" s="19">
      <c r="A226" s="23" t="inlineStr">
        <is>
          <t>Connection</t>
        </is>
      </c>
      <c r="B226" s="23" t="inlineStr">
        <is>
          <t>Sharing Sleep Progress</t>
        </is>
      </c>
      <c r="C226" s="23" t="inlineStr">
        <is>
          <t>Mastering</t>
        </is>
      </c>
      <c r="D226" s="23" t="inlineStr">
        <is>
          <t>2</t>
        </is>
      </c>
      <c r="E226" s="23" t="inlineStr">
        <is>
          <t>2</t>
        </is>
      </c>
      <c r="F226" s="24" t="inlineStr">
        <is>
          <t>Talk through a sleep reflection with someone</t>
        </is>
      </c>
      <c r="G226" s="25" t="inlineStr">
        <is>
          <t>for about 15 minutes, once a week</t>
        </is>
      </c>
      <c r="H226" s="24" t="inlineStr">
        <is>
          <t>Answer three questions: What have I noticed? What's working? What will I try next? It could be about a change you've made, a setback or something you're still working on.</t>
        </is>
      </c>
      <c r="I226" s="24">
        <f>F226&amp;" "&amp;G226&amp;". "&amp;H226</f>
        <v/>
      </c>
      <c r="J226" s="24" t="inlineStr">
        <is>
          <t>Reflection is a common self-regulation technique in health programmes, though research on any single technique is mixed. Talking a sleep reflection through with someone helps you build on what you learn. A large umbrella review of digital health programmes found strong evidence for social support and for feedback and monitoring.</t>
        </is>
      </c>
      <c r="K226" s="24" t="inlineStr">
        <is>
          <t>sleep (Trouble sleeping); circle (Social isolation); share (Social isolation); circle (Low motivation/accountability)</t>
        </is>
      </c>
      <c r="L226" s="25" t="inlineStr">
        <is>
          <t>Spring, B., Champion, K. E., Acabchuk, R., &amp; Hennessy, E. A. (2021). Self-regulatory behaviour change techniques in interventions to promote healthy eating, physical activity, or weight loss: a meta-review. Health Psychology Review, 15(4), 508–539. https://doi.org/10.1080/17437199.2020.1721310 | 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M226" s="23" t="inlineStr">
        <is>
          <t>Meta-review / umbrella review</t>
        </is>
      </c>
      <c r="N226" s="23" t="inlineStr">
        <is>
          <t>Reasonable translation</t>
        </is>
      </c>
      <c r="O226" s="24" t="inlineStr">
        <is>
          <t>Sharing sleep learnings with others</t>
        </is>
      </c>
      <c r="P226" s="24" t="inlineStr">
        <is>
          <t>None</t>
        </is>
      </c>
      <c r="Q226" s="24" t="inlineStr">
        <is>
          <t>No</t>
        </is>
      </c>
      <c r="R226" s="24" t="n">
        <v>15</v>
      </c>
      <c r="S226" s="24" t="inlineStr">
        <is>
          <t>Targeted</t>
        </is>
      </c>
      <c r="T226" s="24" t="inlineStr">
        <is>
          <t>Umbrella review supports feedback and social support; single techniques mixed.</t>
        </is>
      </c>
      <c r="U226" s="24" t="inlineStr">
        <is>
          <t>Talking through your sleep with someone helps you learn what to try next.</t>
        </is>
      </c>
      <c r="V226" s="24" t="n">
        <v>1</v>
      </c>
      <c r="W226" s="24" t="n">
        <v>15</v>
      </c>
      <c r="X226" s="24" t="inlineStr">
        <is>
          <t>Yes</t>
        </is>
      </c>
      <c r="Y226" s="24" t="n">
        <v>15</v>
      </c>
      <c r="Z226" s="24" t="n">
        <v>10</v>
      </c>
      <c r="AA226" s="24" t="inlineStr">
        <is>
          <t>Working on sleep; Has a sleep buddy</t>
        </is>
      </c>
      <c r="AB226" s="24" t="inlineStr">
        <is>
          <t>Talk to your GP if poor sleep persists.</t>
        </is>
      </c>
      <c r="AC226" s="24" t="inlineStr">
        <is>
          <t>Sharing sleep learnings with others (Developing)</t>
        </is>
      </c>
      <c r="AD226" s="24" t="inlineStr">
        <is>
          <t>Top level: keep it as a habit, or choose another practice in the same theme</t>
        </is>
      </c>
      <c r="AE226" s="24" t="inlineStr">
        <is>
          <t>Sleep; Mind</t>
        </is>
      </c>
      <c r="AF226" s="24" t="inlineStr">
        <is>
          <t>Talk through a sleep reflection with someone when it feels useful.
This could be about a change you've made, a setback or something you're still working on. Try answering three questions: What have I noticed? What's working? What will I try next?</t>
        </is>
      </c>
      <c r="AG226" s="23" t="n"/>
      <c r="AH226" s="23" t="n"/>
      <c r="AI226" s="23" t="n"/>
    </row>
    <row r="227" ht="15.75" customHeight="1" s="19">
      <c r="A227" s="23" t="inlineStr">
        <is>
          <t>Connection</t>
        </is>
      </c>
      <c r="B227" s="23" t="inlineStr">
        <is>
          <t>Sharing Sleep Progress</t>
        </is>
      </c>
      <c r="C227" s="23" t="inlineStr">
        <is>
          <t>Learning</t>
        </is>
      </c>
      <c r="D227" s="23" t="inlineStr">
        <is>
          <t>1</t>
        </is>
      </c>
      <c r="E227" s="23" t="inlineStr">
        <is>
          <t>2</t>
        </is>
      </c>
      <c r="F227" s="24" t="inlineStr">
        <is>
          <t>Congratulate someone on a sleep win</t>
        </is>
      </c>
      <c r="G227" s="24" t="inlineStr">
        <is>
          <t>once a week</t>
        </is>
      </c>
      <c r="H227" s="24" t="inlineStr">
        <is>
          <t>Send a partner, friend or family member who has made progress, however small, a short, specific message, such as 'Great job keeping to your bedtime all week'.</t>
        </is>
      </c>
      <c r="I227" s="24">
        <f>F227&amp;" "&amp;G227&amp;". "&amp;H227</f>
        <v/>
      </c>
      <c r="J227" s="24" t="inlineStr">
        <is>
          <t>Research on digital health programmes identifies behaviour-change techniques that help people improve their health habits. Recognising a teammate's progress is a simple way to support each other along the way.</t>
        </is>
      </c>
      <c r="K227" s="24" t="inlineStr">
        <is>
          <t>sleep (Trouble sleeping); circle (Social isolation); celebrate (Low motivation/accountability); circle (Low motivation/accountability)</t>
        </is>
      </c>
      <c r="L227" s="25" t="inlineStr">
        <is>
          <t>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M227" s="23" t="inlineStr">
        <is>
          <t>Meta-review / umbrella review</t>
        </is>
      </c>
      <c r="N227" s="23" t="inlineStr">
        <is>
          <t>Reasonable translation</t>
        </is>
      </c>
      <c r="O227" s="24" t="inlineStr">
        <is>
          <t>Celebrating sleep wins</t>
        </is>
      </c>
      <c r="P227" s="24" t="inlineStr">
        <is>
          <t>None</t>
        </is>
      </c>
      <c r="Q227" s="24" t="inlineStr">
        <is>
          <t>No</t>
        </is>
      </c>
      <c r="R227" s="24" t="n">
        <v>5</v>
      </c>
      <c r="S227" s="24" t="inlineStr">
        <is>
          <t>Targeted</t>
        </is>
      </c>
      <c r="T227" s="24" t="inlineStr">
        <is>
          <t>Umbrella review of behaviour-change techniques; fit is general, not specific.</t>
        </is>
      </c>
      <c r="U227" s="24" t="inlineStr">
        <is>
          <t>A kind word about someone's progress helps keep you both motivated.</t>
        </is>
      </c>
      <c r="V227" s="24" t="n">
        <v>1</v>
      </c>
      <c r="W227" s="24" t="n">
        <v>5</v>
      </c>
      <c r="X227" s="24" t="inlineStr">
        <is>
          <t>Yes</t>
        </is>
      </c>
      <c r="Y227" s="24" t="n">
        <v>5</v>
      </c>
      <c r="Z227" s="24" t="n">
        <v>5</v>
      </c>
      <c r="AA227" s="24" t="inlineStr">
        <is>
          <t>Has a sleep buddy; Lives with partner or family</t>
        </is>
      </c>
      <c r="AB227" s="24" t="inlineStr">
        <is>
          <t>None</t>
        </is>
      </c>
      <c r="AC227" s="24" t="inlineStr">
        <is>
          <t>—  (starting point)</t>
        </is>
      </c>
      <c r="AD227" s="24" t="inlineStr">
        <is>
          <t>Celebrating sleep wins (Developing)</t>
        </is>
      </c>
      <c r="AE227" s="24" t="inlineStr">
        <is>
          <t>Sleep</t>
        </is>
      </c>
      <c r="AF227" s="24" t="inlineStr">
        <is>
          <t>Congratulate someone on a sleep win this week.
Think of a partner, friend or family member who has made progress, however small, and send a short, specific message, for example 'Great job keeping to your bedtime all week!'</t>
        </is>
      </c>
      <c r="AG227" s="23" t="n"/>
      <c r="AH227" s="23" t="n"/>
      <c r="AI227" s="23" t="n"/>
    </row>
    <row r="228" ht="15.75" customHeight="1" s="19">
      <c r="A228" s="23" t="inlineStr">
        <is>
          <t>Connection</t>
        </is>
      </c>
      <c r="B228" s="23" t="inlineStr">
        <is>
          <t>Sharing Sleep Progress</t>
        </is>
      </c>
      <c r="C228" s="23" t="inlineStr">
        <is>
          <t>Developing</t>
        </is>
      </c>
      <c r="D228" s="23" t="inlineStr">
        <is>
          <t>2</t>
        </is>
      </c>
      <c r="E228" s="23" t="inlineStr">
        <is>
          <t>2</t>
        </is>
      </c>
      <c r="F228" s="24" t="inlineStr">
        <is>
          <t>Celebrate sleep wins with others, big or small,</t>
        </is>
      </c>
      <c r="G228" s="25" t="inlineStr">
        <is>
          <t>twice a week</t>
        </is>
      </c>
      <c r="H228" s="24" t="inlineStr">
        <is>
          <t>When you or someone close to you reaches a goal, mark it with a message or a small celebration.</t>
        </is>
      </c>
      <c r="I228" s="24">
        <f>F228&amp;" "&amp;G228&amp;". "&amp;H228</f>
        <v/>
      </c>
      <c r="J228" s="24" t="inlineStr">
        <is>
          <t>Research identifies behaviour-change techniques that work well in digital health programmes. Celebrating sleep wins together helps keep everyone's progress visible and motivating.</t>
        </is>
      </c>
      <c r="K228" s="24" t="inlineStr">
        <is>
          <t>sleep (Trouble sleeping); circle (Social isolation); celebrate (Low motivation/accountability); circle (Low motivation/accountability)</t>
        </is>
      </c>
      <c r="L228" s="25" t="inlineStr">
        <is>
          <t>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M228" s="23" t="inlineStr">
        <is>
          <t>Meta-review / umbrella review</t>
        </is>
      </c>
      <c r="N228" s="23" t="inlineStr">
        <is>
          <t>Reasonable translation</t>
        </is>
      </c>
      <c r="O228" s="24" t="inlineStr">
        <is>
          <t>Celebrating sleep wins</t>
        </is>
      </c>
      <c r="P228" s="24" t="inlineStr">
        <is>
          <t>None</t>
        </is>
      </c>
      <c r="Q228" s="24" t="inlineStr">
        <is>
          <t>No</t>
        </is>
      </c>
      <c r="R228" s="24" t="n">
        <v>10</v>
      </c>
      <c r="S228" s="24" t="inlineStr">
        <is>
          <t>Targeted</t>
        </is>
      </c>
      <c r="T228" s="24" t="inlineStr">
        <is>
          <t>Umbrella review of behaviour-change techniques; fit is general, not specific.</t>
        </is>
      </c>
      <c r="U228" s="24" t="inlineStr">
        <is>
          <t>Celebrating sleep wins together keeps progress visible and motivating.</t>
        </is>
      </c>
      <c r="V228" s="24" t="n">
        <v>2</v>
      </c>
      <c r="W228" s="24" t="n">
        <v>5</v>
      </c>
      <c r="X228" s="24" t="inlineStr">
        <is>
          <t>Partly</t>
        </is>
      </c>
      <c r="Y228" s="24" t="n">
        <v>5</v>
      </c>
      <c r="Z228" s="24" t="n">
        <v>0</v>
      </c>
      <c r="AA228" s="24" t="inlineStr">
        <is>
          <t>Has a sleep buddy; Lives with partner or family</t>
        </is>
      </c>
      <c r="AB228" s="24" t="inlineStr">
        <is>
          <t>None</t>
        </is>
      </c>
      <c r="AC228" s="24" t="inlineStr">
        <is>
          <t>Celebrating sleep wins (Learning)</t>
        </is>
      </c>
      <c r="AD228" s="24" t="inlineStr">
        <is>
          <t>Celebrating sleep wins (Mastering)</t>
        </is>
      </c>
      <c r="AE228" s="24" t="inlineStr">
        <is>
          <t>Sleep</t>
        </is>
      </c>
      <c r="AF228" s="24" t="inlineStr">
        <is>
          <t>Celebrate sleep wins with others, big or small.
When you or someone close to you reaches a goal, mark it with a message or a small celebration.</t>
        </is>
      </c>
      <c r="AG228" s="23" t="n"/>
      <c r="AH228" s="23" t="n"/>
      <c r="AI228" s="23" t="n"/>
    </row>
    <row r="229" ht="15.75" customHeight="1" s="19">
      <c r="A229" s="23" t="inlineStr">
        <is>
          <t>Connection</t>
        </is>
      </c>
      <c r="B229" s="23" t="inlineStr">
        <is>
          <t>Sharing Sleep Progress</t>
        </is>
      </c>
      <c r="C229" s="23" t="inlineStr">
        <is>
          <t>Mastering</t>
        </is>
      </c>
      <c r="D229" s="23" t="inlineStr">
        <is>
          <t>2</t>
        </is>
      </c>
      <c r="E229" s="23" t="inlineStr">
        <is>
          <t>2</t>
        </is>
      </c>
      <c r="F229" s="24" t="inlineStr">
        <is>
          <t>Team up with someone to keep up a shared sleep habit</t>
        </is>
      </c>
      <c r="G229" s="25" t="inlineStr">
        <is>
          <t>and check in together twice a week</t>
        </is>
      </c>
      <c r="H229" s="24" t="inlineStr">
        <is>
          <t>Agree on the habit and a goal together, and encourage each other.</t>
        </is>
      </c>
      <c r="I229" s="24">
        <f>F229&amp;" "&amp;G229&amp;". "&amp;H229</f>
        <v/>
      </c>
      <c r="J229" s="24" t="inlineStr">
        <is>
          <t>Research supports several behaviour-change techniques used in digital health programmes. Supporting each other is a practical way to put them to work and keep your sleep habits going.</t>
        </is>
      </c>
      <c r="K229" s="24" t="inlineStr">
        <is>
          <t>sleep (Trouble sleeping); circle (Social isolation); celebrate (Low motivation/accountability); circle (Low motivation/accountability)</t>
        </is>
      </c>
      <c r="L229" s="25" t="inlineStr">
        <is>
          <t>Mair, J. L., Salamanca-Sanabria, A., Augsburger, M., Frese, B. F., Abend, S., Jakob, R., Kowatsch, T., &amp; Haug, S. (2023). Effective behavior change techniques in digital health interventions for the prevention or management of noncommunicable diseases: An umbrella review. Annals of Behavioral Medicine, 57(10), 817–835. https://doi.org/10.1093/abm/kaad041</t>
        </is>
      </c>
      <c r="M229" s="23" t="inlineStr">
        <is>
          <t>Meta-review / umbrella review</t>
        </is>
      </c>
      <c r="N229" s="23" t="inlineStr">
        <is>
          <t>Reasonable translation</t>
        </is>
      </c>
      <c r="O229" s="24" t="inlineStr">
        <is>
          <t>Celebrating sleep wins</t>
        </is>
      </c>
      <c r="P229" s="24" t="inlineStr">
        <is>
          <t>None</t>
        </is>
      </c>
      <c r="Q229" s="24" t="inlineStr">
        <is>
          <t>No</t>
        </is>
      </c>
      <c r="R229" s="24" t="n">
        <v>15</v>
      </c>
      <c r="S229" s="24" t="inlineStr">
        <is>
          <t>Targeted</t>
        </is>
      </c>
      <c r="T229" s="24" t="inlineStr">
        <is>
          <t>Umbrella review of behaviour-change techniques; needs a willing partner.</t>
        </is>
      </c>
      <c r="U229" s="24" t="inlineStr">
        <is>
          <t>Supporting each other makes a sleep habit easier to keep going.</t>
        </is>
      </c>
      <c r="V229" s="24" t="n">
        <v>2</v>
      </c>
      <c r="W229" s="24" t="n">
        <v>7.5</v>
      </c>
      <c r="X229" s="24" t="inlineStr">
        <is>
          <t>Yes</t>
        </is>
      </c>
      <c r="Y229" s="24" t="n">
        <v>15</v>
      </c>
      <c r="Z229" s="24" t="n">
        <v>10</v>
      </c>
      <c r="AA229" s="24" t="inlineStr">
        <is>
          <t>Has a sleep buddy; In a couple; Working on sleep</t>
        </is>
      </c>
      <c r="AB229" s="24" t="inlineStr">
        <is>
          <t>None</t>
        </is>
      </c>
      <c r="AC229" s="24" t="inlineStr">
        <is>
          <t>Celebrating sleep wins (Developing)</t>
        </is>
      </c>
      <c r="AD229" s="24" t="inlineStr">
        <is>
          <t>Top level: keep it as a habit, or choose another practice in the same theme</t>
        </is>
      </c>
      <c r="AE229" s="24" t="inlineStr">
        <is>
          <t>Sleep</t>
        </is>
      </c>
      <c r="AF229" s="24" t="inlineStr">
        <is>
          <t>Team up with someone to keep up a sleep habit together.
Agree on a shared habit, set a goal together, check in regularly and encourage each other.</t>
        </is>
      </c>
      <c r="AG229" s="23" t="n"/>
      <c r="AH229" s="23" t="n"/>
      <c r="AI229" s="23" t="n"/>
    </row>
    <row r="230" ht="15.75" customHeight="1" s="19">
      <c r="A230" s="23" t="inlineStr">
        <is>
          <t>Connection</t>
        </is>
      </c>
      <c r="B230" s="23" t="inlineStr">
        <is>
          <t>Staying in Touch</t>
        </is>
      </c>
      <c r="C230" s="23" t="inlineStr">
        <is>
          <t>Learning</t>
        </is>
      </c>
      <c r="D230" s="23" t="inlineStr">
        <is>
          <t>1</t>
        </is>
      </c>
      <c r="E230" s="23" t="inlineStr">
        <is>
          <t>1</t>
        </is>
      </c>
      <c r="F230" s="24" t="inlineStr">
        <is>
          <t>Call someone you would normally just text</t>
        </is>
      </c>
      <c r="G230" s="25" t="inlineStr">
        <is>
          <t>for about 10 minutes, once a week</t>
        </is>
      </c>
      <c r="H230" s="24" t="inlineStr">
        <is>
          <t>Pick a friend or family member and ring them for a chat.</t>
        </is>
      </c>
      <c r="I230" s="24">
        <f>F230&amp;" "&amp;G230&amp;". "&amp;H230</f>
        <v/>
      </c>
      <c r="J230" s="24" t="inlineStr">
        <is>
          <t>Experiments found that conversations including voice, such as phone or video calls, created stronger social bonds than text-based ones, with no increase in awkwardness, but people wrongly expected calls to be more awkward. People also underestimate how much others want to connect.</t>
        </is>
      </c>
      <c r="K230" s="24" t="inlineStr">
        <is>
          <t>conversation (Social isolation); connection (Social isolation)</t>
        </is>
      </c>
      <c r="L230" s="25" t="inlineStr">
        <is>
          <t>Kumar, A., &amp; Epley, N. (2021). It's surprisingly nice to hear you: Misunderstanding the impact of communication media can lead to suboptimal choices of how to connect with others. Journal of Experimental Psychology: General, 150(3), 595–607. https://doi.org/10.1037/xge0000962 | Epley, N., &amp; Schroeder, J. (2014). Mistakenly seeking solitude. Journal of Experimental Psychology: General, 143(5), 1980–1999. https://doi.org/10.1037/a0037323</t>
        </is>
      </c>
      <c r="M230" s="23" t="inlineStr">
        <is>
          <t>Multiple primary studies</t>
        </is>
      </c>
      <c r="N230" s="23" t="inlineStr">
        <is>
          <t>Reasonable translation</t>
        </is>
      </c>
      <c r="O230" s="24" t="inlineStr">
        <is>
          <t>Calling instead of texting</t>
        </is>
      </c>
      <c r="P230" s="24" t="inlineStr">
        <is>
          <t>None</t>
        </is>
      </c>
      <c r="Q230" s="24" t="inlineStr">
        <is>
          <t>No</t>
        </is>
      </c>
      <c r="R230" s="24" t="n">
        <v>10</v>
      </c>
      <c r="S230" s="24" t="inlineStr">
        <is>
          <t>Targeted</t>
        </is>
      </c>
      <c r="T230" s="24" t="inlineStr">
        <is>
          <t>Multiple experiments; reasonable translation.</t>
        </is>
      </c>
      <c r="U230" s="24" t="inlineStr">
        <is>
          <t>Hearing a voice builds a stronger bond than text, and it's rarely as awkward as we expect.</t>
        </is>
      </c>
      <c r="V230" s="24" t="n">
        <v>1</v>
      </c>
      <c r="W230" s="24" t="n">
        <v>10</v>
      </c>
      <c r="X230" s="24" t="inlineStr">
        <is>
          <t>Partly</t>
        </is>
      </c>
      <c r="Y230" s="24" t="n">
        <v>5</v>
      </c>
      <c r="Z230" s="24" t="n">
        <v>5</v>
      </c>
      <c r="AA230" s="24" t="inlineStr">
        <is>
          <t>Most adults; Mostly texts friends</t>
        </is>
      </c>
      <c r="AB230" s="24" t="inlineStr">
        <is>
          <t>None</t>
        </is>
      </c>
      <c r="AC230" s="24" t="inlineStr">
        <is>
          <t>—  (starting point)</t>
        </is>
      </c>
      <c r="AD230" s="24" t="inlineStr">
        <is>
          <t>Calling instead of texting (Developing)</t>
        </is>
      </c>
      <c r="AE230" s="24" t="inlineStr">
        <is>
          <t>Mind</t>
        </is>
      </c>
      <c r="AF230" s="24" t="inlineStr">
        <is>
          <t>Call someone this week you would normally just text.
Pick a friend or family member and ring them for a short chat.</t>
        </is>
      </c>
      <c r="AG230" s="23" t="n"/>
      <c r="AH230" s="23" t="n"/>
      <c r="AI230" s="23" t="n"/>
    </row>
    <row r="231" ht="15.75" customHeight="1" s="19">
      <c r="A231" s="23" t="inlineStr">
        <is>
          <t>Connection</t>
        </is>
      </c>
      <c r="B231" s="23" t="inlineStr">
        <is>
          <t>Staying in Touch</t>
        </is>
      </c>
      <c r="C231" s="23" t="inlineStr">
        <is>
          <t>Developing</t>
        </is>
      </c>
      <c r="D231" s="23" t="inlineStr">
        <is>
          <t>2</t>
        </is>
      </c>
      <c r="E231" s="23" t="inlineStr">
        <is>
          <t>1</t>
        </is>
      </c>
      <c r="F231" s="24" t="inlineStr">
        <is>
          <t>Replace texting with a phone or video call</t>
        </is>
      </c>
      <c r="G231" s="25" t="inlineStr">
        <is>
          <t>for about 10 minutes, 2–3 times a week</t>
        </is>
      </c>
      <c r="H231" s="24" t="inlineStr">
        <is>
          <t>Choose the conversations where you'd most like to feel close, such as catching up with an old friend.</t>
        </is>
      </c>
      <c r="I231" s="24">
        <f>F231&amp;" "&amp;G231&amp;". "&amp;H231</f>
        <v/>
      </c>
      <c r="J231" s="24" t="inlineStr">
        <is>
          <t>A field experiment found that reconnecting with an old friend by phone created a stronger bond than doing so by email, and laboratory studies found voice and video chats built stronger connection than text chat.</t>
        </is>
      </c>
      <c r="K231" s="24" t="inlineStr">
        <is>
          <t>conversation (Social isolation); connection (Social isolation)</t>
        </is>
      </c>
      <c r="L231" s="25" t="inlineStr">
        <is>
          <t>Kumar, A., &amp; Epley, N. (2021). It's surprisingly nice to hear you: Misunderstanding the impact of communication media can lead to suboptimal choices of how to connect with others. Journal of Experimental Psychology: General, 150(3), 595–607. https://doi.org/10.1037/xge0000962</t>
        </is>
      </c>
      <c r="M231" s="23" t="inlineStr">
        <is>
          <t>Multiple primary studies</t>
        </is>
      </c>
      <c r="N231" s="23" t="inlineStr">
        <is>
          <t>Direct</t>
        </is>
      </c>
      <c r="O231" s="24" t="inlineStr">
        <is>
          <t>Calling instead of texting</t>
        </is>
      </c>
      <c r="P231" s="24" t="inlineStr">
        <is>
          <t>None</t>
        </is>
      </c>
      <c r="Q231" s="24" t="inlineStr">
        <is>
          <t>No</t>
        </is>
      </c>
      <c r="R231" s="24" t="n">
        <v>30</v>
      </c>
      <c r="S231" s="24" t="inlineStr">
        <is>
          <t>Targeted</t>
        </is>
      </c>
      <c r="T231" s="24" t="inlineStr">
        <is>
          <t>Field and laboratory experiments; direct fit.</t>
        </is>
      </c>
      <c r="U231" s="24" t="inlineStr">
        <is>
          <t>Calls build closer connection than texts, especially with people you've drifted from.</t>
        </is>
      </c>
      <c r="V231" s="24" t="n">
        <v>2.5</v>
      </c>
      <c r="W231" s="24" t="n">
        <v>10</v>
      </c>
      <c r="X231" s="24" t="inlineStr">
        <is>
          <t>Partly</t>
        </is>
      </c>
      <c r="Y231" s="24" t="n">
        <v>15</v>
      </c>
      <c r="Z231" s="24" t="n">
        <v>10</v>
      </c>
      <c r="AA231" s="24" t="inlineStr">
        <is>
          <t>Most adults; Mostly texts friends</t>
        </is>
      </c>
      <c r="AB231" s="24" t="inlineStr">
        <is>
          <t>None</t>
        </is>
      </c>
      <c r="AC231" s="24" t="inlineStr">
        <is>
          <t>Calling instead of texting (Learning)</t>
        </is>
      </c>
      <c r="AD231" s="24" t="inlineStr">
        <is>
          <t>Calling instead of texting (Mastering)</t>
        </is>
      </c>
      <c r="AE231" s="24" t="inlineStr">
        <is>
          <t>Mind</t>
        </is>
      </c>
      <c r="AF231" s="24" t="inlineStr">
        <is>
          <t>Replace texting with a phone or video call 2–3 times this week.
Choose the conversations where you'd most like to feel close, such as catching up with an old friend.</t>
        </is>
      </c>
      <c r="AG231" s="23" t="n"/>
      <c r="AH231" s="23" t="n"/>
      <c r="AI231" s="23" t="n"/>
    </row>
    <row r="232" ht="15.75" customHeight="1" s="19">
      <c r="A232" s="23" t="inlineStr">
        <is>
          <t>Connection</t>
        </is>
      </c>
      <c r="B232" s="23" t="inlineStr">
        <is>
          <t>Staying in Touch</t>
        </is>
      </c>
      <c r="C232" s="23" t="inlineStr">
        <is>
          <t>Mastering</t>
        </is>
      </c>
      <c r="D232" s="23" t="inlineStr">
        <is>
          <t>3</t>
        </is>
      </c>
      <c r="E232" s="23" t="inlineStr">
        <is>
          <t>2</t>
        </is>
      </c>
      <c r="F232" s="24" t="inlineStr">
        <is>
          <t>Have phone or video calls with the people who matter to you</t>
        </is>
      </c>
      <c r="G232" s="25" t="inlineStr">
        <is>
          <t>for about 45 minutes a week, at a set time</t>
        </is>
      </c>
      <c r="H232" s="24" t="inlineStr">
        <is>
          <t>Make it a regular time, especially for people who live far away, for example a weekly call with a parent or a monthly video catch-up with old friends.</t>
        </is>
      </c>
      <c r="I232" s="24">
        <f>F232&amp;" "&amp;G232&amp;". "&amp;H232</f>
        <v/>
      </c>
      <c r="J232" s="24" t="inlineStr">
        <is>
          <t>Experiments found that phone, video and voice chats consistently created stronger social bonds than text-based communication, without more awkwardness.</t>
        </is>
      </c>
      <c r="K232" s="24" t="inlineStr">
        <is>
          <t>conversation (Social isolation); connection (Social isolation)</t>
        </is>
      </c>
      <c r="L232" s="25" t="inlineStr">
        <is>
          <t>Kumar, A., &amp; Epley, N. (2021). It's surprisingly nice to hear you: Misunderstanding the impact of communication media can lead to suboptimal choices of how to connect with others. Journal of Experimental Psychology: General, 150(3), 595–607. https://doi.org/10.1037/xge0000962</t>
        </is>
      </c>
      <c r="M232" s="23" t="inlineStr">
        <is>
          <t>Multiple primary studies</t>
        </is>
      </c>
      <c r="N232" s="23" t="inlineStr">
        <is>
          <t>Reasonable translation</t>
        </is>
      </c>
      <c r="O232" s="24" t="inlineStr">
        <is>
          <t>Calling instead of texting</t>
        </is>
      </c>
      <c r="P232" s="24" t="inlineStr">
        <is>
          <t>None</t>
        </is>
      </c>
      <c r="Q232" s="24" t="inlineStr">
        <is>
          <t>No</t>
        </is>
      </c>
      <c r="R232" s="24" t="n">
        <v>45</v>
      </c>
      <c r="S232" s="24" t="inlineStr">
        <is>
          <t>Targeted</t>
        </is>
      </c>
      <c r="T232" s="24" t="inlineStr">
        <is>
          <t>Multiple experiments; reasonable translation.</t>
        </is>
      </c>
      <c r="U232" s="24" t="inlineStr">
        <is>
          <t>Regular calls keep you close to the people who matter, wherever they live.</t>
        </is>
      </c>
      <c r="V232" s="24" t="n">
        <v>1</v>
      </c>
      <c r="W232" s="24" t="n">
        <v>45</v>
      </c>
      <c r="X232" s="24" t="inlineStr">
        <is>
          <t>Yes</t>
        </is>
      </c>
      <c r="Y232" s="24" t="n">
        <v>45</v>
      </c>
      <c r="Z232" s="24" t="n">
        <v>30</v>
      </c>
      <c r="AA232" s="24" t="inlineStr">
        <is>
          <t>Lives far from family; Friends far away</t>
        </is>
      </c>
      <c r="AB232" s="24" t="inlineStr">
        <is>
          <t>None</t>
        </is>
      </c>
      <c r="AC232" s="24" t="inlineStr">
        <is>
          <t>Calling instead of texting (Developing)</t>
        </is>
      </c>
      <c r="AD232" s="24" t="inlineStr">
        <is>
          <t>Top level: keep it as a habit, or choose another practice in the same theme</t>
        </is>
      </c>
      <c r="AE232" s="24" t="inlineStr">
        <is>
          <t>Mind</t>
        </is>
      </c>
      <c r="AF232" s="24" t="inlineStr">
        <is>
          <t>Schedule regular phone or video calls with the people who matter to you, especially those who live far away.
Set a recurring time, for example a weekly call with a parent or a monthly video catch-up with old friends.</t>
        </is>
      </c>
      <c r="AG232" s="23" t="n"/>
      <c r="AH232" s="23" t="n"/>
      <c r="AI232" s="23" t="n"/>
    </row>
    <row r="233" ht="15.75" customHeight="1" s="19">
      <c r="A233" s="23" t="inlineStr">
        <is>
          <t>Connection</t>
        </is>
      </c>
      <c r="B233" s="23" t="inlineStr">
        <is>
          <t>Staying in Touch</t>
        </is>
      </c>
      <c r="C233" s="23" t="inlineStr">
        <is>
          <t>Learning</t>
        </is>
      </c>
      <c r="D233" s="23" t="inlineStr">
        <is>
          <t>1</t>
        </is>
      </c>
      <c r="E233" s="23" t="inlineStr">
        <is>
          <t>2</t>
        </is>
      </c>
      <c r="F233" s="24" t="inlineStr">
        <is>
          <t>Send a short message to someone you've lost touch with</t>
        </is>
      </c>
      <c r="G233" s="25" t="inlineStr">
        <is>
          <t>once a week</t>
        </is>
      </c>
      <c r="H233" s="24" t="inlineStr">
        <is>
          <t>You don't need a special reason. A simple 'I was thinking of you' is enough.</t>
        </is>
      </c>
      <c r="I233" s="24">
        <f>F233&amp;" "&amp;G233&amp;". "&amp;H233</f>
        <v/>
      </c>
      <c r="J233" s="24" t="inlineStr">
        <is>
          <t>Research shows that many people hesitate to reach out to old friends, yet people underestimate how much others appreciate being contacted. A short message is an easy first step.</t>
        </is>
      </c>
      <c r="K233" s="24" t="inlineStr">
        <is>
          <t>share (Social isolation)</t>
        </is>
      </c>
      <c r="L233" s="25" t="inlineStr">
        <is>
          <t>Aknin, L. B., &amp; Sandstrom, G. M. (2024). People are surprisingly hesitant to reach out to old friends. Communications Psychology, 2(1), 34. https://doi.org/10.1038/s44271-024-00075-8 | Liu, P. J., Rim, S., Min, L., &amp; Min, K. E. (2023). The surprise of reaching out: Appreciated more than we think. Journal of Personality and Social Psychology, 124(4), 754–771. https://doi.org/10.1037/pspi0000402</t>
        </is>
      </c>
      <c r="M233" s="23" t="inlineStr">
        <is>
          <t>Multiple primary studies</t>
        </is>
      </c>
      <c r="N233" s="23" t="inlineStr">
        <is>
          <t>Reasonable translation</t>
        </is>
      </c>
      <c r="O233" s="24" t="inlineStr">
        <is>
          <t>Reaching out</t>
        </is>
      </c>
      <c r="P233" s="24" t="inlineStr">
        <is>
          <t>None</t>
        </is>
      </c>
      <c r="Q233" s="24" t="inlineStr">
        <is>
          <t>No</t>
        </is>
      </c>
      <c r="R233" s="24" t="n">
        <v>5</v>
      </c>
      <c r="S233" s="24" t="inlineStr">
        <is>
          <t>Targeted</t>
        </is>
      </c>
      <c r="T233" s="24" t="inlineStr">
        <is>
          <t>Multiple primary studies; reasonable translation.</t>
        </is>
      </c>
      <c r="U233" s="24" t="inlineStr">
        <is>
          <t>People usually appreciate hearing from you more than you'd expect.</t>
        </is>
      </c>
      <c r="V233" s="24" t="n">
        <v>1</v>
      </c>
      <c r="W233" s="24" t="n">
        <v>5</v>
      </c>
      <c r="X233" s="24" t="inlineStr">
        <is>
          <t>Yes</t>
        </is>
      </c>
      <c r="Y233" s="24" t="n">
        <v>5</v>
      </c>
      <c r="Z233" s="24" t="n">
        <v>5</v>
      </c>
      <c r="AA233" s="24" t="inlineStr">
        <is>
          <t>Most adults; Lost touch with friends</t>
        </is>
      </c>
      <c r="AB233" s="24" t="inlineStr">
        <is>
          <t>None</t>
        </is>
      </c>
      <c r="AC233" s="24" t="inlineStr">
        <is>
          <t>—  (starting point)</t>
        </is>
      </c>
      <c r="AD233" s="24" t="inlineStr">
        <is>
          <t>Reaching out (Developing)</t>
        </is>
      </c>
      <c r="AE233" s="24" t="inlineStr">
        <is>
          <t>Mind</t>
        </is>
      </c>
      <c r="AF233" s="24" t="inlineStr">
        <is>
          <t>Send a short message to someone you've lost touch with.
You don't need a special reason. A simple 'I was thinking of you' is enough.</t>
        </is>
      </c>
      <c r="AG233" s="23" t="n"/>
      <c r="AH233" s="23" t="n"/>
      <c r="AI233" s="23" t="n"/>
    </row>
    <row r="234" ht="15.75" customHeight="1" s="19">
      <c r="A234" s="23" t="inlineStr">
        <is>
          <t>Connection</t>
        </is>
      </c>
      <c r="B234" s="23" t="inlineStr">
        <is>
          <t>Staying in Touch</t>
        </is>
      </c>
      <c r="C234" s="23" t="inlineStr">
        <is>
          <t>Developing</t>
        </is>
      </c>
      <c r="D234" s="23" t="inlineStr">
        <is>
          <t>2</t>
        </is>
      </c>
      <c r="E234" s="23" t="inlineStr">
        <is>
          <t>2</t>
        </is>
      </c>
      <c r="F234" s="24" t="inlineStr">
        <is>
          <t>Invite someone you've lost touch with to talk or meet</t>
        </is>
      </c>
      <c r="G234" s="25" t="inlineStr">
        <is>
          <t>every 2 weeks</t>
        </is>
      </c>
      <c r="H234" s="24" t="inlineStr">
        <is>
          <t>Suggest a call, coffee or meal at a specific time. If it feels awkward, that's normal, and it usually passes once you start talking.</t>
        </is>
      </c>
      <c r="I234" s="24">
        <f>F234&amp;" "&amp;G234&amp;". "&amp;H234</f>
        <v/>
      </c>
      <c r="J234" s="24" t="inlineStr">
        <is>
          <t>Research shows that many people have lost touch with an old friend but hesitate to reach out, even when they think the friend would appreciate hearing from them. Sending an invitation is a small step that can bring back a meaningful connection. People also underestimate how much others appreciate being contacted, especially by someone less close. An intervention that eased people's worries about reaching out increased the number who did so by two-thirds.</t>
        </is>
      </c>
      <c r="K234" s="24" t="inlineStr">
        <is>
          <t>share (Social isolation)</t>
        </is>
      </c>
      <c r="L234" s="25" t="inlineStr">
        <is>
          <t>Aknin, L. B., &amp; Sandstrom, G. M. (2024). People are surprisingly hesitant to reach out to old friends. Communications Psychology, 2(1), 34. https://doi.org/10.1038/s44271-024-00075-8 | Liu, P. J., Rim, S., Min, L., &amp; Min, K. E. (2023). The surprise of reaching out: Appreciated more than we think. Journal of Personality and Social Psychology, 124(4), 754–771. https://doi.org/10.1037/pspi0000402</t>
        </is>
      </c>
      <c r="M234" s="26" t="inlineStr">
        <is>
          <t>Multiple primary studies</t>
        </is>
      </c>
      <c r="N234" s="23" t="inlineStr">
        <is>
          <t>Reasonable translation</t>
        </is>
      </c>
      <c r="O234" s="24" t="inlineStr">
        <is>
          <t>Reaching out</t>
        </is>
      </c>
      <c r="P234" s="24" t="inlineStr">
        <is>
          <t>None</t>
        </is>
      </c>
      <c r="Q234" s="24" t="inlineStr">
        <is>
          <t>No</t>
        </is>
      </c>
      <c r="R234" s="24" t="n">
        <v>30</v>
      </c>
      <c r="S234" s="24" t="inlineStr">
        <is>
          <t>Targeted</t>
        </is>
      </c>
      <c r="T234" s="24" t="inlineStr">
        <is>
          <t>Multiple primary studies, including an intervention; reasonable translation.</t>
        </is>
      </c>
      <c r="U234" s="24" t="inlineStr">
        <is>
          <t>Reaching out can bring back a meaningful friendship, and the awkwardness soon passes.</t>
        </is>
      </c>
      <c r="V234" s="24" t="n">
        <v>0.5</v>
      </c>
      <c r="W234" s="24" t="n">
        <v>60</v>
      </c>
      <c r="X234" s="24" t="inlineStr">
        <is>
          <t>Yes</t>
        </is>
      </c>
      <c r="Y234" s="24" t="n">
        <v>30</v>
      </c>
      <c r="Z234" s="24" t="n">
        <v>25</v>
      </c>
      <c r="AA234" s="24" t="inlineStr">
        <is>
          <t>Lost touch with friends; Moved area</t>
        </is>
      </c>
      <c r="AB234" s="24" t="inlineStr">
        <is>
          <t>None</t>
        </is>
      </c>
      <c r="AC234" s="24" t="inlineStr">
        <is>
          <t>Reaching out (Learning)</t>
        </is>
      </c>
      <c r="AD234" s="24" t="inlineStr">
        <is>
          <t>Reaching out (Mastering)</t>
        </is>
      </c>
      <c r="AE234" s="24" t="inlineStr">
        <is>
          <t>Mind</t>
        </is>
      </c>
      <c r="AF234" s="24" t="inlineStr">
        <is>
          <t>Invite someone you've lost touch with to talk or meet.
Suggest a call, coffee or meal at a specific time. If it feels awkward, that's normal, and it usually passes once you start talking.</t>
        </is>
      </c>
      <c r="AG234" s="23" t="n"/>
      <c r="AH234" s="23" t="n"/>
      <c r="AI234" s="23" t="n"/>
    </row>
    <row r="235" ht="15.75" customHeight="1" s="19">
      <c r="A235" s="23" t="inlineStr">
        <is>
          <t>Connection</t>
        </is>
      </c>
      <c r="B235" s="23" t="inlineStr">
        <is>
          <t>Staying in Touch</t>
        </is>
      </c>
      <c r="C235" s="23" t="inlineStr">
        <is>
          <t>Mastering</t>
        </is>
      </c>
      <c r="D235" s="23" t="inlineStr">
        <is>
          <t>3</t>
        </is>
      </c>
      <c r="E235" s="23" t="inlineStr">
        <is>
          <t>2</t>
        </is>
      </c>
      <c r="F235" s="24" t="inlineStr">
        <is>
          <t>Invite someone who might appreciate company to share a meal with you</t>
        </is>
      </c>
      <c r="G235" s="24" t="inlineStr">
        <is>
          <t>every week or every fortnight</t>
        </is>
      </c>
      <c r="H235" s="24" t="inlineStr">
        <is>
          <t>Think of someone who may be alone a lot, such as a neighbour or new colleague, and suggest a regular time and place.</t>
        </is>
      </c>
      <c r="I235" s="24">
        <f>F235&amp;" "&amp;G235&amp;". "&amp;H235</f>
        <v/>
      </c>
      <c r="J235" s="24" t="inlineStr">
        <is>
          <t>Research found that social connection matters for health, with isolation and loneliness each linked with a higher risk of early death. Research on shared eating links meals together with social connection, so an invitation is a meaningful way to connect. People also underestimate how much others appreciate being contacted, especially by someone less close.</t>
        </is>
      </c>
      <c r="K235" s="24" t="inlineStr">
        <is>
          <t>meal (Unhealthy eating habits); share (Social isolation); invite (Social isolation)</t>
        </is>
      </c>
      <c r="L235" s="25" t="inlineStr">
        <is>
          <t>Holt-Lunstad, J., Smith, T. B., Baker, M., Harris, T., &amp; Stephenson, D. (2015). Loneliness and social isolation as risk factors for mortality: a meta-analytic review. Perspectives on Psychological Science, 10(2), 227–237. https://doi.org/10.1177/1745691614568352 | Dunbar, R. I. M. (2017). Breaking bread: the functions of social eating. Adaptive Human Behavior and Physiology, 3(3), 198–211. https://doi.org/10.1007/s40750-017-0061-4 | Liu, P. J., Rim, S., Min, L., &amp; Min, K. E. (2023). The surprise of reaching out: Appreciated more than we think. Journal of Personality and Social Psychology, 124(4), 754–771. https://doi.org/10.1037/pspi0000402</t>
        </is>
      </c>
      <c r="M235" s="23" t="inlineStr">
        <is>
          <t>Systematic review / meta-analysis</t>
        </is>
      </c>
      <c r="N235" s="23" t="inlineStr">
        <is>
          <t>Reasonable translation</t>
        </is>
      </c>
      <c r="O235" s="24" t="inlineStr">
        <is>
          <t>Reaching out</t>
        </is>
      </c>
      <c r="P235" s="24" t="inlineStr">
        <is>
          <t>None</t>
        </is>
      </c>
      <c r="Q235" s="24" t="inlineStr">
        <is>
          <t>No</t>
        </is>
      </c>
      <c r="R235" s="24" t="n">
        <v>60</v>
      </c>
      <c r="S235" s="24" t="inlineStr">
        <is>
          <t>Targeted</t>
        </is>
      </c>
      <c r="T235" s="24" t="inlineStr">
        <is>
          <t>Review evidence on isolation; most relevant where you can offer company.</t>
        </is>
      </c>
      <c r="U235" s="24" t="inlineStr">
        <is>
          <t>Sharing a meal with someone who's often alone is a meaningful way to connect.</t>
        </is>
      </c>
      <c r="V235" s="24" t="n">
        <v>0.75</v>
      </c>
      <c r="W235" s="24" t="n">
        <v>60</v>
      </c>
      <c r="X235" s="24" t="inlineStr">
        <is>
          <t>Partly</t>
        </is>
      </c>
      <c r="Y235" s="24" t="n">
        <v>30</v>
      </c>
      <c r="Z235" s="24" t="n">
        <v>0</v>
      </c>
      <c r="AA235" s="24" t="inlineStr">
        <is>
          <t>Most adults; Has neighbours living alone; Workplace with new starters</t>
        </is>
      </c>
      <c r="AB235" s="24" t="inlineStr">
        <is>
          <t>Check guests' allergies and dietary needs.</t>
        </is>
      </c>
      <c r="AC235" s="24" t="inlineStr">
        <is>
          <t>Reaching out (Developing)</t>
        </is>
      </c>
      <c r="AD235" s="24" t="inlineStr">
        <is>
          <t>Top level: keep it as a habit, or choose another practice in the same theme</t>
        </is>
      </c>
      <c r="AE235" s="24" t="inlineStr">
        <is>
          <t>Nutrition; Mind</t>
        </is>
      </c>
      <c r="AF235" s="24" t="inlineStr">
        <is>
          <t>Invite someone who might appreciate company to share a meal with you regularly, for example every week or fortnight.
Think of someone who may be alone a lot, such as a neighbour or new colleague, and suggest a regular time and place.</t>
        </is>
      </c>
      <c r="AG235" s="23" t="n"/>
      <c r="AH235" s="23" t="n"/>
      <c r="AI235" s="23" t="n"/>
    </row>
    <row r="236" ht="15.75" customHeight="1" s="19">
      <c r="A236" s="23" t="inlineStr">
        <is>
          <t>Connection</t>
        </is>
      </c>
      <c r="B236" s="23" t="inlineStr">
        <is>
          <t>Belonging</t>
        </is>
      </c>
      <c r="C236" s="23" t="inlineStr">
        <is>
          <t>Learning</t>
        </is>
      </c>
      <c r="D236" s="23" t="inlineStr">
        <is>
          <t>1</t>
        </is>
      </c>
      <c r="E236" s="23" t="inlineStr">
        <is>
          <t>1</t>
        </is>
      </c>
      <c r="F236" s="24" t="inlineStr">
        <is>
          <t>Find one group, club or class you'd like to try, or one you'd like to be more involved in</t>
        </is>
      </c>
      <c r="G236" s="25" t="inlineStr">
        <is>
          <t>for 10 minutes, once this month</t>
        </is>
      </c>
      <c r="H236" s="24" t="inlineStr">
        <is>
          <t>Groups can be anything you feel part of: a club, team, class, faith community, volunteering group or group of friends.</t>
        </is>
      </c>
      <c r="I236" s="24">
        <f>F236&amp;" "&amp;G236&amp;". "&amp;H236</f>
        <v/>
      </c>
      <c r="J236" s="25" t="inlineStr">
        <is>
          <t>A study of over 5,000 older adults in England found that the number of social groups people belonged to strongly predicted later depression, with fewer groups predicting more depression.</t>
        </is>
      </c>
      <c r="K236" s="24" t="inlineStr">
        <is>
          <t>group (Social isolation); belonging (Social isolation)</t>
        </is>
      </c>
      <c r="L236" s="25" t="inlineStr">
        <is>
          <t>Cruwys, T., Dingle, G. A., Haslam, C., Haslam, S. A., Jetten, J., &amp; Morton, T. A. (2013). Social group memberships protect against future depression, alleviate depression symptoms and prevent depression relapse. Social Science &amp; Medicine, 98, 179–186. https://doi.org/10.1016/j.socscimed.2013.09.013</t>
        </is>
      </c>
      <c r="M236" s="23" t="inlineStr">
        <is>
          <t>Observational evidence</t>
        </is>
      </c>
      <c r="N236" s="23" t="inlineStr">
        <is>
          <t>Reasonable translation</t>
        </is>
      </c>
      <c r="O236" s="24" t="inlineStr">
        <is>
          <t>Group membership</t>
        </is>
      </c>
      <c r="P236" s="24" t="inlineStr">
        <is>
          <t>None</t>
        </is>
      </c>
      <c r="Q236" s="24" t="inlineStr">
        <is>
          <t>No</t>
        </is>
      </c>
      <c r="R236" s="25" t="n">
        <v>3</v>
      </c>
      <c r="S236" s="24" t="inlineStr">
        <is>
          <t>Explore</t>
        </is>
      </c>
      <c r="T236" s="24" t="inlineStr">
        <is>
          <t>Single observational cohort study.</t>
        </is>
      </c>
      <c r="U236" s="24" t="inlineStr">
        <is>
          <t>Feeling part of groups is linked with better mood over time.</t>
        </is>
      </c>
      <c r="V236" s="24" t="n">
        <v>0.25</v>
      </c>
      <c r="W236" s="24" t="n">
        <v>10</v>
      </c>
      <c r="X236" s="24" t="inlineStr">
        <is>
          <t>Yes</t>
        </is>
      </c>
      <c r="Y236" s="24" t="n">
        <v>3</v>
      </c>
      <c r="Z236" s="24" t="n">
        <v>3</v>
      </c>
      <c r="AA236" s="24" t="inlineStr">
        <is>
          <t>Most adults; Over 60; Few social ties</t>
        </is>
      </c>
      <c r="AB236" s="24" t="inlineStr">
        <is>
          <t>None</t>
        </is>
      </c>
      <c r="AC236" s="24" t="inlineStr">
        <is>
          <t>—  (starting point)</t>
        </is>
      </c>
      <c r="AD236" s="24" t="inlineStr">
        <is>
          <t>Group membership (Developing)</t>
        </is>
      </c>
      <c r="AE236" s="24" t="inlineStr">
        <is>
          <t>Mind</t>
        </is>
      </c>
      <c r="AF236" s="24" t="inlineStr">
        <is>
          <t>List the groups you belong to, and pick one you'd like to be more involved in.
Groups can be anything you feel part of: a club, team, class, faith community, volunteering group or group of friends.</t>
        </is>
      </c>
      <c r="AG236" s="23" t="n"/>
      <c r="AH236" s="23" t="n"/>
      <c r="AI236" s="23" t="n"/>
    </row>
    <row r="237" ht="15.75" customHeight="1" s="19">
      <c r="A237" s="23" t="inlineStr">
        <is>
          <t>Connection</t>
        </is>
      </c>
      <c r="B237" s="23" t="inlineStr">
        <is>
          <t>Belonging</t>
        </is>
      </c>
      <c r="C237" s="23" t="inlineStr">
        <is>
          <t>Developing</t>
        </is>
      </c>
      <c r="D237" s="23" t="inlineStr">
        <is>
          <t>2</t>
        </is>
      </c>
      <c r="E237" s="23" t="inlineStr">
        <is>
          <t>2</t>
        </is>
      </c>
      <c r="F237" s="24" t="inlineStr">
        <is>
          <t>Go to a meeting, session or event of a group</t>
        </is>
      </c>
      <c r="G237" s="25" t="inlineStr">
        <is>
          <t>for about an hour, once a week</t>
        </is>
      </c>
      <c r="H237" s="24" t="inlineStr">
        <is>
          <t>This could be a club, class, choir, community group or faith gathering.</t>
        </is>
      </c>
      <c r="I237" s="24">
        <f>F237&amp;" "&amp;G237&amp;". "&amp;H237</f>
        <v/>
      </c>
      <c r="J237" s="25" t="inlineStr">
        <is>
          <t>Research found that belonging to more social groups was linked with lower future depression, and a study following new adult education classes found members grew closer over time, with singing groups bonding fastest.</t>
        </is>
      </c>
      <c r="K237" s="24" t="inlineStr">
        <is>
          <t>group (Social isolation); belonging (Social isolation)</t>
        </is>
      </c>
      <c r="L237" s="25" t="inlineStr">
        <is>
          <t>Cruwys, T., Dingle, G. A., Haslam, C., Haslam, S. A., Jetten, J., &amp; Morton, T. A. (2013). Social group memberships protect against future depression, alleviate depression symptoms and prevent depression relapse. Social Science &amp; Medicine, 98, 179–186. https://doi.org/10.1016/j.socscimed.2013.09.013 | Pearce, E., Launay, J., &amp; Dunbar, R. I. M. (2015). The ice-breaker effect: Singing mediates fast social bonding. Royal Society Open Science, 2(10), 150221. https://doi.org/10.1098/rsos.150221</t>
        </is>
      </c>
      <c r="M237" s="23" t="inlineStr">
        <is>
          <t>Observational evidence</t>
        </is>
      </c>
      <c r="N237" s="23" t="inlineStr">
        <is>
          <t>Reasonable translation</t>
        </is>
      </c>
      <c r="O237" s="24" t="inlineStr">
        <is>
          <t>Group membership</t>
        </is>
      </c>
      <c r="P237" s="24" t="inlineStr">
        <is>
          <t>None</t>
        </is>
      </c>
      <c r="Q237" s="24" t="inlineStr">
        <is>
          <t>No</t>
        </is>
      </c>
      <c r="R237" s="24" t="n">
        <v>60</v>
      </c>
      <c r="S237" s="24" t="inlineStr">
        <is>
          <t>Explore</t>
        </is>
      </c>
      <c r="T237" s="24" t="inlineStr">
        <is>
          <t>Observational evidence only.</t>
        </is>
      </c>
      <c r="U237" s="24" t="inlineStr">
        <is>
          <t>Regular group activities help you feel you belong and grow closer to others.</t>
        </is>
      </c>
      <c r="V237" s="24" t="n">
        <v>1</v>
      </c>
      <c r="W237" s="24" t="n">
        <v>60</v>
      </c>
      <c r="X237" s="24" t="inlineStr">
        <is>
          <t>Yes</t>
        </is>
      </c>
      <c r="Y237" s="24" t="n">
        <v>60</v>
      </c>
      <c r="Z237" s="24" t="n">
        <v>57</v>
      </c>
      <c r="AA237" s="24" t="inlineStr">
        <is>
          <t>Most adults; Few social ties; Over 60</t>
        </is>
      </c>
      <c r="AB237" s="24" t="inlineStr">
        <is>
          <t>Check with a professional before joining physical group activities if new to exercise.</t>
        </is>
      </c>
      <c r="AC237" s="24" t="inlineStr">
        <is>
          <t>Group membership (Learning)</t>
        </is>
      </c>
      <c r="AD237" s="24" t="inlineStr">
        <is>
          <t>Group membership (Mastering)</t>
        </is>
      </c>
      <c r="AE237" s="24" t="inlineStr">
        <is>
          <t>Mind</t>
        </is>
      </c>
      <c r="AF237" s="24" t="inlineStr">
        <is>
          <t>Go to a meeting, session or event of a group this week.
This could be a club, class, choir, community group or faith gathering.</t>
        </is>
      </c>
      <c r="AG237" s="23" t="n"/>
      <c r="AH237" s="23" t="n"/>
      <c r="AI237" s="23" t="n"/>
    </row>
    <row r="238" ht="15.75" customHeight="1" s="19">
      <c r="A238" s="23" t="inlineStr">
        <is>
          <t>Connection</t>
        </is>
      </c>
      <c r="B238" s="23" t="inlineStr">
        <is>
          <t>Belonging</t>
        </is>
      </c>
      <c r="C238" s="23" t="inlineStr">
        <is>
          <t>Mastering</t>
        </is>
      </c>
      <c r="D238" s="23" t="inlineStr">
        <is>
          <t>3</t>
        </is>
      </c>
      <c r="E238" s="23" t="inlineStr">
        <is>
          <t>2</t>
        </is>
      </c>
      <c r="F238" s="24" t="inlineStr">
        <is>
          <t>Join a new group and go to its meetings</t>
        </is>
      </c>
      <c r="G238" s="25" t="inlineStr">
        <is>
          <t>for about 90 minutes, once a week</t>
        </is>
      </c>
      <c r="H238" s="24" t="inlineStr">
        <is>
          <t>Choose a group that meets regularly and commit to going for several months, aiming in time to belong to more than one group.</t>
        </is>
      </c>
      <c r="I238" s="24">
        <f>F238&amp;" "&amp;G238&amp;". "&amp;H238</f>
        <v/>
      </c>
      <c r="J238" s="25" t="inlineStr">
        <is>
          <t>A study of over 5,000 older adults in England found that belonging to more groups was linked with lower future depression; among depressed people with no groups, joining one group was associated with a 24% lower risk of relapse and joining three with a 63% lower risk.</t>
        </is>
      </c>
      <c r="K238" s="24" t="inlineStr">
        <is>
          <t>group (Social isolation); belonging (Social isolation)</t>
        </is>
      </c>
      <c r="L238" s="25" t="inlineStr">
        <is>
          <t>Cruwys, T., Dingle, G. A., Haslam, C., Haslam, S. A., Jetten, J., &amp; Morton, T. A. (2013). Social group memberships protect against future depression, alleviate depression symptoms and prevent depression relapse. Social Science &amp; Medicine, 98, 179–186. https://doi.org/10.1016/j.socscimed.2013.09.013</t>
        </is>
      </c>
      <c r="M238" s="23" t="inlineStr">
        <is>
          <t>Observational evidence</t>
        </is>
      </c>
      <c r="N238" s="23" t="inlineStr">
        <is>
          <t>Reasonable translation</t>
        </is>
      </c>
      <c r="O238" s="24" t="inlineStr">
        <is>
          <t>Group membership</t>
        </is>
      </c>
      <c r="P238" s="24" t="inlineStr">
        <is>
          <t>None</t>
        </is>
      </c>
      <c r="Q238" s="24" t="inlineStr">
        <is>
          <t>No</t>
        </is>
      </c>
      <c r="R238" s="24" t="n">
        <v>90</v>
      </c>
      <c r="S238" s="24" t="inlineStr">
        <is>
          <t>Explore</t>
        </is>
      </c>
      <c r="T238" s="24" t="inlineStr">
        <is>
          <t>Observational evidence only.</t>
        </is>
      </c>
      <c r="U238" s="24" t="inlineStr">
        <is>
          <t>Belonging to groups is linked with better mood and wellbeing over time.</t>
        </is>
      </c>
      <c r="V238" s="24" t="n">
        <v>1</v>
      </c>
      <c r="W238" s="24" t="n">
        <v>90</v>
      </c>
      <c r="X238" s="24" t="inlineStr">
        <is>
          <t>Yes</t>
        </is>
      </c>
      <c r="Y238" s="24" t="n">
        <v>90</v>
      </c>
      <c r="Z238" s="24" t="n">
        <v>30</v>
      </c>
      <c r="AA238" s="24" t="inlineStr">
        <is>
          <t>Few social ties; Over 60; Recently moved</t>
        </is>
      </c>
      <c r="AB238" s="24" t="inlineStr">
        <is>
          <t>None</t>
        </is>
      </c>
      <c r="AC238" s="24" t="inlineStr">
        <is>
          <t>Group membership (Developing)</t>
        </is>
      </c>
      <c r="AD238" s="24" t="inlineStr">
        <is>
          <t>Top level: keep it as a habit, or choose another practice in the same theme</t>
        </is>
      </c>
      <c r="AE238" s="24" t="inlineStr">
        <is>
          <t>Mind</t>
        </is>
      </c>
      <c r="AF238" s="24" t="inlineStr">
        <is>
          <t>Join a new group and attend regularly, aiming to belong to more than one group.
Choose a group that meets regularly and commit to going for several months.</t>
        </is>
      </c>
      <c r="AG238" s="23" t="n"/>
      <c r="AH238" s="23" t="n"/>
      <c r="AI238" s="23" t="n"/>
    </row>
    <row r="239" ht="15.75" customHeight="1" s="19">
      <c r="A239" s="23" t="inlineStr">
        <is>
          <t>Connection</t>
        </is>
      </c>
      <c r="B239" s="23" t="inlineStr">
        <is>
          <t>Belonging</t>
        </is>
      </c>
      <c r="C239" s="23" t="inlineStr">
        <is>
          <t>Learning</t>
        </is>
      </c>
      <c r="D239" s="23" t="inlineStr">
        <is>
          <t>1</t>
        </is>
      </c>
      <c r="E239" s="23" t="inlineStr">
        <is>
          <t>1</t>
        </is>
      </c>
      <c r="F239" s="24" t="inlineStr">
        <is>
          <t>Hug someone close to you</t>
        </is>
      </c>
      <c r="G239" s="25" t="inlineStr">
        <is>
          <t>on 2 days a week</t>
        </is>
      </c>
      <c r="H239" s="24" t="inlineStr">
        <is>
          <t>Only hug people who welcome it, and ask first if you're not sure.</t>
        </is>
      </c>
      <c r="I239" s="24">
        <f>F239&amp;" "&amp;G239&amp;". "&amp;H239</f>
        <v/>
      </c>
      <c r="J239" s="24" t="inlineStr">
        <is>
          <t>A study of 404 healthy adults found that more frequent hugs helped buffer the effects of interpersonal stress and were linked with less severe illness when infected with a cold virus.</t>
        </is>
      </c>
      <c r="K239" s="24" t="inlineStr">
        <is>
          <t>touch (Stress/overwhelm); connection (Social isolation)</t>
        </is>
      </c>
      <c r="L239" s="25" t="inlineStr">
        <is>
          <t>Cohen, S., Janicki-Deverts, D., Turner, R. B., &amp; Doyle, W. J. (2015). Does hugging provide stress-buffering social support? A study of susceptibility to upper respiratory infection and illness. Psychological Science, 26(2), 135–147. https://doi.org/10.1177/0956797614559284</t>
        </is>
      </c>
      <c r="M239" s="23" t="inlineStr">
        <is>
          <t>Observational evidence</t>
        </is>
      </c>
      <c r="N239" s="23" t="inlineStr">
        <is>
          <t>Reasonable translation</t>
        </is>
      </c>
      <c r="O239" s="24" t="inlineStr">
        <is>
          <t>Affectionate touch</t>
        </is>
      </c>
      <c r="P239" s="24" t="inlineStr">
        <is>
          <t>Rarely sees friends or family</t>
        </is>
      </c>
      <c r="Q239" s="24" t="inlineStr">
        <is>
          <t>No</t>
        </is>
      </c>
      <c r="R239" s="24" t="n">
        <v>1</v>
      </c>
      <c r="S239" s="24" t="inlineStr">
        <is>
          <t>Explore</t>
        </is>
      </c>
      <c r="T239" s="24" t="inlineStr">
        <is>
          <t>Single observational study.</t>
        </is>
      </c>
      <c r="U239" s="24" t="inlineStr">
        <is>
          <t>Hugs from people close to you may help buffer everyday stress.</t>
        </is>
      </c>
      <c r="V239" s="24" t="n">
        <v>2</v>
      </c>
      <c r="W239" s="24" t="n">
        <v>1</v>
      </c>
      <c r="X239" s="24" t="inlineStr">
        <is>
          <t>No</t>
        </is>
      </c>
      <c r="Y239" s="24" t="n">
        <v>0</v>
      </c>
      <c r="Z239" s="24" t="n">
        <v>0</v>
      </c>
      <c r="AA239" s="24" t="inlineStr">
        <is>
          <t>Lives with partner or family; In a couple</t>
        </is>
      </c>
      <c r="AB239" s="24" t="inlineStr">
        <is>
          <t>Only with people who welcome it.</t>
        </is>
      </c>
      <c r="AC239" s="24" t="inlineStr">
        <is>
          <t>—  (starting point)</t>
        </is>
      </c>
      <c r="AD239" s="24" t="inlineStr">
        <is>
          <t>Affectionate touch (Developing)</t>
        </is>
      </c>
      <c r="AE239" s="24" t="inlineStr">
        <is>
          <t>Mind; Prevention</t>
        </is>
      </c>
      <c r="AF239" s="24" t="inlineStr">
        <is>
          <t>Give a hug to someone close to you today, if they welcome it.
Ask first if you're not sure.</t>
        </is>
      </c>
      <c r="AG239" s="23" t="n"/>
      <c r="AH239" s="23" t="n"/>
      <c r="AI239" s="23" t="n"/>
    </row>
    <row r="240" ht="15.75" customHeight="1" s="19">
      <c r="A240" s="23" t="inlineStr">
        <is>
          <t>Connection</t>
        </is>
      </c>
      <c r="B240" s="23" t="inlineStr">
        <is>
          <t>Belonging</t>
        </is>
      </c>
      <c r="C240" s="23" t="inlineStr">
        <is>
          <t>Developing</t>
        </is>
      </c>
      <c r="D240" s="23" t="inlineStr">
        <is>
          <t>2</t>
        </is>
      </c>
      <c r="E240" s="23" t="inlineStr">
        <is>
          <t>1</t>
        </is>
      </c>
      <c r="F240" s="24" t="inlineStr">
        <is>
          <t>Share a hug or other affectionate touch with someone close to you</t>
        </is>
      </c>
      <c r="G240" s="25" t="inlineStr">
        <is>
          <t>on 5 days a week</t>
        </is>
      </c>
      <c r="H240" s="24" t="inlineStr">
        <is>
          <t>This could be a hug, holding hands or an arm around a shoulder, whatever feels comfortable for both of you.</t>
        </is>
      </c>
      <c r="I240" s="24">
        <f>F240&amp;" "&amp;G240&amp;". "&amp;H240</f>
        <v/>
      </c>
      <c r="J240" s="25" t="inlineStr">
        <is>
          <t>A meta-analysis of 137 studies found that touch interventions reduced pain, depression and anxiety in adults, with touch from a familiar person as beneficial as from a health professional; a separate study of 404 adults linked more frequent hugs with less stress-related susceptibility to colds and milder symptoms.</t>
        </is>
      </c>
      <c r="K240" s="24" t="inlineStr">
        <is>
          <t>touch (Stress/overwhelm); connection (Social isolation)</t>
        </is>
      </c>
      <c r="L240" s="25" t="inlineStr">
        <is>
          <t>Packheiser, J., Hartmann, H., Fredriksen, K., Gazzola, V., Keysers, C., &amp; Michon, F. (2024). A systematic review and multivariate meta-analysis of the physical and mental health benefits of touch interventions. Nature Human Behaviour, 8(6), 1088–1107. https://doi.org/10.1038/s41562-024-01841-8 | Cohen, S., Janicki-Deverts, D., Turner, R. B., &amp; Doyle, W. J. (2015). Does hugging provide stress-buffering social support? A study of susceptibility to upper respiratory infection and illness. Psychological Science, 26(2), 135–147. https://doi.org/10.1177/0956797614559284</t>
        </is>
      </c>
      <c r="M240" s="23" t="inlineStr">
        <is>
          <t>Systematic review + meta-analysis</t>
        </is>
      </c>
      <c r="N240" s="23" t="inlineStr">
        <is>
          <t>Reasonable translation</t>
        </is>
      </c>
      <c r="O240" s="24" t="inlineStr">
        <is>
          <t>Affectionate touch</t>
        </is>
      </c>
      <c r="P240" s="25" t="inlineStr">
        <is>
          <t>Rarely sees friends or family</t>
        </is>
      </c>
      <c r="Q240" s="24" t="inlineStr">
        <is>
          <t>No</t>
        </is>
      </c>
      <c r="R240" s="24" t="n">
        <v>5</v>
      </c>
      <c r="S240" s="24" t="inlineStr">
        <is>
          <t>Targeted</t>
        </is>
      </c>
      <c r="T240" s="24" t="inlineStr">
        <is>
          <t>Meta-analysis, reasonable fit; depends on having someone close and willing.</t>
        </is>
      </c>
      <c r="U240" s="24" t="inlineStr">
        <is>
          <t>Affectionate touch with someone close can ease stress and lift mood.</t>
        </is>
      </c>
      <c r="V240" s="24" t="n">
        <v>5</v>
      </c>
      <c r="W240" s="24" t="n">
        <v>1</v>
      </c>
      <c r="X240" s="24" t="inlineStr">
        <is>
          <t>No</t>
        </is>
      </c>
      <c r="Y240" s="24" t="n">
        <v>0</v>
      </c>
      <c r="Z240" s="24" t="n">
        <v>0</v>
      </c>
      <c r="AA240" s="24" t="inlineStr">
        <is>
          <t>Lives with partner or family; In a couple</t>
        </is>
      </c>
      <c r="AB240" s="24" t="inlineStr">
        <is>
          <t>Only with people who welcome it.</t>
        </is>
      </c>
      <c r="AC240" s="24" t="inlineStr">
        <is>
          <t>Affectionate touch (Learning)</t>
        </is>
      </c>
      <c r="AD240" s="24" t="inlineStr">
        <is>
          <t>Affectionate touch (Mastering)</t>
        </is>
      </c>
      <c r="AE240" s="24" t="inlineStr">
        <is>
          <t>Mind</t>
        </is>
      </c>
      <c r="AF240" s="24" t="inlineStr">
        <is>
          <t>Share a hug or other affectionate touch with someone close to you on most days this week.
This could be a hug, holding hands or an arm around a shoulder, whatever feels comfortable for both of you.</t>
        </is>
      </c>
      <c r="AG240" s="23" t="n"/>
      <c r="AH240" s="23" t="n"/>
      <c r="AI240" s="23" t="n"/>
    </row>
    <row r="241" ht="15.75" customHeight="1" s="19">
      <c r="A241" s="23" t="inlineStr">
        <is>
          <t>Connection</t>
        </is>
      </c>
      <c r="B241" s="23" t="inlineStr">
        <is>
          <t>Belonging</t>
        </is>
      </c>
      <c r="C241" s="23" t="inlineStr">
        <is>
          <t>Mastering</t>
        </is>
      </c>
      <c r="D241" s="23" t="inlineStr">
        <is>
          <t>3</t>
        </is>
      </c>
      <c r="E241" s="23" t="inlineStr">
        <is>
          <t>1</t>
        </is>
      </c>
      <c r="F241" s="24" t="inlineStr">
        <is>
          <t>Build affectionate touch into your close relationships</t>
        </is>
      </c>
      <c r="G241" s="24" t="inlineStr">
        <is>
          <t>every day</t>
        </is>
      </c>
      <c r="H241" s="24" t="inlineStr">
        <is>
          <t>Talk with your partner, family or close friends about the kinds of touch you each enjoy, such as a morning hug or a hand massage.</t>
        </is>
      </c>
      <c r="I241" s="24">
        <f>F241&amp;" "&amp;G241&amp;". "&amp;H241</f>
        <v/>
      </c>
      <c r="J241" s="24" t="inlineStr">
        <is>
          <t>A meta-analysis of 137 studies found that touch reduced depression and anxiety in adults, that touch from a familiar person was as beneficial as from a professional, and that human touch had greater mental health benefits than touch from objects or robots.</t>
        </is>
      </c>
      <c r="K241" s="24" t="inlineStr">
        <is>
          <t>touch (Stress/overwhelm); connection (Social isolation)</t>
        </is>
      </c>
      <c r="L241" s="25" t="inlineStr">
        <is>
          <t>Packheiser, J., Hartmann, H., Fredriksen, K., Gazzola, V., Keysers, C., &amp; Michon, F. (2024). A systematic review and multivariate meta-analysis of the physical and mental health benefits of touch interventions. Nature Human Behaviour, 8(6), 1088–1107. https://doi.org/10.1038/s41562-024-01841-8</t>
        </is>
      </c>
      <c r="M241" s="23" t="inlineStr">
        <is>
          <t>Systematic review + meta-analysis</t>
        </is>
      </c>
      <c r="N241" s="23" t="inlineStr">
        <is>
          <t>Reasonable translation</t>
        </is>
      </c>
      <c r="O241" s="24" t="inlineStr">
        <is>
          <t>Affectionate touch</t>
        </is>
      </c>
      <c r="P241" s="25" t="inlineStr">
        <is>
          <t>Rarely sees friends or family</t>
        </is>
      </c>
      <c r="Q241" s="24" t="inlineStr">
        <is>
          <t>No</t>
        </is>
      </c>
      <c r="R241" s="24" t="n">
        <v>10</v>
      </c>
      <c r="S241" s="24" t="inlineStr">
        <is>
          <t>Targeted</t>
        </is>
      </c>
      <c r="T241" s="24" t="inlineStr">
        <is>
          <t>Meta-analysis, reasonable fit; depends on having someone close and willing.</t>
        </is>
      </c>
      <c r="U241" s="24" t="inlineStr">
        <is>
          <t>Touch from people you're close to can ease low mood and anxiety.</t>
        </is>
      </c>
      <c r="V241" s="24" t="n">
        <v>7</v>
      </c>
      <c r="W241" s="24" t="n">
        <v>2</v>
      </c>
      <c r="X241" s="24" t="inlineStr">
        <is>
          <t>No</t>
        </is>
      </c>
      <c r="Y241" s="24" t="n">
        <v>0</v>
      </c>
      <c r="Z241" s="24" t="n">
        <v>0</v>
      </c>
      <c r="AA241" s="24" t="inlineStr">
        <is>
          <t>Lives with partner or family; In a couple</t>
        </is>
      </c>
      <c r="AB241" s="24" t="inlineStr">
        <is>
          <t>Only with people who welcome it; agree boundaries together.</t>
        </is>
      </c>
      <c r="AC241" s="24" t="inlineStr">
        <is>
          <t>Affectionate touch (Developing)</t>
        </is>
      </c>
      <c r="AD241" s="24" t="inlineStr">
        <is>
          <t>Top level: keep it as a habit, or choose another practice in the same theme</t>
        </is>
      </c>
      <c r="AE241" s="24" t="inlineStr">
        <is>
          <t>Mind</t>
        </is>
      </c>
      <c r="AF241" s="24" t="inlineStr">
        <is>
          <t>Build daily affectionate touch into your close relationships.
Talk with your partner, family or close friends about the kinds of touch you each enjoy, such as a morning hug or a hand massage, and make it part of your day.</t>
        </is>
      </c>
      <c r="AG241" s="23" t="n"/>
      <c r="AH241" s="23" t="n"/>
      <c r="AI241" s="23" t="n"/>
    </row>
    <row r="242" ht="15.75" customHeight="1" s="19">
      <c r="A242" s="23" t="inlineStr">
        <is>
          <t>Connection</t>
        </is>
      </c>
      <c r="B242" s="23" t="inlineStr">
        <is>
          <t>Belonging</t>
        </is>
      </c>
      <c r="C242" s="23" t="inlineStr">
        <is>
          <t>Learning</t>
        </is>
      </c>
      <c r="D242" s="23" t="inlineStr">
        <is>
          <t>1</t>
        </is>
      </c>
      <c r="E242" s="23" t="inlineStr">
        <is>
          <t>2</t>
        </is>
      </c>
      <c r="F242" s="24" t="inlineStr">
        <is>
          <t>Start a brief conversation with someone you don't know well</t>
        </is>
      </c>
      <c r="G242" s="25" t="inlineStr">
        <is>
          <t>once a week</t>
        </is>
      </c>
      <c r="H242" s="24" t="inlineStr">
        <is>
          <t>Try a neighbour, barista or colleague. Keep it simple: ask how their day is going or comment on something you share.</t>
        </is>
      </c>
      <c r="I242" s="24">
        <f>F242&amp;" "&amp;G242&amp;". "&amp;H242</f>
        <v/>
      </c>
      <c r="J242" s="24" t="inlineStr">
        <is>
          <t>Research shows that chatting with acquaintances, not just close friends and family, is linked with feeling happier and more connected that day. A brief conversation with a neighbour, barista or colleague can brighten your day.</t>
        </is>
      </c>
      <c r="K242" s="24" t="inlineStr">
        <is>
          <t>conversation (Social isolation); social (Social isolation); connection (Social isolation)</t>
        </is>
      </c>
      <c r="L242" s="25" t="inlineStr">
        <is>
          <t>Sandstrom, G. M., &amp; Dunn, E. W. (2014). Social interactions and well-being: the surprising power of weak ties. Personality and Social Psychology Bulletin, 40(7), 910–922. https://doi.org/10.1177/0146167214529799</t>
        </is>
      </c>
      <c r="M242" s="23" t="inlineStr">
        <is>
          <t>Observational evidence</t>
        </is>
      </c>
      <c r="N242" s="23" t="inlineStr">
        <is>
          <t>Reasonable translation</t>
        </is>
      </c>
      <c r="O242" s="24" t="inlineStr">
        <is>
          <t>Talking to acquaintances</t>
        </is>
      </c>
      <c r="P242" s="24" t="inlineStr">
        <is>
          <t>None</t>
        </is>
      </c>
      <c r="Q242" s="24" t="inlineStr">
        <is>
          <t>No</t>
        </is>
      </c>
      <c r="R242" s="24" t="n">
        <v>2</v>
      </c>
      <c r="S242" s="24" t="inlineStr">
        <is>
          <t>Explore</t>
        </is>
      </c>
      <c r="T242" s="24" t="inlineStr">
        <is>
          <t>Observational evidence only.</t>
        </is>
      </c>
      <c r="U242" s="24" t="inlineStr">
        <is>
          <t>A quick chat with someone you don't know well can brighten your day.</t>
        </is>
      </c>
      <c r="V242" s="24" t="n">
        <v>1</v>
      </c>
      <c r="W242" s="24" t="n">
        <v>2</v>
      </c>
      <c r="X242" s="24" t="inlineStr">
        <is>
          <t>No</t>
        </is>
      </c>
      <c r="Y242" s="24" t="n">
        <v>0</v>
      </c>
      <c r="Z242" s="24" t="n">
        <v>0</v>
      </c>
      <c r="AA242" s="24" t="inlineStr">
        <is>
          <t>Most adults</t>
        </is>
      </c>
      <c r="AB242" s="24" t="inlineStr">
        <is>
          <t>None</t>
        </is>
      </c>
      <c r="AC242" s="24" t="inlineStr">
        <is>
          <t>—  (starting point)</t>
        </is>
      </c>
      <c r="AD242" s="24" t="inlineStr">
        <is>
          <t>Talking to acquaintances (Developing)</t>
        </is>
      </c>
      <c r="AE242" s="24" t="inlineStr">
        <is>
          <t>Mind</t>
        </is>
      </c>
      <c r="AF242" s="24" t="inlineStr">
        <is>
          <t>Today, start one brief conversation with someone you don't know well (e.g., a neighbour, barista or colleague).
Keep it simple: ask how their day is going or comment on something you share.</t>
        </is>
      </c>
      <c r="AG242" s="23" t="n"/>
      <c r="AH242" s="23" t="n"/>
      <c r="AI242" s="23" t="n"/>
    </row>
    <row r="243" ht="15.75" customHeight="1" s="19">
      <c r="A243" s="23" t="inlineStr">
        <is>
          <t>Connection</t>
        </is>
      </c>
      <c r="B243" s="23" t="inlineStr">
        <is>
          <t>Belonging</t>
        </is>
      </c>
      <c r="C243" s="23" t="inlineStr">
        <is>
          <t>Developing</t>
        </is>
      </c>
      <c r="D243" s="23" t="inlineStr">
        <is>
          <t>2</t>
        </is>
      </c>
      <c r="E243" s="23" t="inlineStr">
        <is>
          <t>2</t>
        </is>
      </c>
      <c r="F243" s="24" t="inlineStr">
        <is>
          <t>Start a brief conversation with someone you know a little but not well</t>
        </is>
      </c>
      <c r="G243" s="24" t="inlineStr">
        <is>
          <t>3 times a week, with different people</t>
        </is>
      </c>
      <c r="H243" s="24" t="inlineStr">
        <is>
          <t>Think of people you see regularly but rarely talk to, and use an easy opener.</t>
        </is>
      </c>
      <c r="I243" s="24">
        <f>F243&amp;" "&amp;G243&amp;". "&amp;H243</f>
        <v/>
      </c>
      <c r="J243" s="24" t="inlineStr">
        <is>
          <t>Research shows that interacting with acquaintances is linked with greater happiness and a stronger sense of belonging on the same day. A few brief conversations across the week help you feel more connected.</t>
        </is>
      </c>
      <c r="K243" s="24" t="inlineStr">
        <is>
          <t>conversation (Social isolation); social (Social isolation); connection (Social isolation)</t>
        </is>
      </c>
      <c r="L243" s="25" t="inlineStr">
        <is>
          <t>Sandstrom, G. M., &amp; Dunn, E. W. (2014). Social interactions and well-being: the surprising power of weak ties. Personality and Social Psychology Bulletin, 40(7), 910–922. https://doi.org/10.1177/0146167214529799</t>
        </is>
      </c>
      <c r="M243" s="23" t="inlineStr">
        <is>
          <t>Observational evidence</t>
        </is>
      </c>
      <c r="N243" s="23" t="inlineStr">
        <is>
          <t>Reasonable translation</t>
        </is>
      </c>
      <c r="O243" s="24" t="inlineStr">
        <is>
          <t>Talking to acquaintances</t>
        </is>
      </c>
      <c r="P243" s="24" t="inlineStr">
        <is>
          <t>None</t>
        </is>
      </c>
      <c r="Q243" s="24" t="inlineStr">
        <is>
          <t>No</t>
        </is>
      </c>
      <c r="R243" s="24" t="n">
        <v>10</v>
      </c>
      <c r="S243" s="24" t="inlineStr">
        <is>
          <t>Explore</t>
        </is>
      </c>
      <c r="T243" s="24" t="inlineStr">
        <is>
          <t>Observational evidence only.</t>
        </is>
      </c>
      <c r="U243" s="24" t="inlineStr">
        <is>
          <t>A few brief chats a week help you feel more connected where you live and work.</t>
        </is>
      </c>
      <c r="V243" s="24" t="n">
        <v>3</v>
      </c>
      <c r="W243" s="24" t="n">
        <v>3</v>
      </c>
      <c r="X243" s="24" t="inlineStr">
        <is>
          <t>No</t>
        </is>
      </c>
      <c r="Y243" s="24" t="n">
        <v>0</v>
      </c>
      <c r="Z243" s="24" t="n">
        <v>0</v>
      </c>
      <c r="AA243" s="24" t="inlineStr">
        <is>
          <t>Most adults; Desk workers; New to an area</t>
        </is>
      </c>
      <c r="AB243" s="24" t="inlineStr">
        <is>
          <t>None</t>
        </is>
      </c>
      <c r="AC243" s="24" t="inlineStr">
        <is>
          <t>Talking to acquaintances (Learning)</t>
        </is>
      </c>
      <c r="AD243" s="24" t="inlineStr">
        <is>
          <t>Talking to acquaintances (Mastering)</t>
        </is>
      </c>
      <c r="AE243" s="24" t="inlineStr">
        <is>
          <t>Mind</t>
        </is>
      </c>
      <c r="AF243" s="24" t="inlineStr">
        <is>
          <t>This week, start a brief conversation with three different people you know a little, but not well.
Think of people you see regularly but rarely talk to, and use an easy opener.</t>
        </is>
      </c>
      <c r="AG243" s="23" t="n"/>
      <c r="AH243" s="23" t="n"/>
      <c r="AI243" s="23" t="n"/>
    </row>
    <row r="244" ht="15.75" customHeight="1" s="19">
      <c r="A244" s="23" t="inlineStr">
        <is>
          <t>Connection</t>
        </is>
      </c>
      <c r="B244" s="23" t="inlineStr">
        <is>
          <t>Belonging</t>
        </is>
      </c>
      <c r="C244" s="23" t="inlineStr">
        <is>
          <t>Mastering</t>
        </is>
      </c>
      <c r="D244" s="23" t="inlineStr">
        <is>
          <t>3</t>
        </is>
      </c>
      <c r="E244" s="23" t="inlineStr">
        <is>
          <t>2</t>
        </is>
      </c>
      <c r="F244" s="24" t="inlineStr">
        <is>
          <t>Start a conversation with someone you don't know well, and follow up with someone you've met to get to know them better</t>
        </is>
      </c>
      <c r="G244" s="24" t="inlineStr">
        <is>
          <t>every day</t>
        </is>
      </c>
      <c r="H244" s="24" t="inlineStr">
        <is>
          <t>Look for everyday moments, such as queues or waiting for a meeting, and ask an open question.</t>
        </is>
      </c>
      <c r="I244" s="24">
        <f>F244&amp;" "&amp;G244&amp;". "&amp;H244</f>
        <v/>
      </c>
      <c r="J244" s="24" t="inlineStr">
        <is>
          <t>Research shows that interacting with people you don't know well is linked with greater happiness and a stronger sense of belonging that day. A daily conversation helps you feel more at home in your community.</t>
        </is>
      </c>
      <c r="K244" s="24" t="inlineStr">
        <is>
          <t>circle (Social isolation); conversation (Social isolation); social (Social isolation); connection (Social isolation); circle (Low motivation/accountability)</t>
        </is>
      </c>
      <c r="L244" s="25" t="inlineStr">
        <is>
          <t>Sandstrom, G. M., &amp; Dunn, E. W. (2014). Social interactions and well-being: the surprising power of weak ties. Personality and Social Psychology Bulletin, 40(7), 910–922. https://doi.org/10.1177/0146167214529799</t>
        </is>
      </c>
      <c r="M244" s="23" t="inlineStr">
        <is>
          <t>Observational evidence</t>
        </is>
      </c>
      <c r="N244" s="23" t="inlineStr">
        <is>
          <t>Reasonable translation</t>
        </is>
      </c>
      <c r="O244" s="24" t="inlineStr">
        <is>
          <t>Talking to acquaintances</t>
        </is>
      </c>
      <c r="P244" s="24" t="inlineStr">
        <is>
          <t>None</t>
        </is>
      </c>
      <c r="Q244" s="24" t="inlineStr">
        <is>
          <t>No</t>
        </is>
      </c>
      <c r="R244" s="24" t="n">
        <v>15</v>
      </c>
      <c r="S244" s="24" t="inlineStr">
        <is>
          <t>Explore</t>
        </is>
      </c>
      <c r="T244" s="24" t="inlineStr">
        <is>
          <t>Observational evidence only.</t>
        </is>
      </c>
      <c r="U244" s="24" t="inlineStr">
        <is>
          <t>Daily chats with people you don't know well help you feel more at home.</t>
        </is>
      </c>
      <c r="V244" s="24" t="n">
        <v>7</v>
      </c>
      <c r="W244" s="24" t="n">
        <v>2</v>
      </c>
      <c r="X244" s="24" t="inlineStr">
        <is>
          <t>No</t>
        </is>
      </c>
      <c r="Y244" s="24" t="n">
        <v>0</v>
      </c>
      <c r="Z244" s="24" t="n">
        <v>0</v>
      </c>
      <c r="AA244" s="24" t="inlineStr">
        <is>
          <t>Most adults; New to an area</t>
        </is>
      </c>
      <c r="AB244" s="24" t="inlineStr">
        <is>
          <t>None</t>
        </is>
      </c>
      <c r="AC244" s="24" t="inlineStr">
        <is>
          <t>Talking to acquaintances (Developing)</t>
        </is>
      </c>
      <c r="AD244" s="24" t="inlineStr">
        <is>
          <t>Top level: keep it as a habit, or choose another practice in the same theme</t>
        </is>
      </c>
      <c r="AE244" s="24" t="inlineStr">
        <is>
          <t>Mind</t>
        </is>
      </c>
      <c r="AF244" s="24" t="inlineStr">
        <is>
          <t>Each day, take one opportunity to start a brief conversation with someone you don't know well.
Look for everyday moments, such as queues or waiting for a meeting, and ask an open question.</t>
        </is>
      </c>
      <c r="AG244" s="23" t="n"/>
      <c r="AH244" s="23" t="n"/>
      <c r="AI244" s="23" t="n"/>
    </row>
    <row r="245" ht="15.75" customHeight="1" s="19">
      <c r="A245" s="23" t="inlineStr">
        <is>
          <t>Connection</t>
        </is>
      </c>
      <c r="B245" s="23" t="inlineStr">
        <is>
          <t>Belonging</t>
        </is>
      </c>
      <c r="C245" s="23" t="inlineStr">
        <is>
          <t>Learning</t>
        </is>
      </c>
      <c r="D245" s="23" t="inlineStr">
        <is>
          <t>1</t>
        </is>
      </c>
      <c r="E245" s="23" t="inlineStr">
        <is>
          <t>2</t>
        </is>
      </c>
      <c r="F245" s="24" t="inlineStr">
        <is>
          <t>Have a brief friendly chat with the person serving you when you buy food or coffee</t>
        </is>
      </c>
      <c r="G245" s="24" t="inlineStr">
        <is>
          <t>once a week</t>
        </is>
      </c>
      <c r="H245" s="24" t="inlineStr">
        <is>
          <t>Ask how their day is going or comment on something you share.</t>
        </is>
      </c>
      <c r="I245" s="24">
        <f>F245&amp;" "&amp;G245&amp;". "&amp;H245</f>
        <v/>
      </c>
      <c r="J245" s="24" t="inlineStr">
        <is>
          <t>Research shows that interacting with people you don't know well is linked with greater happiness and a stronger sense of belonging on the same day.</t>
        </is>
      </c>
      <c r="K245" s="24" t="inlineStr">
        <is>
          <t>meal (Unhealthy eating habits); share (Social isolation); invite (Social isolation); celebrate (Low motivation/accountability)</t>
        </is>
      </c>
      <c r="L245" s="25" t="inlineStr">
        <is>
          <t>Dunbar, R. I. M. (2017). Breaking bread: the functions of social eating. Adaptive Human Behavior and Physiology, 3(3), 198–211. https://doi.org/10.1007/s40750-017-0061-4 | Sandstrom, G. M., &amp; Dunn, E. W. (2014). Social interactions and well-being: the surprising power of weak ties. Personality and Social Psychology Bulletin, 40(7), 910–922. https://doi.org/10.1177/0146167214529799</t>
        </is>
      </c>
      <c r="M245" s="23" t="inlineStr">
        <is>
          <t>Observational evidence</t>
        </is>
      </c>
      <c r="N245" s="23" t="inlineStr">
        <is>
          <t>Reasonable translation</t>
        </is>
      </c>
      <c r="O245" s="24" t="inlineStr">
        <is>
          <t>Meals with new people</t>
        </is>
      </c>
      <c r="P245" s="24" t="inlineStr">
        <is>
          <t>None</t>
        </is>
      </c>
      <c r="Q245" s="24" t="inlineStr">
        <is>
          <t>No</t>
        </is>
      </c>
      <c r="R245" s="24" t="n">
        <v>5</v>
      </c>
      <c r="S245" s="24" t="inlineStr">
        <is>
          <t>Explore</t>
        </is>
      </c>
      <c r="T245" s="24" t="inlineStr">
        <is>
          <t>Observational evidence only.</t>
        </is>
      </c>
      <c r="U245" s="24" t="inlineStr">
        <is>
          <t>A friendly word when buying food or coffee can lift your day and sense of belonging.</t>
        </is>
      </c>
      <c r="V245" s="24" t="n">
        <v>1</v>
      </c>
      <c r="W245" s="24" t="n">
        <v>0</v>
      </c>
      <c r="X245" s="24" t="inlineStr">
        <is>
          <t>No</t>
        </is>
      </c>
      <c r="Y245" s="24" t="n">
        <v>0</v>
      </c>
      <c r="Z245" s="24" t="n">
        <v>0</v>
      </c>
      <c r="AA245" s="24" t="inlineStr">
        <is>
          <t>Most adults</t>
        </is>
      </c>
      <c r="AB245" s="24" t="inlineStr">
        <is>
          <t>None</t>
        </is>
      </c>
      <c r="AC245" s="24" t="inlineStr">
        <is>
          <t>—  (starting point)</t>
        </is>
      </c>
      <c r="AD245" s="24" t="inlineStr">
        <is>
          <t>Meals with new people (Developing)</t>
        </is>
      </c>
      <c r="AE245" s="24" t="inlineStr">
        <is>
          <t>Mind</t>
        </is>
      </c>
      <c r="AF245" s="24" t="inlineStr">
        <is>
          <t>When you buy food or coffee this week, have a brief friendly chat with the person serving you.
Ask how their day is going or comment on something you share.</t>
        </is>
      </c>
      <c r="AG245" s="23" t="n"/>
      <c r="AH245" s="23" t="n"/>
      <c r="AI245" s="23" t="n"/>
    </row>
    <row r="246" ht="15.75" customHeight="1" s="19">
      <c r="A246" s="23" t="inlineStr">
        <is>
          <t>Connection</t>
        </is>
      </c>
      <c r="B246" s="23" t="inlineStr">
        <is>
          <t>Belonging</t>
        </is>
      </c>
      <c r="C246" s="23" t="inlineStr">
        <is>
          <t>Developing</t>
        </is>
      </c>
      <c r="D246" s="23" t="inlineStr">
        <is>
          <t>2</t>
        </is>
      </c>
      <c r="E246" s="23" t="inlineStr">
        <is>
          <t>2</t>
        </is>
      </c>
      <c r="F246" s="24" t="inlineStr">
        <is>
          <t>Sit with someone you don't know well at a shared lunch or break</t>
        </is>
      </c>
      <c r="G246" s="24" t="inlineStr">
        <is>
          <t>once a week</t>
        </is>
      </c>
      <c r="H246" s="24" t="inlineStr">
        <is>
          <t>For example, join a colleague from another team in the canteen or a neighbour at a community event.</t>
        </is>
      </c>
      <c r="I246" s="24">
        <f>F246&amp;" "&amp;G246&amp;". "&amp;H246</f>
        <v/>
      </c>
      <c r="J246" s="24" t="inlineStr">
        <is>
          <t>Research shows that interacting with people you don't know well is linked with greater happiness and belonging, and people who eat with others more often report greater wellbeing.</t>
        </is>
      </c>
      <c r="K246" s="24" t="inlineStr">
        <is>
          <t>meal (Unhealthy eating habits); share (Social isolation); invite (Social isolation); celebrate (Low motivation/accountability)</t>
        </is>
      </c>
      <c r="L246" s="25" t="inlineStr">
        <is>
          <t>Dunbar, R. I. M. (2017). Breaking bread: the functions of social eating. Adaptive Human Behavior and Physiology, 3(3), 198–211. https://doi.org/10.1007/s40750-017-0061-4 | Sandstrom, G. M., &amp; Dunn, E. W. (2014). Social interactions and well-being: the surprising power of weak ties. Personality and Social Psychology Bulletin, 40(7), 910–922. https://doi.org/10.1177/0146167214529799</t>
        </is>
      </c>
      <c r="M246" s="23" t="inlineStr">
        <is>
          <t>Observational evidence</t>
        </is>
      </c>
      <c r="N246" s="23" t="inlineStr">
        <is>
          <t>Reasonable translation</t>
        </is>
      </c>
      <c r="O246" s="24" t="inlineStr">
        <is>
          <t>Meals with new people</t>
        </is>
      </c>
      <c r="P246" s="24" t="inlineStr">
        <is>
          <t>None</t>
        </is>
      </c>
      <c r="Q246" s="24" t="inlineStr">
        <is>
          <t>No</t>
        </is>
      </c>
      <c r="R246" s="24" t="n">
        <v>45</v>
      </c>
      <c r="S246" s="24" t="inlineStr">
        <is>
          <t>Explore</t>
        </is>
      </c>
      <c r="T246" s="24" t="inlineStr">
        <is>
          <t>Observational evidence only.</t>
        </is>
      </c>
      <c r="U246" s="24" t="inlineStr">
        <is>
          <t>Eating with new people can boost your sense of belonging and wellbeing.</t>
        </is>
      </c>
      <c r="V246" s="24" t="n">
        <v>1</v>
      </c>
      <c r="W246" s="24" t="n">
        <v>0</v>
      </c>
      <c r="X246" s="24" t="inlineStr">
        <is>
          <t>No</t>
        </is>
      </c>
      <c r="Y246" s="24" t="n">
        <v>0</v>
      </c>
      <c r="Z246" s="24" t="n">
        <v>0</v>
      </c>
      <c r="AA246" s="24" t="inlineStr">
        <is>
          <t>Desk workers; Usually eats alone; New to a workplace</t>
        </is>
      </c>
      <c r="AB246" s="24" t="inlineStr">
        <is>
          <t>None</t>
        </is>
      </c>
      <c r="AC246" s="24" t="inlineStr">
        <is>
          <t>Meals with new people (Learning)</t>
        </is>
      </c>
      <c r="AD246" s="24" t="inlineStr">
        <is>
          <t>Meals with new people (Mastering)</t>
        </is>
      </c>
      <c r="AE246" s="24" t="inlineStr">
        <is>
          <t>Nutrition; Mind</t>
        </is>
      </c>
      <c r="AF246" s="24" t="inlineStr">
        <is>
          <t>Sit with someone you don't know well at a shared lunch or break this week.
For example, join a colleague from another team in the canteen or a neighbour at a community event.</t>
        </is>
      </c>
      <c r="AG246" s="23" t="n"/>
      <c r="AH246" s="23" t="n"/>
      <c r="AI246" s="23" t="n"/>
    </row>
    <row r="247" ht="15.75" customHeight="1" s="19">
      <c r="A247" s="23" t="inlineStr">
        <is>
          <t>Connection</t>
        </is>
      </c>
      <c r="B247" s="23" t="inlineStr">
        <is>
          <t>Belonging</t>
        </is>
      </c>
      <c r="C247" s="23" t="inlineStr">
        <is>
          <t>Mastering</t>
        </is>
      </c>
      <c r="D247" s="23" t="inlineStr">
        <is>
          <t>3</t>
        </is>
      </c>
      <c r="E247" s="23" t="inlineStr">
        <is>
          <t>2</t>
        </is>
      </c>
      <c r="F247" s="24" t="inlineStr">
        <is>
          <t>Invite someone you don't know well to share a meal or coffee</t>
        </is>
      </c>
      <c r="G247" s="25" t="inlineStr">
        <is>
          <t>once a week</t>
        </is>
      </c>
      <c r="H247" s="24" t="inlineStr">
        <is>
          <t>This could be a newer colleague, a neighbour or someone from a class. Keep it low-pressure.</t>
        </is>
      </c>
      <c r="I247" s="24">
        <f>F247&amp;" "&amp;G247&amp;". "&amp;H247</f>
        <v/>
      </c>
      <c r="J247" s="24" t="inlineStr">
        <is>
          <t>Research shows that interacting with people you don't know well, not just close friends and family, is linked with greater happiness and a stronger sense of belonging. Sharing a meal or coffee is an easy way to build these connections.</t>
        </is>
      </c>
      <c r="K247" s="24" t="inlineStr">
        <is>
          <t>meal (Unhealthy eating habits); share (Social isolation); invite (Social isolation); celebrate (Low motivation/accountability)</t>
        </is>
      </c>
      <c r="L247" s="25" t="inlineStr">
        <is>
          <t>Dunbar, R. I. M. (2017). Breaking bread: the functions of social eating. Adaptive Human Behavior and Physiology, 3(3), 198–211. https://doi.org/10.1007/s40750-017-0061-4 | Sandstrom, G. M., &amp; Dunn, E. W. (2014). Social interactions and well-being: the surprising power of weak ties. Personality and Social Psychology Bulletin, 40(7), 910–922. https://doi.org/10.1177/0146167214529799</t>
        </is>
      </c>
      <c r="M247" s="23" t="inlineStr">
        <is>
          <t>Observational evidence</t>
        </is>
      </c>
      <c r="N247" s="23" t="inlineStr">
        <is>
          <t>Reasonable translation</t>
        </is>
      </c>
      <c r="O247" s="24" t="inlineStr">
        <is>
          <t>Meals with new people</t>
        </is>
      </c>
      <c r="P247" s="24" t="inlineStr">
        <is>
          <t>None</t>
        </is>
      </c>
      <c r="Q247" s="24" t="inlineStr">
        <is>
          <t>No</t>
        </is>
      </c>
      <c r="R247" s="24" t="n">
        <v>60</v>
      </c>
      <c r="S247" s="24" t="inlineStr">
        <is>
          <t>Explore</t>
        </is>
      </c>
      <c r="T247" s="24" t="inlineStr">
        <is>
          <t>Observational evidence only.</t>
        </is>
      </c>
      <c r="U247" s="24" t="inlineStr">
        <is>
          <t>Sharing a meal or coffee helps turn familiar faces into real connections.</t>
        </is>
      </c>
      <c r="V247" s="24" t="n">
        <v>1</v>
      </c>
      <c r="W247" s="24" t="n">
        <v>60</v>
      </c>
      <c r="X247" s="24" t="inlineStr">
        <is>
          <t>Partly</t>
        </is>
      </c>
      <c r="Y247" s="24" t="n">
        <v>30</v>
      </c>
      <c r="Z247" s="24" t="n">
        <v>30</v>
      </c>
      <c r="AA247" s="24" t="inlineStr">
        <is>
          <t>Desk workers; New to an area; Usually eats alone</t>
        </is>
      </c>
      <c r="AB247" s="24" t="inlineStr">
        <is>
          <t>None</t>
        </is>
      </c>
      <c r="AC247" s="24" t="inlineStr">
        <is>
          <t>Meals with new people (Developing)</t>
        </is>
      </c>
      <c r="AD247" s="24" t="inlineStr">
        <is>
          <t>Top level: keep it as a habit, or choose another practice in the same theme</t>
        </is>
      </c>
      <c r="AE247" s="24" t="inlineStr">
        <is>
          <t>Nutrition; Mind</t>
        </is>
      </c>
      <c r="AF247" s="24" t="inlineStr">
        <is>
          <t>Invite someone you do not know well to share a meal or coffee.
This could be a newer colleague, a neighbour or someone from a class. Keep it low-pressure.</t>
        </is>
      </c>
      <c r="AG247" s="23" t="n"/>
      <c r="AH247" s="23" t="n"/>
      <c r="AI247" s="23" t="n"/>
    </row>
    <row r="248" ht="15.75" customHeight="1" s="19">
      <c r="A248" s="23" t="inlineStr">
        <is>
          <t>Connection</t>
        </is>
      </c>
      <c r="B248" s="23" t="inlineStr">
        <is>
          <t>Connecting Over Food</t>
        </is>
      </c>
      <c r="C248" s="23" t="inlineStr">
        <is>
          <t>Learning</t>
        </is>
      </c>
      <c r="D248" s="23" t="inlineStr">
        <is>
          <t>2</t>
        </is>
      </c>
      <c r="E248" s="23" t="inlineStr">
        <is>
          <t>2</t>
        </is>
      </c>
      <c r="F248" s="24" t="inlineStr">
        <is>
          <t>Share a meal with a friend, family member or colleague</t>
        </is>
      </c>
      <c r="G248" s="24" t="inlineStr">
        <is>
          <t>once a week</t>
        </is>
      </c>
      <c r="H248" s="24" t="inlineStr">
        <is>
          <t>Any meal counts: a family dinner, lunch with a colleague or breakfast with a friend.</t>
        </is>
      </c>
      <c r="I248" s="24">
        <f>F248&amp;" "&amp;G248&amp;". "&amp;H248</f>
        <v/>
      </c>
      <c r="J248" s="24" t="inlineStr">
        <is>
          <t>Research shows that people who eat with others more often report greater happiness, life satisfaction and trust, and feel more engaged with their community. Sharing a meal is one of the simplest ways to connect.</t>
        </is>
      </c>
      <c r="K248" s="24" t="inlineStr">
        <is>
          <t>meal (Unhealthy eating habits); friend (Social isolation); share (Social isolation)</t>
        </is>
      </c>
      <c r="L248" s="25" t="inlineStr">
        <is>
          <t>Holt-Lunstad, J., Smith, T. B., &amp; Layton, J. B. (2010). Social relationships and mortality risk: a meta-analytic review. PLoS Medicine, 7(7), e1000316. https://doi.org/10.1371/journal.pmed.1000316 | Dunbar, R. I. M. (2017). Breaking bread: the functions of social eating. Adaptive Human Behavior and Physiology, 3(3), 198–211. https://doi.org/10.1007/s40750-017-0061-4</t>
        </is>
      </c>
      <c r="M248" s="23" t="inlineStr">
        <is>
          <t>Observational evidence</t>
        </is>
      </c>
      <c r="N248" s="23" t="inlineStr">
        <is>
          <t>Reasonable translation</t>
        </is>
      </c>
      <c r="O248" s="24" t="inlineStr">
        <is>
          <t>Shared meals</t>
        </is>
      </c>
      <c r="P248" s="24" t="inlineStr">
        <is>
          <t>None</t>
        </is>
      </c>
      <c r="Q248" s="24" t="inlineStr">
        <is>
          <t>No</t>
        </is>
      </c>
      <c r="R248" s="24" t="n">
        <v>15</v>
      </c>
      <c r="S248" s="24" t="inlineStr">
        <is>
          <t>Explore</t>
        </is>
      </c>
      <c r="T248" s="24" t="inlineStr">
        <is>
          <t>Observational evidence only.</t>
        </is>
      </c>
      <c r="U248" s="24" t="inlineStr">
        <is>
          <t>Eating with others is linked with feeling happier and more connected.</t>
        </is>
      </c>
      <c r="V248" s="24" t="n">
        <v>1</v>
      </c>
      <c r="W248" s="24" t="n">
        <v>0</v>
      </c>
      <c r="X248" s="24" t="inlineStr">
        <is>
          <t>No</t>
        </is>
      </c>
      <c r="Y248" s="24" t="n">
        <v>0</v>
      </c>
      <c r="Z248" s="24" t="n">
        <v>0</v>
      </c>
      <c r="AA248" s="24" t="inlineStr">
        <is>
          <t>Most adults; Usually eats alone</t>
        </is>
      </c>
      <c r="AB248" s="24" t="inlineStr">
        <is>
          <t>None</t>
        </is>
      </c>
      <c r="AC248" s="24" t="inlineStr">
        <is>
          <t>—  (starting point)</t>
        </is>
      </c>
      <c r="AD248" s="24" t="inlineStr">
        <is>
          <t>Shared meals (Developing)</t>
        </is>
      </c>
      <c r="AE248" s="24" t="inlineStr">
        <is>
          <t>Nutrition; Mind</t>
        </is>
      </c>
      <c r="AF248" s="24" t="inlineStr">
        <is>
          <t>Share one meal this week with a friend, family member or colleague.
Any meal counts: a family dinner, lunch with a colleague or breakfast with a friend.</t>
        </is>
      </c>
      <c r="AG248" s="23" t="n"/>
      <c r="AH248" s="23" t="n"/>
      <c r="AI248" s="23" t="n"/>
    </row>
    <row r="249" ht="15.75" customHeight="1" s="19">
      <c r="A249" s="23" t="inlineStr">
        <is>
          <t>Connection</t>
        </is>
      </c>
      <c r="B249" s="23" t="inlineStr">
        <is>
          <t>Connecting Over Food</t>
        </is>
      </c>
      <c r="C249" s="23" t="inlineStr">
        <is>
          <t>Developing</t>
        </is>
      </c>
      <c r="D249" s="23" t="inlineStr">
        <is>
          <t>2</t>
        </is>
      </c>
      <c r="E249" s="23" t="inlineStr">
        <is>
          <t>2</t>
        </is>
      </c>
      <c r="F249" s="24" t="inlineStr">
        <is>
          <t>Invite someone to lunch or dinner and share the meal together</t>
        </is>
      </c>
      <c r="G249" s="24" t="inlineStr">
        <is>
          <t>once a week</t>
        </is>
      </c>
      <c r="H249" s="24" t="inlineStr">
        <is>
          <t>Choose a friend, neighbour, family member or colleague and suggest a specific day, such as Thursday lunchtime.</t>
        </is>
      </c>
      <c r="I249" s="24">
        <f>F249&amp;" "&amp;G249&amp;". "&amp;H249</f>
        <v/>
      </c>
      <c r="J249" s="24" t="inlineStr">
        <is>
          <t>Research shows that people who eat with others more often report greater happiness, life satisfaction and trust. Inviting someone to share a meal turns food into connection.</t>
        </is>
      </c>
      <c r="K249" s="24" t="inlineStr">
        <is>
          <t>meal (Unhealthy eating habits); share (Social isolation); invite (Social isolation)</t>
        </is>
      </c>
      <c r="L249" s="25" t="inlineStr">
        <is>
          <t>Holt-Lunstad, J., Smith, T. B., &amp; Layton, J. B. (2010). Social relationships and mortality risk: a meta-analytic review. PLoS Medicine, 7(7), e1000316. https://doi.org/10.1371/journal.pmed.1000316 | Dunbar, R. I. M. (2017). Breaking bread: the functions of social eating. Adaptive Human Behavior and Physiology, 3(3), 198–211. https://doi.org/10.1007/s40750-017-0061-4</t>
        </is>
      </c>
      <c r="M249" s="23" t="inlineStr">
        <is>
          <t>Observational evidence</t>
        </is>
      </c>
      <c r="N249" s="23" t="inlineStr">
        <is>
          <t>Reasonable translation</t>
        </is>
      </c>
      <c r="O249" s="24" t="inlineStr">
        <is>
          <t>Shared meals</t>
        </is>
      </c>
      <c r="P249" s="24" t="inlineStr">
        <is>
          <t>None</t>
        </is>
      </c>
      <c r="Q249" s="24" t="inlineStr">
        <is>
          <t>No</t>
        </is>
      </c>
      <c r="R249" s="24" t="n">
        <v>60</v>
      </c>
      <c r="S249" s="24" t="inlineStr">
        <is>
          <t>Explore</t>
        </is>
      </c>
      <c r="T249" s="24" t="inlineStr">
        <is>
          <t>Observational evidence only.</t>
        </is>
      </c>
      <c r="U249" s="24" t="inlineStr">
        <is>
          <t>Inviting someone to eat with you turns an everyday meal into connection.</t>
        </is>
      </c>
      <c r="V249" s="24" t="n">
        <v>1</v>
      </c>
      <c r="W249" s="24" t="n">
        <v>60</v>
      </c>
      <c r="X249" s="24" t="inlineStr">
        <is>
          <t>Partly</t>
        </is>
      </c>
      <c r="Y249" s="24" t="n">
        <v>30</v>
      </c>
      <c r="Z249" s="24" t="n">
        <v>30</v>
      </c>
      <c r="AA249" s="24" t="inlineStr">
        <is>
          <t>Most adults; Usually eats alone</t>
        </is>
      </c>
      <c r="AB249" s="24" t="inlineStr">
        <is>
          <t>None</t>
        </is>
      </c>
      <c r="AC249" s="24" t="inlineStr">
        <is>
          <t>Shared meals (Learning)</t>
        </is>
      </c>
      <c r="AD249" s="24" t="inlineStr">
        <is>
          <t>Shared meals (Mastering)</t>
        </is>
      </c>
      <c r="AE249" s="24" t="inlineStr">
        <is>
          <t>Nutrition; Mind</t>
        </is>
      </c>
      <c r="AF249" s="24" t="inlineStr">
        <is>
          <t>Invite someone to lunch or dinner and share the meal together this week.
Choose a friend, neighbour, family member or colleague and suggest a specific day, for example 'Are you free for lunch on Thursday?'</t>
        </is>
      </c>
      <c r="AG249" s="23" t="n"/>
      <c r="AH249" s="23" t="n"/>
      <c r="AI249" s="23" t="n"/>
    </row>
    <row r="250" ht="15.75" customHeight="1" s="19">
      <c r="A250" s="23" t="inlineStr">
        <is>
          <t>Connection</t>
        </is>
      </c>
      <c r="B250" s="23" t="inlineStr">
        <is>
          <t>Connecting Over Food</t>
        </is>
      </c>
      <c r="C250" s="23" t="inlineStr">
        <is>
          <t>Mastering</t>
        </is>
      </c>
      <c r="D250" s="23" t="inlineStr">
        <is>
          <t>3</t>
        </is>
      </c>
      <c r="E250" s="23" t="inlineStr">
        <is>
          <t>2</t>
        </is>
      </c>
      <c r="F250" s="24" t="inlineStr">
        <is>
          <t>Host a shared meal for people you care about</t>
        </is>
      </c>
      <c r="G250" s="25" t="inlineStr">
        <is>
          <t>every 2 weeks</t>
        </is>
      </c>
      <c r="H250" s="24" t="inlineStr">
        <is>
          <t>Pick a date, invite a few people and, if they'd like to, ask each person to bring a dish to keep it simple.</t>
        </is>
      </c>
      <c r="I250" s="24">
        <f>F250&amp;" "&amp;G250&amp;". "&amp;H250</f>
        <v/>
      </c>
      <c r="J250" s="24" t="inlineStr">
        <is>
          <t>Research shows that shared meals with more people are linked with feeling closer to those you eat with. Hosting a meal is a warm way to bring people together.</t>
        </is>
      </c>
      <c r="K250" s="24" t="inlineStr">
        <is>
          <t>meal (Unhealthy eating habits); share (Social isolation); invite (Social isolation)</t>
        </is>
      </c>
      <c r="L250" s="25" t="inlineStr">
        <is>
          <t>Holt-Lunstad, J., Smith, T. B., &amp; Layton, J. B. (2010). Social relationships and mortality risk: a meta-analytic review. PLoS Medicine, 7(7), e1000316. https://doi.org/10.1371/journal.pmed.1000316 | Dunbar, R. I. M. (2017). Breaking bread: the functions of social eating. Adaptive Human Behavior and Physiology, 3(3), 198–211. https://doi.org/10.1007/s40750-017-0061-4</t>
        </is>
      </c>
      <c r="M250" s="23" t="inlineStr">
        <is>
          <t>Observational evidence</t>
        </is>
      </c>
      <c r="N250" s="23" t="inlineStr">
        <is>
          <t>Reasonable translation</t>
        </is>
      </c>
      <c r="O250" s="24" t="inlineStr">
        <is>
          <t>Shared meals</t>
        </is>
      </c>
      <c r="P250" s="24" t="inlineStr">
        <is>
          <t>None</t>
        </is>
      </c>
      <c r="Q250" s="24" t="inlineStr">
        <is>
          <t>No</t>
        </is>
      </c>
      <c r="R250" s="24" t="n">
        <v>90</v>
      </c>
      <c r="S250" s="24" t="inlineStr">
        <is>
          <t>Explore</t>
        </is>
      </c>
      <c r="T250" s="24" t="inlineStr">
        <is>
          <t>Observational evidence only.</t>
        </is>
      </c>
      <c r="U250" s="24" t="inlineStr">
        <is>
          <t>Bringing people together around a meal helps everyone feel closer.</t>
        </is>
      </c>
      <c r="V250" s="24" t="n">
        <v>0.5</v>
      </c>
      <c r="W250" s="24" t="n">
        <v>180</v>
      </c>
      <c r="X250" s="24" t="inlineStr">
        <is>
          <t>Yes</t>
        </is>
      </c>
      <c r="Y250" s="24" t="n">
        <v>90</v>
      </c>
      <c r="Z250" s="24" t="n">
        <v>60</v>
      </c>
      <c r="AA250" s="24" t="inlineStr">
        <is>
          <t>Enjoys cooking; Has space to host</t>
        </is>
      </c>
      <c r="AB250" s="24" t="inlineStr">
        <is>
          <t>Check guests' allergies and dietary needs.</t>
        </is>
      </c>
      <c r="AC250" s="24" t="inlineStr">
        <is>
          <t>Shared meals (Developing)</t>
        </is>
      </c>
      <c r="AD250" s="24" t="inlineStr">
        <is>
          <t>Top level: keep it as a habit, or choose another practice in the same theme</t>
        </is>
      </c>
      <c r="AE250" s="24" t="inlineStr">
        <is>
          <t>Nutrition; Mind</t>
        </is>
      </c>
      <c r="AF250" s="24" t="inlineStr">
        <is>
          <t>Host a shared meal and invite people you care about to contribute if they would like to.
Pick a date and invite a few people. Asking each person to bring a dish keeps it simple.</t>
        </is>
      </c>
      <c r="AG250" s="23" t="n"/>
      <c r="AH250" s="23" t="n"/>
      <c r="AI250" s="23" t="n"/>
    </row>
    <row r="251" ht="15.75" customHeight="1" s="19">
      <c r="A251" s="23" t="inlineStr">
        <is>
          <t>Connection</t>
        </is>
      </c>
      <c r="B251" s="23" t="inlineStr">
        <is>
          <t>Connecting Over Food</t>
        </is>
      </c>
      <c r="C251" s="23" t="inlineStr">
        <is>
          <t>Learning</t>
        </is>
      </c>
      <c r="D251" s="23" t="inlineStr">
        <is>
          <t>2</t>
        </is>
      </c>
      <c r="E251" s="23" t="inlineStr">
        <is>
          <t>2</t>
        </is>
      </c>
      <c r="F251" s="24" t="inlineStr">
        <is>
          <t>Share a healthy recipe with a friend or family member</t>
        </is>
      </c>
      <c r="G251" s="25" t="inlineStr">
        <is>
          <t>once a week</t>
        </is>
      </c>
      <c r="H251" s="24" t="inlineStr">
        <is>
          <t>Choose a recipe with plenty of vegetables, legumes or whole grains. If you both want to, try it together.</t>
        </is>
      </c>
      <c r="I251" s="24">
        <f>F251&amp;" "&amp;G251&amp;". "&amp;H251</f>
        <v/>
      </c>
      <c r="J251" s="24" t="inlineStr">
        <is>
          <t>Evidence from many studies found that learning what others eat influences both how much and which foods people choose. Sharing a healthy recipe with others can inspire healthier choices for you both.</t>
        </is>
      </c>
      <c r="K251" s="24" t="inlineStr">
        <is>
          <t>circle (Social isolation); share (Social isolation); circle (Low motivation/accountability)</t>
        </is>
      </c>
      <c r="L251" s="25" t="inlineStr">
        <is>
          <t>Dunbar, R. I. M. (2017). Breaking bread: the functions of social eating. Adaptive Human Behavior and Physiology, 3(3), 198–211. https://doi.org/10.1007/s40750-017-0061-4 | Robinson, E., Thomas, J., Aveyard, P., &amp; Higgs, S. (2014). What everyone else is eating: a systematic review and meta-analysis of the effect of informational eating norms on eating behavior. Journal of the Academy of Nutrition and Dietetics, 114(3), 414–429. https://doi.org/10.1016/j.jand.2013.11.009</t>
        </is>
      </c>
      <c r="M251" s="26" t="inlineStr">
        <is>
          <t>Systematic review + meta-analysis</t>
        </is>
      </c>
      <c r="N251" s="23" t="inlineStr">
        <is>
          <t>Indirect support</t>
        </is>
      </c>
      <c r="O251" s="24" t="inlineStr">
        <is>
          <t>Sharing recipes with others</t>
        </is>
      </c>
      <c r="P251" s="24" t="inlineStr">
        <is>
          <t>None</t>
        </is>
      </c>
      <c r="Q251" s="24" t="inlineStr">
        <is>
          <t>No</t>
        </is>
      </c>
      <c r="R251" s="24" t="n">
        <v>10</v>
      </c>
      <c r="S251" s="24" t="inlineStr">
        <is>
          <t>Explore</t>
        </is>
      </c>
      <c r="T251" s="24" t="inlineStr">
        <is>
          <t>Indirect support only.</t>
        </is>
      </c>
      <c r="U251" s="24" t="inlineStr">
        <is>
          <t>What people around us eat shapes our own choices, so sharing good recipes helps you both.</t>
        </is>
      </c>
      <c r="V251" s="24" t="n">
        <v>1</v>
      </c>
      <c r="W251" s="24" t="n">
        <v>5</v>
      </c>
      <c r="X251" s="24" t="inlineStr">
        <is>
          <t>Yes</t>
        </is>
      </c>
      <c r="Y251" s="24" t="n">
        <v>10</v>
      </c>
      <c r="Z251" s="24" t="n">
        <v>10</v>
      </c>
      <c r="AA251" s="24" t="inlineStr">
        <is>
          <t>Most adults; Enjoys cooking</t>
        </is>
      </c>
      <c r="AB251" s="24" t="inlineStr">
        <is>
          <t>None</t>
        </is>
      </c>
      <c r="AC251" s="24" t="inlineStr">
        <is>
          <t>—  (starting point)</t>
        </is>
      </c>
      <c r="AD251" s="24" t="inlineStr">
        <is>
          <t>Sharing recipes with others (Developing)</t>
        </is>
      </c>
      <c r="AE251" s="24" t="inlineStr">
        <is>
          <t>Nutrition</t>
        </is>
      </c>
      <c r="AF251" s="24" t="inlineStr">
        <is>
          <t>Share a healthy recipe with a friend or family member and, if you both want to, try it together.
Choose a recipe with plenty of vegetables, legumes or whole grains.</t>
        </is>
      </c>
      <c r="AG251" s="23" t="n"/>
      <c r="AH251" s="23" t="n"/>
      <c r="AI251" s="23" t="n"/>
    </row>
    <row r="252" ht="15.75" customHeight="1" s="19">
      <c r="A252" s="23" t="inlineStr">
        <is>
          <t>Connection</t>
        </is>
      </c>
      <c r="B252" s="23" t="inlineStr">
        <is>
          <t>Connecting Over Food</t>
        </is>
      </c>
      <c r="C252" s="23" t="inlineStr">
        <is>
          <t>Developing</t>
        </is>
      </c>
      <c r="D252" s="23" t="inlineStr">
        <is>
          <t>2</t>
        </is>
      </c>
      <c r="E252" s="23" t="inlineStr">
        <is>
          <t>2</t>
        </is>
      </c>
      <c r="F252" s="24" t="inlineStr">
        <is>
          <t>Cook a recipe a friend or family member shared with you, and tell them how it turned out</t>
        </is>
      </c>
      <c r="G252" s="25" t="inlineStr">
        <is>
          <t>once a week</t>
        </is>
      </c>
      <c r="H252" s="24" t="inlineStr">
        <is>
          <t>Afterwards, thank them and tell them what you enjoyed.</t>
        </is>
      </c>
      <c r="I252" s="24">
        <f>F252&amp;" "&amp;G252&amp;". "&amp;H252</f>
        <v/>
      </c>
      <c r="J252" s="24" t="inlineStr">
        <is>
          <t>Research shows that feeling grateful for everyday kindnesses predicts stronger relationships in the following weeks, and that the food choices of those around us shape our own. Cooking a shared recipe and letting the person know how it went brings both together. An experiment also found that expressing gratitude to a friend, rather than just feeling it, strengthened how close people felt to them.</t>
        </is>
      </c>
      <c r="K252" s="24" t="inlineStr">
        <is>
          <t>circle (Social isolation); share (Social isolation); circle (Low motivation/accountability)</t>
        </is>
      </c>
      <c r="L252" s="25"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 | Lambert, N. M., Clark, M. S., Durtschi, J., Fincham, F. D., &amp; Graham, S. M. (2010). Benefits of expressing gratitude: Expressing gratitude to a partner changes one's view of the relationship. Psychological Science, 21(4), 574–580. https://doi.org/10.1177/0956797610364003</t>
        </is>
      </c>
      <c r="M252" s="23" t="inlineStr">
        <is>
          <t>Multiple primary studies</t>
        </is>
      </c>
      <c r="N252" s="23" t="inlineStr">
        <is>
          <t>Reasonable translation</t>
        </is>
      </c>
      <c r="O252" s="24" t="inlineStr">
        <is>
          <t>Sharing recipes with others</t>
        </is>
      </c>
      <c r="P252" s="24" t="inlineStr">
        <is>
          <t>None</t>
        </is>
      </c>
      <c r="Q252" s="24" t="inlineStr">
        <is>
          <t>No</t>
        </is>
      </c>
      <c r="R252" s="24" t="n">
        <v>60</v>
      </c>
      <c r="S252" s="24" t="inlineStr">
        <is>
          <t>Targeted</t>
        </is>
      </c>
      <c r="T252" s="24" t="inlineStr">
        <is>
          <t>Multiple primary studies; reasonable translation.</t>
        </is>
      </c>
      <c r="U252" s="24" t="inlineStr">
        <is>
          <t>Cooking someone's recipe and thanking them brings food and gratitude together.</t>
        </is>
      </c>
      <c r="V252" s="24" t="n">
        <v>1</v>
      </c>
      <c r="W252" s="24" t="n">
        <v>10</v>
      </c>
      <c r="X252" s="24" t="inlineStr">
        <is>
          <t>Partly</t>
        </is>
      </c>
      <c r="Y252" s="24" t="n">
        <v>30</v>
      </c>
      <c r="Z252" s="24" t="n">
        <v>20</v>
      </c>
      <c r="AA252" s="24" t="inlineStr">
        <is>
          <t>Most adults; Enjoys cooking</t>
        </is>
      </c>
      <c r="AB252" s="24" t="inlineStr">
        <is>
          <t>None</t>
        </is>
      </c>
      <c r="AC252" s="24" t="inlineStr">
        <is>
          <t>Sharing recipes with others (Learning)</t>
        </is>
      </c>
      <c r="AD252" s="24" t="inlineStr">
        <is>
          <t>Sharing recipes with others (Mastering)</t>
        </is>
      </c>
      <c r="AE252" s="24" t="inlineStr">
        <is>
          <t>Nutrition; Mind</t>
        </is>
      </c>
      <c r="AF252" s="24" t="inlineStr">
        <is>
          <t>Cook a recipe a friend or family member shared with you, and tell them how it turned out.
Afterwards, thank them and tell them what you enjoyed.</t>
        </is>
      </c>
      <c r="AG252" s="23" t="n"/>
      <c r="AH252" s="23" t="n"/>
      <c r="AI252" s="23" t="n"/>
    </row>
    <row r="253" ht="15.75" customHeight="1" s="19">
      <c r="A253" s="23" t="inlineStr">
        <is>
          <t>Connection</t>
        </is>
      </c>
      <c r="B253" s="23" t="inlineStr">
        <is>
          <t>Connecting Over Food</t>
        </is>
      </c>
      <c r="C253" s="23" t="inlineStr">
        <is>
          <t>Mastering</t>
        </is>
      </c>
      <c r="D253" s="23" t="inlineStr">
        <is>
          <t>3</t>
        </is>
      </c>
      <c r="E253" s="23" t="inlineStr">
        <is>
          <t>2</t>
        </is>
      </c>
      <c r="F253" s="24" t="inlineStr">
        <is>
          <t>Cook a meal with a friend or family member</t>
        </is>
      </c>
      <c r="G253" s="25" t="inlineStr">
        <is>
          <t>once a week</t>
        </is>
      </c>
      <c r="H253" s="24" t="inlineStr">
        <is>
          <t>Suggest cooking together at your home or theirs, and share the tasks.</t>
        </is>
      </c>
      <c r="I253" s="24">
        <f>F253&amp;" "&amp;G253&amp;". "&amp;H253</f>
        <v/>
      </c>
      <c r="J253" s="24" t="inlineStr">
        <is>
          <t>Research shows that people who eat together more often have more friends they can rely on for support. Cooking a meal with someone is a natural way to build that kind of connection.</t>
        </is>
      </c>
      <c r="K253" s="24" t="inlineStr">
        <is>
          <t>meal (Unhealthy eating habits); circle (Social isolation); share (Social isolation); invite (Social isolation); circle (Low motivation/accountability)</t>
        </is>
      </c>
      <c r="L253" s="25" t="inlineStr">
        <is>
          <t>Holt-Lunstad, J., Smith, T. B., &amp; Layton, J. B. (2010). Social relationships and mortality risk: a meta-analytic review. PLoS Medicine, 7(7), e1000316. https://doi.org/10.1371/journal.pmed.1000316 | Dunbar, R. I. M. (2017). Breaking bread: the functions of social eating. Adaptive Human Behavior and Physiology, 3(3), 198–211. https://doi.org/10.1007/s40750-017-0061-4</t>
        </is>
      </c>
      <c r="M253" s="23" t="inlineStr">
        <is>
          <t>Observational evidence</t>
        </is>
      </c>
      <c r="N253" s="23" t="inlineStr">
        <is>
          <t>Indirect support</t>
        </is>
      </c>
      <c r="O253" s="24" t="inlineStr">
        <is>
          <t>Sharing recipes with others</t>
        </is>
      </c>
      <c r="P253" s="24" t="inlineStr">
        <is>
          <t>None</t>
        </is>
      </c>
      <c r="Q253" s="24" t="inlineStr">
        <is>
          <t>No</t>
        </is>
      </c>
      <c r="R253" s="24" t="n">
        <v>90</v>
      </c>
      <c r="S253" s="24" t="inlineStr">
        <is>
          <t>Explore</t>
        </is>
      </c>
      <c r="T253" s="24" t="inlineStr">
        <is>
          <t>Observational evidence; indirect support.</t>
        </is>
      </c>
      <c r="U253" s="24" t="inlineStr">
        <is>
          <t>Cooking together is a natural way to build friendships you can rely on.</t>
        </is>
      </c>
      <c r="V253" s="24" t="n">
        <v>1</v>
      </c>
      <c r="W253" s="24" t="n">
        <v>90</v>
      </c>
      <c r="X253" s="24" t="inlineStr">
        <is>
          <t>Partly</t>
        </is>
      </c>
      <c r="Y253" s="24" t="n">
        <v>45</v>
      </c>
      <c r="Z253" s="24" t="n">
        <v>15</v>
      </c>
      <c r="AA253" s="24" t="inlineStr">
        <is>
          <t>Most adults; Enjoys cooking; Usually eats alone</t>
        </is>
      </c>
      <c r="AB253" s="24" t="inlineStr">
        <is>
          <t>Check allergies and take care with food safety.</t>
        </is>
      </c>
      <c r="AC253" s="24" t="inlineStr">
        <is>
          <t>Sharing recipes with others (Developing)</t>
        </is>
      </c>
      <c r="AD253" s="24" t="inlineStr">
        <is>
          <t>Top level: keep it as a habit, or choose another practice in the same theme</t>
        </is>
      </c>
      <c r="AE253" s="24" t="inlineStr">
        <is>
          <t>Nutrition; Mind</t>
        </is>
      </c>
      <c r="AF253" s="24" t="inlineStr">
        <is>
          <t>Invite a friend or family member to cook a meal with you.
Suggest cooking together at your home or theirs, and share the tasks.</t>
        </is>
      </c>
      <c r="AG253" s="23" t="n"/>
      <c r="AH253" s="23" t="n"/>
      <c r="AI253" s="23" t="n"/>
    </row>
    <row r="254" ht="15.75" customHeight="1" s="19">
      <c r="A254" s="23" t="inlineStr">
        <is>
          <t>Connection</t>
        </is>
      </c>
      <c r="B254" s="23" t="inlineStr">
        <is>
          <t>Connecting Over Food</t>
        </is>
      </c>
      <c r="C254" s="23" t="inlineStr">
        <is>
          <t>Learning</t>
        </is>
      </c>
      <c r="D254" s="23" t="inlineStr">
        <is>
          <t>1</t>
        </is>
      </c>
      <c r="E254" s="23" t="inlineStr">
        <is>
          <t>2</t>
        </is>
      </c>
      <c r="F254" s="24" t="inlineStr">
        <is>
          <t>Mention something that made you laugh recently</t>
        </is>
      </c>
      <c r="G254" s="24" t="inlineStr">
        <is>
          <t>at 1 shared meal a week</t>
        </is>
      </c>
      <c r="H254" s="24" t="inlineStr">
        <is>
          <t>Think of it beforehand so it's ready.</t>
        </is>
      </c>
      <c r="I254" s="24">
        <f>F254&amp;" "&amp;G254&amp;". "&amp;H254</f>
        <v/>
      </c>
      <c r="J254" s="24" t="inlineStr">
        <is>
          <t>Research shows that shared meals with more laughter are linked with feeling closer to the people you eat with. Sharing something funny is an easy way to start.</t>
        </is>
      </c>
      <c r="K254" s="24" t="inlineStr">
        <is>
          <t>meal (Unhealthy eating habits); share (Social isolation)</t>
        </is>
      </c>
      <c r="L254" s="25" t="inlineStr">
        <is>
          <t>Dunbar, R. I. M. (2017). Breaking bread: the functions of social eating. Adaptive Human Behavior and Physiology, 3(3), 198–211. https://doi.org/10.1007/s40750-017-0061-4</t>
        </is>
      </c>
      <c r="M254" s="23" t="inlineStr">
        <is>
          <t>Observational evidence</t>
        </is>
      </c>
      <c r="N254" s="23" t="inlineStr">
        <is>
          <t>Reasonable translation</t>
        </is>
      </c>
      <c r="O254" s="24" t="inlineStr">
        <is>
          <t>Conversation at meals</t>
        </is>
      </c>
      <c r="P254" s="24" t="inlineStr">
        <is>
          <t>None</t>
        </is>
      </c>
      <c r="Q254" s="24" t="inlineStr">
        <is>
          <t>No</t>
        </is>
      </c>
      <c r="R254" s="24" t="n">
        <v>2</v>
      </c>
      <c r="S254" s="24" t="inlineStr">
        <is>
          <t>Explore</t>
        </is>
      </c>
      <c r="T254" s="24" t="inlineStr">
        <is>
          <t>Observational evidence only.</t>
        </is>
      </c>
      <c r="U254" s="24" t="inlineStr">
        <is>
          <t>Laughter at the table is linked with feeling closer to the people you eat with.</t>
        </is>
      </c>
      <c r="V254" s="24" t="n">
        <v>1</v>
      </c>
      <c r="W254" s="24" t="n">
        <v>0</v>
      </c>
      <c r="X254" s="24" t="inlineStr">
        <is>
          <t>No</t>
        </is>
      </c>
      <c r="Y254" s="24" t="n">
        <v>0</v>
      </c>
      <c r="Z254" s="24" t="n">
        <v>0</v>
      </c>
      <c r="AA254" s="24" t="inlineStr">
        <is>
          <t>Most adults; Eats with others regularly</t>
        </is>
      </c>
      <c r="AB254" s="24" t="inlineStr">
        <is>
          <t>None</t>
        </is>
      </c>
      <c r="AC254" s="24" t="inlineStr">
        <is>
          <t>—  (starting point)</t>
        </is>
      </c>
      <c r="AD254" s="24" t="inlineStr">
        <is>
          <t>Conversation at meals (Developing)</t>
        </is>
      </c>
      <c r="AE254" s="24" t="inlineStr">
        <is>
          <t>Nutrition; Mind</t>
        </is>
      </c>
      <c r="AF254" s="24" t="inlineStr">
        <is>
          <t>At one shared meal this week, mention something that made you laugh recently.
Think of it beforehand so it's ready.</t>
        </is>
      </c>
      <c r="AG254" s="23" t="n"/>
      <c r="AH254" s="23" t="n"/>
      <c r="AI254" s="23" t="n"/>
    </row>
    <row r="255" ht="15.75" customHeight="1" s="19">
      <c r="A255" s="23" t="inlineStr">
        <is>
          <t>Connection</t>
        </is>
      </c>
      <c r="B255" s="23" t="inlineStr">
        <is>
          <t>Connecting Over Food</t>
        </is>
      </c>
      <c r="C255" s="23" t="inlineStr">
        <is>
          <t>Developing</t>
        </is>
      </c>
      <c r="D255" s="23" t="inlineStr">
        <is>
          <t>2</t>
        </is>
      </c>
      <c r="E255" s="23" t="inlineStr">
        <is>
          <t>2</t>
        </is>
      </c>
      <c r="F255" s="24" t="inlineStr">
        <is>
          <t>Share a memory or story from the past</t>
        </is>
      </c>
      <c r="G255" s="24" t="inlineStr">
        <is>
          <t>at 1 shared meal a week</t>
        </is>
      </c>
      <c r="H255" s="24" t="inlineStr">
        <is>
          <t>Think of one beforehand so it's ready.</t>
        </is>
      </c>
      <c r="I255" s="24">
        <f>F255&amp;" "&amp;G255&amp;". "&amp;H255</f>
        <v/>
      </c>
      <c r="J255" s="24" t="inlineStr">
        <is>
          <t>Research shows that shared meals with more laughter and reminiscing are linked with feeling closer to the people you eat with. Sharing a story or a funny moment helps make an ordinary meal memorable.</t>
        </is>
      </c>
      <c r="K255" s="24" t="inlineStr">
        <is>
          <t>meal (Unhealthy eating habits); share (Social isolation)</t>
        </is>
      </c>
      <c r="L255" s="25" t="inlineStr">
        <is>
          <t>Dunbar, R. I. M. (2017). Breaking bread: the functions of social eating. Adaptive Human Behavior and Physiology, 3(3), 198–211. https://doi.org/10.1007/s40750-017-0061-4</t>
        </is>
      </c>
      <c r="M255" s="23" t="inlineStr">
        <is>
          <t>Observational evidence</t>
        </is>
      </c>
      <c r="N255" s="23" t="inlineStr">
        <is>
          <t>Reasonable translation</t>
        </is>
      </c>
      <c r="O255" s="24" t="inlineStr">
        <is>
          <t>Conversation at meals</t>
        </is>
      </c>
      <c r="P255" s="24" t="inlineStr">
        <is>
          <t>None</t>
        </is>
      </c>
      <c r="Q255" s="24" t="inlineStr">
        <is>
          <t>No</t>
        </is>
      </c>
      <c r="R255" s="24" t="n">
        <v>5</v>
      </c>
      <c r="S255" s="24" t="inlineStr">
        <is>
          <t>Explore</t>
        </is>
      </c>
      <c r="T255" s="24" t="inlineStr">
        <is>
          <t>Observational evidence only.</t>
        </is>
      </c>
      <c r="U255" s="24" t="inlineStr">
        <is>
          <t>Sharing stories over a meal helps people feel closer and makes meals memorable.</t>
        </is>
      </c>
      <c r="V255" s="24" t="n">
        <v>1</v>
      </c>
      <c r="W255" s="24" t="n">
        <v>0</v>
      </c>
      <c r="X255" s="24" t="inlineStr">
        <is>
          <t>No</t>
        </is>
      </c>
      <c r="Y255" s="24" t="n">
        <v>0</v>
      </c>
      <c r="Z255" s="24" t="n">
        <v>0</v>
      </c>
      <c r="AA255" s="24" t="inlineStr">
        <is>
          <t>Most adults; Eats with others regularly</t>
        </is>
      </c>
      <c r="AB255" s="24" t="inlineStr">
        <is>
          <t>None</t>
        </is>
      </c>
      <c r="AC255" s="24" t="inlineStr">
        <is>
          <t>Conversation at meals (Learning)</t>
        </is>
      </c>
      <c r="AD255" s="24" t="inlineStr">
        <is>
          <t>Conversation at meals (Mastering)</t>
        </is>
      </c>
      <c r="AE255" s="24" t="inlineStr">
        <is>
          <t>Nutrition; Mind</t>
        </is>
      </c>
      <c r="AF255" s="24" t="inlineStr">
        <is>
          <t>During one shared meal this week, share a memory or story from the past.
Think of one beforehand so it's ready.</t>
        </is>
      </c>
      <c r="AG255" s="23" t="n"/>
      <c r="AH255" s="23" t="n"/>
      <c r="AI255" s="23" t="n"/>
    </row>
    <row r="256" ht="15.75" customHeight="1" s="19">
      <c r="A256" s="23" t="inlineStr">
        <is>
          <t>Connection</t>
        </is>
      </c>
      <c r="B256" s="23" t="inlineStr">
        <is>
          <t>Connecting Over Food</t>
        </is>
      </c>
      <c r="C256" s="23" t="inlineStr">
        <is>
          <t>Mastering</t>
        </is>
      </c>
      <c r="D256" s="23" t="inlineStr">
        <is>
          <t>3</t>
        </is>
      </c>
      <c r="E256" s="23" t="inlineStr">
        <is>
          <t>2</t>
        </is>
      </c>
      <c r="F256" s="24" t="inlineStr">
        <is>
          <t>Invite everyone at the table to share a favourite memory or a story that still makes them laugh</t>
        </is>
      </c>
      <c r="G256" s="24" t="inlineStr">
        <is>
          <t>at 1 shared meal a week</t>
        </is>
      </c>
      <c r="H256" s="24" t="inlineStr">
        <is>
          <t>Ask an easy, open question and go first to get things started.</t>
        </is>
      </c>
      <c r="I256" s="24">
        <f>F256&amp;" "&amp;G256&amp;". "&amp;H256</f>
        <v/>
      </c>
      <c r="J256" s="24" t="inlineStr">
        <is>
          <t>Research shows that shared meals with more laughter and reminiscing are linked with feeling closer to the people you eat with. Inviting everyone to share a story helps everyone at the table feel connected.</t>
        </is>
      </c>
      <c r="K256" s="24" t="inlineStr">
        <is>
          <t>meal (Unhealthy eating habits); share (Social isolation); invite (Social isolation)</t>
        </is>
      </c>
      <c r="L256" s="25" t="inlineStr">
        <is>
          <t>Dunbar, R. I. M. (2017). Breaking bread: the functions of social eating. Adaptive Human Behavior and Physiology, 3(3), 198–211. https://doi.org/10.1007/s40750-017-0061-4</t>
        </is>
      </c>
      <c r="M256" s="23" t="inlineStr">
        <is>
          <t>Observational evidence</t>
        </is>
      </c>
      <c r="N256" s="23" t="inlineStr">
        <is>
          <t>Reasonable translation</t>
        </is>
      </c>
      <c r="O256" s="24" t="inlineStr">
        <is>
          <t>Conversation at meals</t>
        </is>
      </c>
      <c r="P256" s="24" t="inlineStr">
        <is>
          <t>None</t>
        </is>
      </c>
      <c r="Q256" s="24" t="inlineStr">
        <is>
          <t>No</t>
        </is>
      </c>
      <c r="R256" s="24" t="n">
        <v>10</v>
      </c>
      <c r="S256" s="24" t="inlineStr">
        <is>
          <t>Explore</t>
        </is>
      </c>
      <c r="T256" s="24" t="inlineStr">
        <is>
          <t>Observational evidence only.</t>
        </is>
      </c>
      <c r="U256" s="24" t="inlineStr">
        <is>
          <t>Inviting everyone to share a story helps the whole table feel connected.</t>
        </is>
      </c>
      <c r="V256" s="24" t="n">
        <v>1</v>
      </c>
      <c r="W256" s="24" t="n">
        <v>0</v>
      </c>
      <c r="X256" s="24" t="inlineStr">
        <is>
          <t>No</t>
        </is>
      </c>
      <c r="Y256" s="24" t="n">
        <v>0</v>
      </c>
      <c r="Z256" s="24" t="n">
        <v>0</v>
      </c>
      <c r="AA256" s="24" t="inlineStr">
        <is>
          <t>Lives with family; Hosts meals; Eats with others regularly</t>
        </is>
      </c>
      <c r="AB256" s="24" t="inlineStr">
        <is>
          <t>None</t>
        </is>
      </c>
      <c r="AC256" s="24" t="inlineStr">
        <is>
          <t>Conversation at meals (Developing)</t>
        </is>
      </c>
      <c r="AD256" s="24" t="inlineStr">
        <is>
          <t>Top level: keep it as a habit, or choose another practice in the same theme</t>
        </is>
      </c>
      <c r="AE256" s="24" t="inlineStr">
        <is>
          <t>Nutrition; Mind</t>
        </is>
      </c>
      <c r="AF256" s="24" t="inlineStr">
        <is>
          <t>During one shared meal this week, invite everyone at the table to share a favourite memory or a story that still makes them laugh.
Ask an easy, open question and go first to get things started.</t>
        </is>
      </c>
      <c r="AG256" s="23" t="n"/>
      <c r="AH256" s="23" t="n"/>
      <c r="AI256" s="23" t="n"/>
    </row>
    <row r="257" ht="15.75" customHeight="1" s="19">
      <c r="A257" s="23" t="inlineStr">
        <is>
          <t>Connection</t>
        </is>
      </c>
      <c r="B257" s="23" t="inlineStr">
        <is>
          <t>Connecting Over Food</t>
        </is>
      </c>
      <c r="C257" s="23" t="inlineStr">
        <is>
          <t>Learning</t>
        </is>
      </c>
      <c r="D257" s="23" t="inlineStr">
        <is>
          <t>1</t>
        </is>
      </c>
      <c r="E257" s="23" t="inlineStr">
        <is>
          <t>2</t>
        </is>
      </c>
      <c r="F257" s="24" t="inlineStr">
        <is>
          <t>Tell someone one thing you appreciated about a shared meal</t>
        </is>
      </c>
      <c r="G257" s="25" t="inlineStr">
        <is>
          <t>once a week</t>
        </is>
      </c>
      <c r="H257" s="24" t="inlineStr">
        <is>
          <t>Say it before you leave or send a message later, and be specific.</t>
        </is>
      </c>
      <c r="I257" s="24">
        <f>F257&amp;" "&amp;G257&amp;". "&amp;H257</f>
        <v/>
      </c>
      <c r="J257" s="25" t="inlineStr">
        <is>
          <t>Research found that feeling grateful for kindnesses received predicted stronger relationships a month later. Telling someone what you enjoyed about your time together is a simple way to deepen that bond. An experiment also found that expressing gratitude to a friend, rather than just thinking grateful thoughts, strengthened how people saw the relationship.</t>
        </is>
      </c>
      <c r="K257" s="24" t="inlineStr">
        <is>
          <t>meal (Unhealthy eating habits); share (Social isolation)</t>
        </is>
      </c>
      <c r="L257" s="25" t="inlineStr">
        <is>
          <t>Algoe, S. B., Haidt, J., &amp; Gable, S. L. (2008). Beyond reciprocity: gratitude and relationships in everyday life. Emotion, 8(3), 425–429. https://doi.org/10.1037/1528-3542.8.3.425 | Lambert, N. M., Clark, M. S., Durtschi, J., Fincham, F. D., &amp; Graham, S. M. (2010). Benefits of expressing gratitude: Expressing gratitude to a partner changes one's view of the relationship. Psychological Science, 21(4), 574–580. https://doi.org/10.1177/0956797610364003</t>
        </is>
      </c>
      <c r="M257" s="23" t="inlineStr">
        <is>
          <t>Multiple primary studies</t>
        </is>
      </c>
      <c r="N257" s="23" t="inlineStr">
        <is>
          <t>Reasonable translation</t>
        </is>
      </c>
      <c r="O257" s="24" t="inlineStr">
        <is>
          <t>Thanks after meals</t>
        </is>
      </c>
      <c r="P257" s="24" t="inlineStr">
        <is>
          <t>None</t>
        </is>
      </c>
      <c r="Q257" s="24" t="inlineStr">
        <is>
          <t>No</t>
        </is>
      </c>
      <c r="R257" s="24" t="n">
        <v>2</v>
      </c>
      <c r="S257" s="24" t="inlineStr">
        <is>
          <t>Targeted</t>
        </is>
      </c>
      <c r="T257" s="24" t="inlineStr">
        <is>
          <t>Multiple primary studies; reasonable translation.</t>
        </is>
      </c>
      <c r="U257" s="24" t="inlineStr">
        <is>
          <t>Saying what you enjoyed about time together is a simple way to deepen a bond.</t>
        </is>
      </c>
      <c r="V257" s="24" t="n">
        <v>1</v>
      </c>
      <c r="W257" s="24" t="n">
        <v>1</v>
      </c>
      <c r="X257" s="24" t="inlineStr">
        <is>
          <t>No</t>
        </is>
      </c>
      <c r="Y257" s="24" t="n">
        <v>0</v>
      </c>
      <c r="Z257" s="24" t="n">
        <v>0</v>
      </c>
      <c r="AA257" s="24" t="inlineStr">
        <is>
          <t>Most adults</t>
        </is>
      </c>
      <c r="AB257" s="24" t="inlineStr">
        <is>
          <t>None</t>
        </is>
      </c>
      <c r="AC257" s="24" t="inlineStr">
        <is>
          <t>—  (starting point)</t>
        </is>
      </c>
      <c r="AD257" s="24" t="inlineStr">
        <is>
          <t>Thanks after meals (Developing)</t>
        </is>
      </c>
      <c r="AE257" s="24" t="inlineStr">
        <is>
          <t>Mind</t>
        </is>
      </c>
      <c r="AF257" s="24" t="inlineStr">
        <is>
          <t>After a shared meal, tell someone one thing you appreciated about it.
Say it before you leave or send a message later, and be specific.</t>
        </is>
      </c>
      <c r="AG257" s="23" t="n"/>
      <c r="AH257" s="23" t="n"/>
      <c r="AI257" s="23" t="n"/>
    </row>
    <row r="258" ht="15.75" customHeight="1" s="19">
      <c r="A258" s="23" t="inlineStr">
        <is>
          <t>Connection</t>
        </is>
      </c>
      <c r="B258" s="23" t="inlineStr">
        <is>
          <t>Connecting Over Food</t>
        </is>
      </c>
      <c r="C258" s="23" t="inlineStr">
        <is>
          <t>Developing</t>
        </is>
      </c>
      <c r="D258" s="23" t="inlineStr">
        <is>
          <t>2</t>
        </is>
      </c>
      <c r="E258" s="23" t="inlineStr">
        <is>
          <t>2</t>
        </is>
      </c>
      <c r="F258" s="24" t="inlineStr">
        <is>
          <t>Tell someone what you appreciated</t>
        </is>
      </c>
      <c r="G258" s="24" t="inlineStr">
        <is>
          <t>after every shared meal</t>
        </is>
      </c>
      <c r="H258" s="24" t="inlineStr">
        <is>
          <t>Be specific about the food, the effort or the company.</t>
        </is>
      </c>
      <c r="I258" s="24">
        <f>F258&amp;" "&amp;G258&amp;". "&amp;H258</f>
        <v/>
      </c>
      <c r="J258" s="24" t="inlineStr">
        <is>
          <t>Research shows that expressing gratitude to someone, rather than just feeling it, strengthens how close you feel to them. Doing it after every shared meal makes it a habit.</t>
        </is>
      </c>
      <c r="K258" s="24" t="inlineStr">
        <is>
          <t>meal (Unhealthy eating habits); share (Social isolation)</t>
        </is>
      </c>
      <c r="L258" s="25" t="inlineStr">
        <is>
          <t>Algoe, S. B., Haidt, J., &amp; Gable, S. L. (2008). Beyond reciprocity: gratitude and relationships in everyday life. Emotion, 8(3), 425–429. https://doi.org/10.1037/1528-3542.8.3.425 | Lambert, N. M., Clark, M. S., Durtschi, J., Fincham, F. D., &amp; Graham, S. M. (2010). Benefits of expressing gratitude: Expressing gratitude to a partner changes one's view of the relationship. Psychological Science, 21(4), 574–580. https://doi.org/10.1177/0956797610364003</t>
        </is>
      </c>
      <c r="M258" s="23" t="inlineStr">
        <is>
          <t>Multiple primary studies</t>
        </is>
      </c>
      <c r="N258" s="23" t="inlineStr">
        <is>
          <t>Reasonable translation</t>
        </is>
      </c>
      <c r="O258" s="24" t="inlineStr">
        <is>
          <t>Thanks after meals</t>
        </is>
      </c>
      <c r="P258" s="24" t="inlineStr">
        <is>
          <t>None</t>
        </is>
      </c>
      <c r="Q258" s="24" t="inlineStr">
        <is>
          <t>No</t>
        </is>
      </c>
      <c r="R258" s="24" t="n">
        <v>5</v>
      </c>
      <c r="S258" s="24" t="inlineStr">
        <is>
          <t>Targeted</t>
        </is>
      </c>
      <c r="T258" s="24" t="inlineStr">
        <is>
          <t>Multiple primary studies; reasonable translation.</t>
        </is>
      </c>
      <c r="U258" s="24" t="inlineStr">
        <is>
          <t>Expressing thanks after meals builds closeness and becomes a warm habit.</t>
        </is>
      </c>
      <c r="V258" s="24" t="n">
        <v>4</v>
      </c>
      <c r="W258" s="24" t="n">
        <v>1</v>
      </c>
      <c r="X258" s="24" t="inlineStr">
        <is>
          <t>No</t>
        </is>
      </c>
      <c r="Y258" s="24" t="n">
        <v>0</v>
      </c>
      <c r="Z258" s="24" t="n">
        <v>0</v>
      </c>
      <c r="AA258" s="24" t="inlineStr">
        <is>
          <t>Most adults; Eats with others regularly</t>
        </is>
      </c>
      <c r="AB258" s="24" t="inlineStr">
        <is>
          <t>None</t>
        </is>
      </c>
      <c r="AC258" s="24" t="inlineStr">
        <is>
          <t>Thanks after meals (Learning)</t>
        </is>
      </c>
      <c r="AD258" s="24" t="inlineStr">
        <is>
          <t>Thanks after meals (Mastering)</t>
        </is>
      </c>
      <c r="AE258" s="24" t="inlineStr">
        <is>
          <t>Mind</t>
        </is>
      </c>
      <c r="AF258" s="24" t="inlineStr">
        <is>
          <t>After every shared meal this week, tell someone what you appreciated.
Be specific about the food, the effort or the company.</t>
        </is>
      </c>
      <c r="AG258" s="23" t="n"/>
      <c r="AH258" s="23" t="n"/>
      <c r="AI258" s="23" t="n"/>
    </row>
    <row r="259" ht="15.75" customHeight="1" s="19">
      <c r="A259" s="23" t="inlineStr">
        <is>
          <t>Connection</t>
        </is>
      </c>
      <c r="B259" s="23" t="inlineStr">
        <is>
          <t>Connecting Over Food</t>
        </is>
      </c>
      <c r="C259" s="23" t="inlineStr">
        <is>
          <t>Mastering</t>
        </is>
      </c>
      <c r="D259" s="23" t="inlineStr">
        <is>
          <t>3</t>
        </is>
      </c>
      <c r="E259" s="23" t="inlineStr">
        <is>
          <t>2</t>
        </is>
      </c>
      <c r="F259" s="24" t="inlineStr">
        <is>
          <t>Write a thank-you letter to someone who often cooks for or eats with you, and give it to them</t>
        </is>
      </c>
      <c r="G259" s="25" t="inlineStr">
        <is>
          <t>once this month, taking about 20 minutes</t>
        </is>
      </c>
      <c r="H259" s="24" t="inlineStr">
        <is>
          <t>Say specifically what the meals and their company have meant to you.</t>
        </is>
      </c>
      <c r="I259" s="24">
        <f>F259&amp;" "&amp;G259&amp;". "&amp;H259</f>
        <v/>
      </c>
      <c r="J259" s="25" t="inlineStr">
        <is>
          <t>A randomised trial found that writing and delivering a gratitude letter produced a large boost in happiness that lasted about a month, and research shows that expressing gratitude to someone strengthens how you see the relationship.</t>
        </is>
      </c>
      <c r="K259" s="24" t="inlineStr">
        <is>
          <t>meal (Unhealthy eating habits); share (Social isolation)</t>
        </is>
      </c>
      <c r="L259" s="25" t="inlineStr">
        <is>
          <t>Algoe, S. B., Haidt, J., &amp; Gable, S. L. (2008). Beyond reciprocity: gratitude and relationships in everyday life. Emotion, 8(3), 425–429. https://doi.org/10.1037/1528-3542.8.3.425 | Lambert, N. M., Clark, M. S., Durtschi, J., Fincham, F. D., &amp; Graham, S. M. (2010). Benefits of expressing gratitude: Expressing gratitude to a partner changes one's view of the relationship. Psychological Science, 21(4), 574–580. https://doi.org/10.1177/0956797610364003 | Seligman, M. E. P., Steen, T. A., Park, N., &amp; Peterson, C. (2005). Positive psychology progress: Empirical validation of interventions. American Psychologist, 60(5), 410–421. https://doi.org/10.1037/0003-066X.60.5.410</t>
        </is>
      </c>
      <c r="M259" s="23" t="inlineStr">
        <is>
          <t>Multiple primary studies</t>
        </is>
      </c>
      <c r="N259" s="23" t="inlineStr">
        <is>
          <t>Reasonable translation</t>
        </is>
      </c>
      <c r="O259" s="24" t="inlineStr">
        <is>
          <t>Thanks after meals</t>
        </is>
      </c>
      <c r="P259" s="24" t="inlineStr">
        <is>
          <t>None</t>
        </is>
      </c>
      <c r="Q259" s="24" t="inlineStr">
        <is>
          <t>No</t>
        </is>
      </c>
      <c r="R259" s="25" t="n">
        <v>5</v>
      </c>
      <c r="S259" s="24" t="inlineStr">
        <is>
          <t>Targeted</t>
        </is>
      </c>
      <c r="T259" s="24" t="inlineStr">
        <is>
          <t>Randomised trial plus further studies; reasonable translation.</t>
        </is>
      </c>
      <c r="U259" s="24" t="inlineStr">
        <is>
          <t>A heartfelt thank-you letter can lift your happiness and strengthen the relationship.</t>
        </is>
      </c>
      <c r="V259" s="24" t="n">
        <v>0.25</v>
      </c>
      <c r="W259" s="24" t="n">
        <v>20</v>
      </c>
      <c r="X259" s="24" t="inlineStr">
        <is>
          <t>Yes</t>
        </is>
      </c>
      <c r="Y259" s="24" t="n">
        <v>5</v>
      </c>
      <c r="Z259" s="24" t="n">
        <v>5</v>
      </c>
      <c r="AA259" s="24" t="inlineStr">
        <is>
          <t>Has someone who cooks for them; Lives with family</t>
        </is>
      </c>
      <c r="AB259" s="24" t="inlineStr">
        <is>
          <t>None</t>
        </is>
      </c>
      <c r="AC259" s="24" t="inlineStr">
        <is>
          <t>Thanks after meals (Developing)</t>
        </is>
      </c>
      <c r="AD259" s="24" t="inlineStr">
        <is>
          <t>Top level: keep it as a habit, or choose another practice in the same theme</t>
        </is>
      </c>
      <c r="AE259" s="24" t="inlineStr">
        <is>
          <t>Mind</t>
        </is>
      </c>
      <c r="AF259" s="24" t="inlineStr">
        <is>
          <t>Write a thank-you letter to someone who often cooks for or eats with you, and give it to them.
Say specifically what the meals and their company have meant to you.</t>
        </is>
      </c>
      <c r="AG259" s="23" t="n"/>
      <c r="AH259" s="23" t="n"/>
      <c r="AI259" s="23" t="n"/>
    </row>
    <row r="260" ht="15.75" customHeight="1" s="19">
      <c r="A260" s="23" t="inlineStr">
        <is>
          <t>Connection</t>
        </is>
      </c>
      <c r="B260" s="23" t="inlineStr">
        <is>
          <t>Connecting Over Food</t>
        </is>
      </c>
      <c r="C260" s="23" t="inlineStr">
        <is>
          <t>Learning</t>
        </is>
      </c>
      <c r="D260" s="23" t="inlineStr">
        <is>
          <t>1</t>
        </is>
      </c>
      <c r="E260" s="23" t="inlineStr">
        <is>
          <t>2</t>
        </is>
      </c>
      <c r="F260" s="24" t="inlineStr">
        <is>
          <t>Share a memory about a meal or recipe that has special meaning to you</t>
        </is>
      </c>
      <c r="G260" s="25" t="inlineStr">
        <is>
          <t>once a week</t>
        </is>
      </c>
      <c r="H260" s="24" t="inlineStr">
        <is>
          <t>Tell someone about it over a meal or in a message.</t>
        </is>
      </c>
      <c r="I260" s="24">
        <f>F260&amp;" "&amp;G260&amp;". "&amp;H260</f>
        <v/>
      </c>
      <c r="J260" s="24" t="inlineStr">
        <is>
          <t>Research shows that shared meals with more reminiscing are linked with greater closeness among the people present. Sharing a meaningful food memory is a gentle way to connect.</t>
        </is>
      </c>
      <c r="K260" s="24" t="inlineStr">
        <is>
          <t>meal (Unhealthy eating habits); share (Social isolation); celebrate (Low motivation/accountability)</t>
        </is>
      </c>
      <c r="L260" s="25" t="inlineStr">
        <is>
          <t>Dunbar, R. I. M. (2017). Breaking bread: the functions of social eating. Adaptive Human Behavior and Physiology, 3(3), 198–211. https://doi.org/10.1007/s40750-017-0061-4</t>
        </is>
      </c>
      <c r="M260" s="23" t="inlineStr">
        <is>
          <t>Observational evidence</t>
        </is>
      </c>
      <c r="N260" s="23" t="inlineStr">
        <is>
          <t>Reasonable translation</t>
        </is>
      </c>
      <c r="O260" s="24" t="inlineStr">
        <is>
          <t>Food memories</t>
        </is>
      </c>
      <c r="P260" s="24" t="inlineStr">
        <is>
          <t>None</t>
        </is>
      </c>
      <c r="Q260" s="24" t="inlineStr">
        <is>
          <t>No</t>
        </is>
      </c>
      <c r="R260" s="24" t="n">
        <v>5</v>
      </c>
      <c r="S260" s="24" t="inlineStr">
        <is>
          <t>Explore</t>
        </is>
      </c>
      <c r="T260" s="24" t="inlineStr">
        <is>
          <t>Observational evidence only.</t>
        </is>
      </c>
      <c r="U260" s="24" t="inlineStr">
        <is>
          <t>Sharing a meaningful food memory is a gentle way to feel closer to someone.</t>
        </is>
      </c>
      <c r="V260" s="24" t="n">
        <v>1</v>
      </c>
      <c r="W260" s="24" t="n">
        <v>0</v>
      </c>
      <c r="X260" s="24" t="inlineStr">
        <is>
          <t>No</t>
        </is>
      </c>
      <c r="Y260" s="24" t="n">
        <v>0</v>
      </c>
      <c r="Z260" s="24" t="n">
        <v>0</v>
      </c>
      <c r="AA260" s="24" t="inlineStr">
        <is>
          <t>Most adults</t>
        </is>
      </c>
      <c r="AB260" s="24" t="inlineStr">
        <is>
          <t>None</t>
        </is>
      </c>
      <c r="AC260" s="24" t="inlineStr">
        <is>
          <t>—  (starting point)</t>
        </is>
      </c>
      <c r="AD260" s="24" t="inlineStr">
        <is>
          <t>Food memories (Developing)</t>
        </is>
      </c>
      <c r="AE260" s="24" t="inlineStr">
        <is>
          <t>Mind</t>
        </is>
      </c>
      <c r="AF260" s="24" t="inlineStr">
        <is>
          <t>Share a memory about a meal or recipe that has special meaning to you.
Tell someone about it over a meal or in a message.</t>
        </is>
      </c>
      <c r="AG260" s="23" t="n"/>
      <c r="AH260" s="23" t="n"/>
      <c r="AI260" s="23" t="n"/>
    </row>
    <row r="261" ht="15.75" customHeight="1" s="19">
      <c r="A261" s="23" t="inlineStr">
        <is>
          <t>Connection</t>
        </is>
      </c>
      <c r="B261" s="23" t="inlineStr">
        <is>
          <t>Connecting Over Food</t>
        </is>
      </c>
      <c r="C261" s="23" t="inlineStr">
        <is>
          <t>Developing</t>
        </is>
      </c>
      <c r="D261" s="23" t="inlineStr">
        <is>
          <t>2</t>
        </is>
      </c>
      <c r="E261" s="23" t="inlineStr">
        <is>
          <t>2</t>
        </is>
      </c>
      <c r="F261" s="24" t="inlineStr">
        <is>
          <t>Cook a dish linked to a special food memory, and share the story with whoever eats it with you</t>
        </is>
      </c>
      <c r="G261" s="25" t="inlineStr">
        <is>
          <t>once a week</t>
        </is>
      </c>
      <c r="H261" s="24" t="inlineStr">
        <is>
          <t>Choose a recipe tied to a person, place or time in your life.</t>
        </is>
      </c>
      <c r="I261" s="24">
        <f>F261&amp;" "&amp;G261&amp;". "&amp;H261</f>
        <v/>
      </c>
      <c r="J261" s="24" t="inlineStr">
        <is>
          <t>Research shows that shared meals with more reminiscing are linked with greater closeness among the people present. Cooking a meaningful dish and sharing its story brings this into a meal.</t>
        </is>
      </c>
      <c r="K261" s="24" t="inlineStr">
        <is>
          <t>meal (Unhealthy eating habits); share (Social isolation); celebrate (Low motivation/accountability)</t>
        </is>
      </c>
      <c r="L261" s="25" t="inlineStr">
        <is>
          <t>Dunbar, R. I. M. (2017). Breaking bread: the functions of social eating. Adaptive Human Behavior and Physiology, 3(3), 198–211. https://doi.org/10.1007/s40750-017-0061-4</t>
        </is>
      </c>
      <c r="M261" s="23" t="inlineStr">
        <is>
          <t>Observational evidence</t>
        </is>
      </c>
      <c r="N261" s="23" t="inlineStr">
        <is>
          <t>Indirect support</t>
        </is>
      </c>
      <c r="O261" s="24" t="inlineStr">
        <is>
          <t>Food memories</t>
        </is>
      </c>
      <c r="P261" s="24" t="inlineStr">
        <is>
          <t>None</t>
        </is>
      </c>
      <c r="Q261" s="24" t="inlineStr">
        <is>
          <t>No</t>
        </is>
      </c>
      <c r="R261" s="24" t="n">
        <v>60</v>
      </c>
      <c r="S261" s="24" t="inlineStr">
        <is>
          <t>Explore</t>
        </is>
      </c>
      <c r="T261" s="24" t="inlineStr">
        <is>
          <t>Observational evidence; indirect support.</t>
        </is>
      </c>
      <c r="U261" s="24" t="inlineStr">
        <is>
          <t>Cooking a meaningful dish and sharing its story brings warmth to a meal.</t>
        </is>
      </c>
      <c r="V261" s="24" t="n">
        <v>1</v>
      </c>
      <c r="W261" s="24" t="n">
        <v>60</v>
      </c>
      <c r="X261" s="24" t="inlineStr">
        <is>
          <t>Partly</t>
        </is>
      </c>
      <c r="Y261" s="24" t="n">
        <v>30</v>
      </c>
      <c r="Z261" s="24" t="n">
        <v>30</v>
      </c>
      <c r="AA261" s="24" t="inlineStr">
        <is>
          <t>Enjoys cooking; Eats with others regularly</t>
        </is>
      </c>
      <c r="AB261" s="24" t="inlineStr">
        <is>
          <t>None</t>
        </is>
      </c>
      <c r="AC261" s="24" t="inlineStr">
        <is>
          <t>Food memories (Learning)</t>
        </is>
      </c>
      <c r="AD261" s="24" t="inlineStr">
        <is>
          <t>Food memories (Mastering)</t>
        </is>
      </c>
      <c r="AE261" s="24" t="inlineStr">
        <is>
          <t>Nutrition; Mind</t>
        </is>
      </c>
      <c r="AF261" s="24" t="inlineStr">
        <is>
          <t>Cook a dish linked to a special food memory, and share the story with whoever eats it with you.
Choose a recipe tied to a person, place or time in your life.</t>
        </is>
      </c>
      <c r="AG261" s="23" t="n"/>
      <c r="AH261" s="23" t="n"/>
      <c r="AI261" s="23" t="n"/>
    </row>
    <row r="262" ht="15.75" customHeight="1" s="19">
      <c r="A262" s="23" t="inlineStr">
        <is>
          <t>Connection</t>
        </is>
      </c>
      <c r="B262" s="23" t="inlineStr">
        <is>
          <t>Connecting Over Food</t>
        </is>
      </c>
      <c r="C262" s="23" t="inlineStr">
        <is>
          <t>Mastering</t>
        </is>
      </c>
      <c r="D262" s="23" t="inlineStr">
        <is>
          <t>3</t>
        </is>
      </c>
      <c r="E262" s="23" t="inlineStr">
        <is>
          <t>2</t>
        </is>
      </c>
      <c r="F262" s="24" t="inlineStr">
        <is>
          <t>Cook a family recipe with someone from a younger generation</t>
        </is>
      </c>
      <c r="G262" s="25" t="inlineStr">
        <is>
          <t>once a week</t>
        </is>
      </c>
      <c r="H262" s="24" t="inlineStr">
        <is>
          <t>Choose a dish that matters to your family, give them hands-on jobs, and share the story behind it as you cook.</t>
        </is>
      </c>
      <c r="I262" s="24">
        <f>F262&amp;" "&amp;G262&amp;". "&amp;H262</f>
        <v/>
      </c>
      <c r="J262" s="24" t="inlineStr">
        <is>
          <t>Research shows that people who eat with others more often report greater happiness, trust and social support. A review of 50 years of research also links family routines and rituals with stronger family relationships and better child adjustment.</t>
        </is>
      </c>
      <c r="K262" s="24" t="inlineStr">
        <is>
          <t>celebrate (Low motivation/accountability)</t>
        </is>
      </c>
      <c r="L262" s="25" t="inlineStr">
        <is>
          <t>Dunbar, R. I. M. (2017). Breaking bread: the functions of social eating. Adaptive Human Behavior and Physiology, 3(3), 198–211. https://doi.org/10.1007/s40750-017-0061-4 | Fiese, B. H., Tomcho, T. J., Douglas, M., Josephs, K., Poltrock, S., &amp; Baker, T. (2002). A review of 50 years of research on naturally occurring family routines and rituals: cause for celebration? Journal of Family Psychology, 16(4), 381–390. https://doi.org/10.1037/0893-3200.16.4.381</t>
        </is>
      </c>
      <c r="M262" s="23" t="inlineStr">
        <is>
          <t>Observational evidence</t>
        </is>
      </c>
      <c r="N262" s="23" t="inlineStr">
        <is>
          <t>Indirect support</t>
        </is>
      </c>
      <c r="O262" s="24" t="inlineStr">
        <is>
          <t>Food memories</t>
        </is>
      </c>
      <c r="P262" s="24" t="inlineStr">
        <is>
          <t>None</t>
        </is>
      </c>
      <c r="Q262" s="24" t="inlineStr">
        <is>
          <t>No</t>
        </is>
      </c>
      <c r="R262" s="24" t="n">
        <v>90</v>
      </c>
      <c r="S262" s="24" t="inlineStr">
        <is>
          <t>Explore</t>
        </is>
      </c>
      <c r="T262" s="24" t="inlineStr">
        <is>
          <t>Observational evidence; indirect support.</t>
        </is>
      </c>
      <c r="U262" s="24" t="inlineStr">
        <is>
          <t>Cooking family recipes together keeps traditions alive and strengthens family bonds.</t>
        </is>
      </c>
      <c r="V262" s="24" t="n">
        <v>1</v>
      </c>
      <c r="W262" s="24" t="n">
        <v>90</v>
      </c>
      <c r="X262" s="24" t="inlineStr">
        <is>
          <t>Partly</t>
        </is>
      </c>
      <c r="Y262" s="24" t="n">
        <v>45</v>
      </c>
      <c r="Z262" s="24" t="n">
        <v>15</v>
      </c>
      <c r="AA262" s="24" t="inlineStr">
        <is>
          <t>Grandparents; Parents; Has younger relatives</t>
        </is>
      </c>
      <c r="AB262" s="24" t="inlineStr">
        <is>
          <t>Supervise children around heat and knives.</t>
        </is>
      </c>
      <c r="AC262" s="24" t="inlineStr">
        <is>
          <t>Food memories (Developing)</t>
        </is>
      </c>
      <c r="AD262" s="24" t="inlineStr">
        <is>
          <t>Top level: keep it as a habit, or choose another practice in the same theme</t>
        </is>
      </c>
      <c r="AE262" s="24" t="inlineStr">
        <is>
          <t>Nutrition; Mind</t>
        </is>
      </c>
      <c r="AF262" s="24" t="inlineStr">
        <is>
          <t>Cook a family recipe with someone from a younger generation.
Choose a dish that matters to your family, give them hands-on jobs, and share the story behind it as you cook.</t>
        </is>
      </c>
      <c r="AG262" s="23" t="n"/>
      <c r="AH262" s="23" t="n"/>
      <c r="AI262" s="23" t="n"/>
    </row>
    <row r="263" ht="15.75" customHeight="1" s="19">
      <c r="A263" s="23" t="inlineStr">
        <is>
          <t>Connection</t>
        </is>
      </c>
      <c r="B263" s="23" t="inlineStr">
        <is>
          <t>Connecting Over Food</t>
        </is>
      </c>
      <c r="C263" s="23" t="inlineStr">
        <is>
          <t>Learning</t>
        </is>
      </c>
      <c r="D263" s="23" t="inlineStr">
        <is>
          <t>1</t>
        </is>
      </c>
      <c r="E263" s="23" t="inlineStr">
        <is>
          <t>2</t>
        </is>
      </c>
      <c r="F263" s="24" t="inlineStr">
        <is>
          <t>Do a small ritual before eating, such as a toast or a moment of thanks</t>
        </is>
      </c>
      <c r="G263" s="24" t="inlineStr">
        <is>
          <t>at 1 meal a week</t>
        </is>
      </c>
      <c r="H263" s="24" t="inlineStr">
        <is>
          <t>Do it yourself rather than just watching, and pause briefly before you start eating.</t>
        </is>
      </c>
      <c r="I263" s="24">
        <f>F263&amp;" "&amp;G263&amp;". "&amp;H263</f>
        <v/>
      </c>
      <c r="J263" s="24" t="inlineStr">
        <is>
          <t>Research found that performing a small ritual before eating increases how much people enjoy and value their food, especially when they perform it themselves.</t>
        </is>
      </c>
      <c r="K263" s="24" t="inlineStr">
        <is>
          <t>meal (Unhealthy eating habits); celebrate (Low motivation/accountability)</t>
        </is>
      </c>
      <c r="L263" s="25" t="inlineStr">
        <is>
          <t>Vohs, K. D., Wang, Y., Gino, F., &amp; Norton, M. I. (2013). Rituals enhance consumption. Psychological Science, 24(9), 1714–1721. https://doi.org/10.1177/0956797613478949</t>
        </is>
      </c>
      <c r="M263" s="26" t="inlineStr">
        <is>
          <t>Multiple primary studies</t>
        </is>
      </c>
      <c r="N263" s="23" t="inlineStr">
        <is>
          <t>Reasonable translation</t>
        </is>
      </c>
      <c r="O263" s="24" t="inlineStr">
        <is>
          <t>Meal rituals</t>
        </is>
      </c>
      <c r="P263" s="24" t="inlineStr">
        <is>
          <t>None</t>
        </is>
      </c>
      <c r="Q263" s="24" t="inlineStr">
        <is>
          <t>No</t>
        </is>
      </c>
      <c r="R263" s="24" t="n">
        <v>2</v>
      </c>
      <c r="S263" s="24" t="inlineStr">
        <is>
          <t>Explore</t>
        </is>
      </c>
      <c r="T263" s="24" t="inlineStr">
        <is>
          <t>Multiple primary studies, but an optional nice-to-have.</t>
        </is>
      </c>
      <c r="U263" s="24" t="inlineStr">
        <is>
          <t>A small ritual before eating helps you enjoy and value your food more.</t>
        </is>
      </c>
      <c r="V263" s="24" t="n">
        <v>1</v>
      </c>
      <c r="W263" s="24" t="n">
        <v>1</v>
      </c>
      <c r="X263" s="24" t="inlineStr">
        <is>
          <t>No</t>
        </is>
      </c>
      <c r="Y263" s="24" t="n">
        <v>0</v>
      </c>
      <c r="Z263" s="24" t="n">
        <v>0</v>
      </c>
      <c r="AA263" s="24" t="inlineStr">
        <is>
          <t>Most adults</t>
        </is>
      </c>
      <c r="AB263" s="24" t="inlineStr">
        <is>
          <t>None</t>
        </is>
      </c>
      <c r="AC263" s="24" t="inlineStr">
        <is>
          <t>—  (starting point)</t>
        </is>
      </c>
      <c r="AD263" s="24" t="inlineStr">
        <is>
          <t>Meal rituals (Developing)</t>
        </is>
      </c>
      <c r="AE263" s="24" t="inlineStr">
        <is>
          <t>Nutrition; Mind</t>
        </is>
      </c>
      <c r="AF263" s="24" t="inlineStr">
        <is>
          <t>At one meal this week, do a small ritual before eating, such as a toast or a moment of thanks.
Do it yourself rather than just watching, and pause briefly before you start eating.</t>
        </is>
      </c>
      <c r="AG263" s="23" t="n"/>
      <c r="AH263" s="23" t="n"/>
      <c r="AI263" s="23" t="n"/>
    </row>
    <row r="264" ht="15.75" customHeight="1" s="19">
      <c r="A264" s="23" t="inlineStr">
        <is>
          <t>Connection</t>
        </is>
      </c>
      <c r="B264" s="23" t="inlineStr">
        <is>
          <t>Connecting Over Food</t>
        </is>
      </c>
      <c r="C264" s="23" t="inlineStr">
        <is>
          <t>Developing</t>
        </is>
      </c>
      <c r="D264" s="23" t="inlineStr">
        <is>
          <t>2</t>
        </is>
      </c>
      <c r="E264" s="23" t="inlineStr">
        <is>
          <t>2</t>
        </is>
      </c>
      <c r="F264" s="24" t="inlineStr">
        <is>
          <t>Mark a meal with a small ritual before you eat</t>
        </is>
      </c>
      <c r="G264" s="24" t="inlineStr">
        <is>
          <t>once a week</t>
        </is>
      </c>
      <c r="H264" s="24" t="inlineStr">
        <is>
          <t>Do the ritual yourself, such as setting the table in a particular way or raising a toast, then pause briefly before you start.</t>
        </is>
      </c>
      <c r="I264" s="24">
        <f>F264&amp;" "&amp;G264&amp;". "&amp;H264</f>
        <v/>
      </c>
      <c r="J264" s="24" t="inlineStr">
        <is>
          <t>Research found that performing a small ritual before eating increases how much people enjoy and value their food, even with ordinary foods. Making a meal feel special helps you savour it more.</t>
        </is>
      </c>
      <c r="K264" s="24" t="inlineStr">
        <is>
          <t>meal (Unhealthy eating habits); celebrate (Low motivation/accountability)</t>
        </is>
      </c>
      <c r="L264" s="25" t="inlineStr">
        <is>
          <t>Vohs, K. D., Wang, Y., Gino, F., &amp; Norton, M. I. (2013). Rituals enhance consumption. Psychological Science, 24(9), 1714–1721. https://doi.org/10.1177/0956797613478949</t>
        </is>
      </c>
      <c r="M264" s="26" t="inlineStr">
        <is>
          <t>Multiple primary studies</t>
        </is>
      </c>
      <c r="N264" s="23" t="inlineStr">
        <is>
          <t>Reasonable translation</t>
        </is>
      </c>
      <c r="O264" s="24" t="inlineStr">
        <is>
          <t>Meal rituals</t>
        </is>
      </c>
      <c r="P264" s="24" t="inlineStr">
        <is>
          <t>None</t>
        </is>
      </c>
      <c r="Q264" s="24" t="inlineStr">
        <is>
          <t>No</t>
        </is>
      </c>
      <c r="R264" s="24" t="n">
        <v>30</v>
      </c>
      <c r="S264" s="24" t="inlineStr">
        <is>
          <t>Explore</t>
        </is>
      </c>
      <c r="T264" s="24" t="inlineStr">
        <is>
          <t>Multiple primary studies, but an optional nice-to-have.</t>
        </is>
      </c>
      <c r="U264" s="24" t="inlineStr">
        <is>
          <t>Making a meal feel special helps you slow down and savour it more.</t>
        </is>
      </c>
      <c r="V264" s="24" t="n">
        <v>1</v>
      </c>
      <c r="W264" s="24" t="n">
        <v>5</v>
      </c>
      <c r="X264" s="24" t="inlineStr">
        <is>
          <t>Partly</t>
        </is>
      </c>
      <c r="Y264" s="24" t="n">
        <v>15</v>
      </c>
      <c r="Z264" s="24" t="n">
        <v>15</v>
      </c>
      <c r="AA264" s="24" t="inlineStr">
        <is>
          <t>Most adults</t>
        </is>
      </c>
      <c r="AB264" s="24" t="inlineStr">
        <is>
          <t>None</t>
        </is>
      </c>
      <c r="AC264" s="24" t="inlineStr">
        <is>
          <t>Meal rituals (Learning)</t>
        </is>
      </c>
      <c r="AD264" s="24" t="inlineStr">
        <is>
          <t>Meal rituals (Mastering)</t>
        </is>
      </c>
      <c r="AE264" s="24" t="inlineStr">
        <is>
          <t>Nutrition; Mind</t>
        </is>
      </c>
      <c r="AF264" s="24" t="inlineStr">
        <is>
          <t>Create one meal this week that feels worth celebrating, with a small ritual before you eat.
Before eating, do a short ritual yourself, such as setting the table in a particular way or raising a toast, then pause briefly before you start.</t>
        </is>
      </c>
      <c r="AG264" s="23" t="n"/>
      <c r="AH264" s="23" t="n"/>
      <c r="AI264" s="23" t="n"/>
    </row>
    <row r="265" ht="15.75" customHeight="1" s="19">
      <c r="A265" s="23" t="inlineStr">
        <is>
          <t>Connection</t>
        </is>
      </c>
      <c r="B265" s="23" t="inlineStr">
        <is>
          <t>Connecting Over Food</t>
        </is>
      </c>
      <c r="C265" s="23" t="inlineStr">
        <is>
          <t>Mastering</t>
        </is>
      </c>
      <c r="D265" s="23" t="inlineStr">
        <is>
          <t>3</t>
        </is>
      </c>
      <c r="E265" s="23" t="inlineStr">
        <is>
          <t>2</t>
        </is>
      </c>
      <c r="F265" s="24" t="inlineStr">
        <is>
          <t>Share a ritual meal with the people you live with or care about</t>
        </is>
      </c>
      <c r="G265" s="24" t="inlineStr">
        <is>
          <t>once a week, on the same day</t>
        </is>
      </c>
      <c r="H265" s="24" t="inlineStr">
        <is>
          <t>Keep the same small rituals each time, such as a toast or everyone sharing one good thing from their week.</t>
        </is>
      </c>
      <c r="I265" s="24">
        <f>F265&amp;" "&amp;G265&amp;". "&amp;H265</f>
        <v/>
      </c>
      <c r="J265" s="24" t="inlineStr">
        <is>
          <t>Research found that rituals before eating increase enjoyment of food, and a review of 50 years of research links family routines and rituals with stronger family relationships.</t>
        </is>
      </c>
      <c r="K265" s="24" t="inlineStr">
        <is>
          <t>meal (Unhealthy eating habits); celebrate (Low motivation/accountability)</t>
        </is>
      </c>
      <c r="L265" s="25" t="inlineStr">
        <is>
          <t>Vohs, K. D., Wang, Y., Gino, F., &amp; Norton, M. I. (2013). Rituals enhance consumption. Psychological Science, 24(9), 1714–1721. https://doi.org/10.1177/0956797613478949 | Dunbar, R. I. M. (2017). Breaking bread: the functions of social eating. Adaptive Human Behavior and Physiology, 3(3), 198–211. https://doi.org/10.1007/s40750-017-0061-4 | Fiese, B. H., Tomcho, T. J., Douglas, M., Josephs, K., Poltrock, S., &amp; Baker, T. (2002). A review of 50 years of research on naturally occurring family routines and rituals: cause for celebration? Journal of Family Psychology, 16(4), 381–390. https://doi.org/10.1037/0893-3200.16.4.381</t>
        </is>
      </c>
      <c r="M265" s="23" t="inlineStr">
        <is>
          <t>Multiple primary studies</t>
        </is>
      </c>
      <c r="N265" s="23" t="inlineStr">
        <is>
          <t>Indirect support</t>
        </is>
      </c>
      <c r="O265" s="24" t="inlineStr">
        <is>
          <t>Meal rituals</t>
        </is>
      </c>
      <c r="P265" s="24" t="inlineStr">
        <is>
          <t>None</t>
        </is>
      </c>
      <c r="Q265" s="24" t="inlineStr">
        <is>
          <t>No</t>
        </is>
      </c>
      <c r="R265" s="24" t="n">
        <v>60</v>
      </c>
      <c r="S265" s="24" t="inlineStr">
        <is>
          <t>Explore</t>
        </is>
      </c>
      <c r="T265" s="24" t="inlineStr">
        <is>
          <t>Indirect support for shared rituals; optional nice-to-have.</t>
        </is>
      </c>
      <c r="U265" s="24" t="inlineStr">
        <is>
          <t>Regular meal rituals with the people you love build enjoyment and closeness.</t>
        </is>
      </c>
      <c r="V265" s="24" t="n">
        <v>1</v>
      </c>
      <c r="W265" s="24" t="n">
        <v>2</v>
      </c>
      <c r="X265" s="24" t="inlineStr">
        <is>
          <t>No</t>
        </is>
      </c>
      <c r="Y265" s="24" t="n">
        <v>0</v>
      </c>
      <c r="Z265" s="24" t="n">
        <v>0</v>
      </c>
      <c r="AA265" s="24" t="inlineStr">
        <is>
          <t>Lives with family; Lives with others; Eats with others regularly</t>
        </is>
      </c>
      <c r="AB265" s="24" t="inlineStr">
        <is>
          <t>None</t>
        </is>
      </c>
      <c r="AC265" s="24" t="inlineStr">
        <is>
          <t>Meal rituals (Developing)</t>
        </is>
      </c>
      <c r="AD265" s="24" t="inlineStr">
        <is>
          <t>Top level: keep it as a habit, or choose another practice in the same theme</t>
        </is>
      </c>
      <c r="AE265" s="24" t="inlineStr">
        <is>
          <t>Nutrition; Mind</t>
        </is>
      </c>
      <c r="AF265" s="24" t="inlineStr">
        <is>
          <t>Create a weekly ritual meal with the people you live with or care about, on the same day each week.
Keep the same small rituals each time, such as a toast or everyone sharing one good thing from their week.</t>
        </is>
      </c>
      <c r="AG265" s="23" t="n"/>
      <c r="AH265" s="23" t="n"/>
      <c r="AI265" s="23" t="n"/>
    </row>
    <row r="266" ht="15.75" customHeight="1" s="19">
      <c r="A266" s="27" t="inlineStr">
        <is>
          <t>Prevention</t>
        </is>
      </c>
      <c r="B266" s="27" t="inlineStr">
        <is>
          <t>Alcohol</t>
        </is>
      </c>
      <c r="C266" s="23" t="inlineStr">
        <is>
          <t>Learning</t>
        </is>
      </c>
      <c r="D266" s="23" t="inlineStr">
        <is>
          <t>1</t>
        </is>
      </c>
      <c r="E266" s="23" t="inlineStr">
        <is>
          <t>1</t>
        </is>
      </c>
      <c r="F266" s="25" t="inlineStr">
        <is>
          <t>Have one more alcohol-free day than usual</t>
        </is>
      </c>
      <c r="G266" s="25" t="inlineStr">
        <is>
          <t>each week</t>
        </is>
      </c>
      <c r="H266" s="25" t="inlineStr">
        <is>
          <t>Pick the day in advance and have an alcohol-free alternative ready. If you drink heavily or find it hard to go a day without alcohol, talk to your GP first, as stopping suddenly can be unsafe.</t>
        </is>
      </c>
      <c r="I266" s="25">
        <f>F266&amp;" "&amp;G266&amp;". "&amp;H266</f>
        <v/>
      </c>
      <c r="J266" s="24" t="inlineStr">
        <is>
          <t>A study of nearly 600,000 current drinkers found the lowest risk of early death at about 100 g of alcohol a week (12.5 UK units) or less. Compared with drinking up to 100 g a week, drinking 100–200 g was linked with about 6 months' lower life expectancy at age 40, 200–350 g with 1–2 years, and more than 350 g with 4–5 years. For stroke, heart failure and some other heart conditions there was no level below which drinking less stopped lowering risk.</t>
        </is>
      </c>
      <c r="K266" s="24" t="inlineStr">
        <is>
          <t>alcohol (Unhealthy eating habits); drink (Unhealthy eating habits)</t>
        </is>
      </c>
      <c r="L266" s="25" t="inlineStr">
        <is>
          <t>Wood, A. M., Kaptoge, S., Butterworth, A. S., Willeit, P., Warnakula, S., Bolton, T., Paige, E., Paul, D. S., Sweeting, M., Burgess, S., Bell, S., Astle, W., Stevens, D., Koulman, A., Selmer, R. M., Verschuren, W. M. M., Sato, S., Njølstad, I., Woodward, M., . . . Danesh, J. (2018). Risk thresholds for alcohol consumption: Combined analysis of individual-participant data for 599 912 current drinkers in 83 prospective studies. The Lancet, 391(10129), 1513–1523. https://doi.org/10.1016/S0140-6736(18)30134-X</t>
        </is>
      </c>
      <c r="M266" s="23" t="inlineStr">
        <is>
          <t>Observational evidence</t>
        </is>
      </c>
      <c r="N266" s="23" t="inlineStr">
        <is>
          <t>Reasonable translation</t>
        </is>
      </c>
      <c r="O266" s="24" t="inlineStr">
        <is>
          <t>Alcohol intake</t>
        </is>
      </c>
      <c r="P266" s="24" t="inlineStr">
        <is>
          <t>Doesn't drink alcohol; Pregnant</t>
        </is>
      </c>
      <c r="Q266" s="24" t="inlineStr">
        <is>
          <t>No</t>
        </is>
      </c>
      <c r="R266" s="24" t="n">
        <v>5</v>
      </c>
      <c r="S266" s="25" t="inlineStr">
        <is>
          <t>Foundation</t>
        </is>
      </c>
      <c r="T266" s="25" t="inlineStr">
        <is>
          <t>Observational, but reflects established public-health low-risk drinking guidance; suits most drinkers.</t>
        </is>
      </c>
      <c r="U266" s="25" t="inlineStr">
        <is>
          <t>An extra alcohol-free day each week is an easy way to cut your overall drinking and protect long-term health.</t>
        </is>
      </c>
      <c r="V266" s="25" t="n">
        <v>1</v>
      </c>
      <c r="W266" s="25" t="n">
        <v>0</v>
      </c>
      <c r="X266" s="25" t="inlineStr">
        <is>
          <t>No</t>
        </is>
      </c>
      <c r="Y266" s="25" t="n">
        <v>0</v>
      </c>
      <c r="Z266" s="25" t="n">
        <v>0</v>
      </c>
      <c r="AA266" s="25" t="inlineStr">
        <is>
          <t>Most adults who drink; Drinks above guidelines</t>
        </is>
      </c>
      <c r="AB266" s="25" t="inlineStr">
        <is>
          <t>Talk to your GP first if you drink heavily or daily; stopping suddenly can be unsafe</t>
        </is>
      </c>
      <c r="AC266" s="25" t="inlineStr">
        <is>
          <t>—  (starting point)</t>
        </is>
      </c>
      <c r="AD266" s="25" t="inlineStr">
        <is>
          <t>Alcohol intake (Developing)</t>
        </is>
      </c>
      <c r="AE266" s="25" t="inlineStr">
        <is>
          <t>Sleep; Nutrition</t>
        </is>
      </c>
      <c r="AF266" s="25" t="inlineStr">
        <is>
          <t>If you drink alcohol, add one extra alcohol-free day this week.
Pick the day in advance and have an alcohol-free alternative ready. If you drink heavily or find it hard to go a day without alcohol, talk to your GP first, as stopping suddenly can be unsafe.</t>
        </is>
      </c>
      <c r="AG266" s="23" t="n"/>
      <c r="AH266" s="23" t="n"/>
      <c r="AI266" s="23" t="n"/>
    </row>
    <row r="267" ht="15.75" customHeight="1" s="19">
      <c r="A267" s="27" t="inlineStr">
        <is>
          <t>Prevention</t>
        </is>
      </c>
      <c r="B267" s="27" t="inlineStr">
        <is>
          <t>Alcohol</t>
        </is>
      </c>
      <c r="C267" s="23" t="inlineStr">
        <is>
          <t>Developing</t>
        </is>
      </c>
      <c r="D267" s="23" t="inlineStr">
        <is>
          <t>2</t>
        </is>
      </c>
      <c r="E267" s="23" t="inlineStr">
        <is>
          <t>1</t>
        </is>
      </c>
      <c r="F267" s="24" t="inlineStr">
        <is>
          <t>Count your alcohol units and keep your weekly total to 12 or fewer</t>
        </is>
      </c>
      <c r="G267" s="24" t="inlineStr">
        <is>
          <t>each week</t>
        </is>
      </c>
      <c r="H267" s="24" t="inlineStr">
        <is>
          <t>One unit is 10 ml (8 g) of pure alcohol: a 25 ml single spirit is about 1 unit and a 175 ml glass of 13% wine is about 2.3 units, so note each drink as you have it. If you drink heavily or find it hard to cut down, talk to your GP first, as stopping suddenly can be unsafe.</t>
        </is>
      </c>
      <c r="I267" s="24">
        <f>F267&amp;" "&amp;G267&amp;". "&amp;H267</f>
        <v/>
      </c>
      <c r="J267" s="24" t="inlineStr">
        <is>
          <t>A study of nearly 600,000 current drinkers found the lowest risk of early death at about 100 g of alcohol a week (12.5 UK units) or less. Compared with drinking up to 100 g a week, drinking 100–200 g was linked with about 6 months' lower life expectancy at age 40, 200–350 g with 1–2 years, and more than 350 g with 4–5 years. For stroke, heart failure and some other heart conditions there was no level below which drinking less stopped lowering risk.</t>
        </is>
      </c>
      <c r="K267" s="24" t="inlineStr">
        <is>
          <t>alcohol (Unhealthy eating habits); drink (Unhealthy eating habits)</t>
        </is>
      </c>
      <c r="L267" s="25" t="inlineStr">
        <is>
          <t>Wood, A. M., Kaptoge, S., Butterworth, A. S., Willeit, P., Warnakula, S., Bolton, T., Paige, E., Paul, D. S., Sweeting, M., Burgess, S., Bell, S., Astle, W., Stevens, D., Koulman, A., Selmer, R. M., Verschuren, W. M. M., Sato, S., Njølstad, I., Woodward, M., . . . Danesh, J. (2018). Risk thresholds for alcohol consumption: Combined analysis of individual-participant data for 599 912 current drinkers in 83 prospective studies. The Lancet, 391(10129), 1513–1523. https://doi.org/10.1016/S0140-6736(18)30134-X</t>
        </is>
      </c>
      <c r="M267" s="23" t="inlineStr">
        <is>
          <t>Observational evidence</t>
        </is>
      </c>
      <c r="N267" s="23" t="inlineStr">
        <is>
          <t>Reasonable translation</t>
        </is>
      </c>
      <c r="O267" s="24" t="inlineStr">
        <is>
          <t>Alcohol intake</t>
        </is>
      </c>
      <c r="P267" s="24" t="inlineStr">
        <is>
          <t>Doesn't drink alcohol; Pregnant</t>
        </is>
      </c>
      <c r="Q267" s="24" t="inlineStr">
        <is>
          <t>No</t>
        </is>
      </c>
      <c r="R267" s="24" t="n">
        <v>20</v>
      </c>
      <c r="S267" s="24" t="inlineStr">
        <is>
          <t>Foundation</t>
        </is>
      </c>
      <c r="T267" s="24" t="inlineStr">
        <is>
          <t>Observational, but reflects established public-health low-risk drinking guidance; suits most drinkers.</t>
        </is>
      </c>
      <c r="U267" s="24" t="inlineStr">
        <is>
          <t>Knowing your units helps you keep drinking at the level linked with the lowest risk of early death.</t>
        </is>
      </c>
      <c r="V267" s="24" t="n">
        <v>3</v>
      </c>
      <c r="W267" s="24" t="n">
        <v>2</v>
      </c>
      <c r="X267" s="24" t="inlineStr">
        <is>
          <t>Partly</t>
        </is>
      </c>
      <c r="Y267" s="24" t="n">
        <v>10</v>
      </c>
      <c r="Z267" s="24" t="n">
        <v>10</v>
      </c>
      <c r="AA267" s="24" t="inlineStr">
        <is>
          <t>Most adults who drink; Drinks above guidelines</t>
        </is>
      </c>
      <c r="AB267" s="24" t="inlineStr">
        <is>
          <t>Talk to your GP first if you drink heavily or daily; stopping suddenly can be unsafe</t>
        </is>
      </c>
      <c r="AC267" s="24" t="inlineStr">
        <is>
          <t>Alcohol intake (Learning)</t>
        </is>
      </c>
      <c r="AD267" s="24" t="inlineStr">
        <is>
          <t>Alcohol intake (Mastering)</t>
        </is>
      </c>
      <c r="AE267" s="24" t="inlineStr">
        <is>
          <t>Nutrition</t>
        </is>
      </c>
      <c r="AF267" s="24" t="inlineStr">
        <is>
          <t>Count your alcohol units for a week, and keep your total to 12 units or fewer.
One unit is 10 ml (8 g) of pure alcohol: a single 25 ml measure of spirits is about 1 unit, and a 175 ml glass of 13% wine is about 2.3 units. Note each drink as you have it. If you drink heavily or find it hard to cut down, talk to your GP first, as stopping suddenly can be unsafe.</t>
        </is>
      </c>
      <c r="AG267" s="23" t="n"/>
      <c r="AH267" s="23" t="n"/>
      <c r="AI267" s="23" t="n"/>
    </row>
    <row r="268" ht="15.75" customHeight="1" s="19">
      <c r="A268" s="27" t="inlineStr">
        <is>
          <t>Prevention</t>
        </is>
      </c>
      <c r="B268" s="27" t="inlineStr">
        <is>
          <t>Alcohol</t>
        </is>
      </c>
      <c r="C268" s="23" t="inlineStr">
        <is>
          <t>Mastering</t>
        </is>
      </c>
      <c r="D268" s="23" t="inlineStr">
        <is>
          <t>3</t>
        </is>
      </c>
      <c r="E268" s="23" t="inlineStr">
        <is>
          <t>1</t>
        </is>
      </c>
      <c r="F268" s="24" t="inlineStr">
        <is>
          <t>Keep your alcohol to 12 units a week (about 100 g of alcohol) or less, with at least 3 alcohol-free days</t>
        </is>
      </c>
      <c r="G268" s="25" t="inlineStr">
        <is>
          <t>every week</t>
        </is>
      </c>
      <c r="H268" s="24" t="inlineStr">
        <is>
          <t>Track your units as you go, and plan alcohol-free options for social occasions. If you drink heavily or find it hard to cut down, talk to your GP first, as stopping suddenly can be unsafe.</t>
        </is>
      </c>
      <c r="I268" s="24">
        <f>F268&amp;" "&amp;G268&amp;". "&amp;H268</f>
        <v/>
      </c>
      <c r="J268" s="24" t="inlineStr">
        <is>
          <t>A study of nearly 600,000 current drinkers found the lowest risk of early death at about 100 g of alcohol a week (12.5 UK units) or less. Compared with drinking up to 100 g a week, drinking 100–200 g was linked with about 6 months' lower life expectancy at age 40, 200–350 g with 1–2 years, and more than 350 g with 4–5 years. For stroke, heart failure and some other heart conditions there was no level below which drinking less stopped lowering risk.</t>
        </is>
      </c>
      <c r="K268" s="24" t="inlineStr">
        <is>
          <t>alcohol (Unhealthy eating habits); drink (Unhealthy eating habits)</t>
        </is>
      </c>
      <c r="L268" s="25" t="inlineStr">
        <is>
          <t>Wood, A. M., Kaptoge, S., Butterworth, A. S., Willeit, P., Warnakula, S., Bolton, T., Paige, E., Paul, D. S., Sweeting, M., Burgess, S., Bell, S., Astle, W., Stevens, D., Koulman, A., Selmer, R. M., Verschuren, W. M. M., Sato, S., Njølstad, I., Woodward, M., . . . Danesh, J. (2018). Risk thresholds for alcohol consumption: Combined analysis of individual-participant data for 599 912 current drinkers in 83 prospective studies. The Lancet, 391(10129), 1513–1523. https://doi.org/10.1016/S0140-6736(18)30134-X</t>
        </is>
      </c>
      <c r="M268" s="23" t="inlineStr">
        <is>
          <t>Observational evidence</t>
        </is>
      </c>
      <c r="N268" s="23" t="inlineStr">
        <is>
          <t>Direct</t>
        </is>
      </c>
      <c r="O268" s="24" t="inlineStr">
        <is>
          <t>Alcohol intake</t>
        </is>
      </c>
      <c r="P268" s="24" t="inlineStr">
        <is>
          <t>Doesn't drink alcohol; Pregnant; Higher-risk drinking (AUDIT-C 8+)</t>
        </is>
      </c>
      <c r="Q268" s="24" t="inlineStr">
        <is>
          <t>No</t>
        </is>
      </c>
      <c r="R268" s="24" t="n">
        <v>20</v>
      </c>
      <c r="S268" s="24" t="inlineStr">
        <is>
          <t>Foundation</t>
        </is>
      </c>
      <c r="T268" s="24" t="inlineStr">
        <is>
          <t>Observational, direct fit; mirrors established public-health low-risk drinking guidance.</t>
        </is>
      </c>
      <c r="U268" s="24" t="inlineStr">
        <is>
          <t>Staying around 12 units a week, with alcohol-free days, keeps your drinking in the lowest-risk range.</t>
        </is>
      </c>
      <c r="V268" s="24" t="n">
        <v>7</v>
      </c>
      <c r="W268" s="24" t="n">
        <v>1</v>
      </c>
      <c r="X268" s="24" t="inlineStr">
        <is>
          <t>Partly</t>
        </is>
      </c>
      <c r="Y268" s="24" t="n">
        <v>10</v>
      </c>
      <c r="Z268" s="24" t="n">
        <v>0</v>
      </c>
      <c r="AA268" s="24" t="inlineStr">
        <is>
          <t>Most adults who drink; Drinks above guidelines</t>
        </is>
      </c>
      <c r="AB268" s="24" t="inlineStr">
        <is>
          <t>Talk to your GP first if you drink heavily or daily; stopping suddenly can be unsafe; refer to Pilot if struggling to cut down</t>
        </is>
      </c>
      <c r="AC268" s="24" t="inlineStr">
        <is>
          <t>Alcohol intake (Developing)</t>
        </is>
      </c>
      <c r="AD268" s="24" t="inlineStr">
        <is>
          <t>Top level: keep it as a habit, or choose another practice in the same theme</t>
        </is>
      </c>
      <c r="AE268" s="24" t="inlineStr">
        <is>
          <t>Sleep; Nutrition</t>
        </is>
      </c>
      <c r="AF268" s="24" t="inlineStr">
        <is>
          <t>Keep your alcohol to 12 units (about 100 g) a week or less, every week for a month, with several alcohol-free days each week.
Track your units as you go, and plan alcohol-free options for social occasions. If you find it hard to cut down, talk to your GP.</t>
        </is>
      </c>
      <c r="AG268" s="23" t="n"/>
      <c r="AH268" s="23" t="n"/>
      <c r="AI268" s="23" t="n"/>
    </row>
    <row r="269" ht="15.75" customHeight="1" s="19">
      <c r="A269" s="28" t="inlineStr">
        <is>
          <t>Prevention</t>
        </is>
      </c>
      <c r="B269" s="28" t="inlineStr">
        <is>
          <t>Alcohol</t>
        </is>
      </c>
      <c r="C269" s="28" t="inlineStr">
        <is>
          <t>Learning</t>
        </is>
      </c>
      <c r="D269" s="28" t="inlineStr">
        <is>
          <t>1</t>
        </is>
      </c>
      <c r="E269" s="28" t="inlineStr">
        <is>
          <t>1</t>
        </is>
      </c>
      <c r="F269" s="29" t="inlineStr">
        <is>
          <t>Swap an alcoholic drink for an alcohol-free option</t>
        </is>
      </c>
      <c r="G269" s="29" t="inlineStr">
        <is>
          <t>once a week</t>
        </is>
      </c>
      <c r="H269" s="29" t="inlineStr">
        <is>
          <t>Choose the occasion in advance and have an alcohol-free drink you enjoy ready, such as alcohol-free beer, sparkling water with fruit or a mocktail.</t>
        </is>
      </c>
      <c r="I269" s="29">
        <f>F269&amp;" "&amp;G269&amp;". "&amp;H269</f>
        <v/>
      </c>
      <c r="J269" s="29" t="inlineStr">
        <is>
          <t>A global analysis found alcohol to be one of the leading risk factors for early death and disability, and that, overall, health risk was lowest at no alcohol. Every drink you swap moves you in a healthier direction.</t>
        </is>
      </c>
      <c r="K269" s="29" t="inlineStr">
        <is>
          <t>alcohol (Alcohol/nicotine use)</t>
        </is>
      </c>
      <c r="L269" s="29" t="inlineStr">
        <is>
          <t>GBD 2016 Alcohol Collaborators. (2018). Alcohol use and burden for 195 countries and territories, 1990-2016: a systematic analysis for the Global Burden of Disease Study 2016. The Lancet, 392(10152), 1015–1035. https://doi.org/10.1016/S0140-6736(18)31310-2</t>
        </is>
      </c>
      <c r="M269" s="28" t="inlineStr">
        <is>
          <t>Systematic review / meta-analysis</t>
        </is>
      </c>
      <c r="N269" s="28" t="inlineStr">
        <is>
          <t>Reasonable translation</t>
        </is>
      </c>
      <c r="O269" s="29" t="inlineStr">
        <is>
          <t>Alcohol-free swaps</t>
        </is>
      </c>
      <c r="P269" s="29" t="inlineStr">
        <is>
          <t>Doesn't drink alcohol; Pregnant</t>
        </is>
      </c>
      <c r="Q269" s="29" t="inlineStr">
        <is>
          <t>No</t>
        </is>
      </c>
      <c r="R269" s="29" t="n">
        <v>5</v>
      </c>
      <c r="S269" s="29" t="inlineStr">
        <is>
          <t>Foundation</t>
        </is>
      </c>
      <c r="T269" s="29" t="inlineStr">
        <is>
          <t>Systematic review, reasonable fit; simple swap applicable to most drinkers.</t>
        </is>
      </c>
      <c r="U269" s="29" t="inlineStr">
        <is>
          <t>Every drink you swap for an alcohol-free one moves you in a healthier direction.</t>
        </is>
      </c>
      <c r="V269" s="29" t="n">
        <v>1</v>
      </c>
      <c r="W269" s="29" t="n">
        <v>0</v>
      </c>
      <c r="X269" s="29" t="inlineStr">
        <is>
          <t>No</t>
        </is>
      </c>
      <c r="Y269" s="29" t="n">
        <v>0</v>
      </c>
      <c r="Z269" s="29" t="n">
        <v>0</v>
      </c>
      <c r="AA269" s="29" t="inlineStr">
        <is>
          <t>Most adults who drink</t>
        </is>
      </c>
      <c r="AB269" s="29" t="inlineStr">
        <is>
          <t>None</t>
        </is>
      </c>
      <c r="AC269" s="29" t="inlineStr">
        <is>
          <t>—  (starting point)</t>
        </is>
      </c>
      <c r="AD269" s="29" t="inlineStr">
        <is>
          <t>Alcohol-free swaps (Developing)</t>
        </is>
      </c>
      <c r="AE269" s="29" t="inlineStr">
        <is>
          <t>Nutrition; Connection</t>
        </is>
      </c>
      <c r="AF269" s="29" t="inlineStr">
        <is>
          <t>Swap one alcoholic drink this week for an alcohol-free option.
Choose the occasion in advance and have an alcohol-free drink you enjoy ready, such as alcohol-free beer, sparkling water with fruit or a mocktail.</t>
        </is>
      </c>
      <c r="AG269" s="23" t="n"/>
      <c r="AH269" s="23" t="n"/>
      <c r="AI269" s="23" t="n"/>
    </row>
    <row r="270" ht="15.75" customHeight="1" s="19">
      <c r="A270" s="28" t="inlineStr">
        <is>
          <t>Prevention</t>
        </is>
      </c>
      <c r="B270" s="28" t="inlineStr">
        <is>
          <t>Alcohol</t>
        </is>
      </c>
      <c r="C270" s="28" t="inlineStr">
        <is>
          <t>Developing</t>
        </is>
      </c>
      <c r="D270" s="28" t="inlineStr">
        <is>
          <t>2</t>
        </is>
      </c>
      <c r="E270" s="28" t="inlineStr">
        <is>
          <t>1</t>
        </is>
      </c>
      <c r="F270" s="29" t="inlineStr">
        <is>
          <t>Decide how many drinks you'll have and plan your alcohol-free options</t>
        </is>
      </c>
      <c r="G270" s="25" t="inlineStr">
        <is>
          <t>before every social event where you might drink</t>
        </is>
      </c>
      <c r="H270" s="29" t="inlineStr">
        <is>
          <t>Set your limit before you arrive, alternate with water or alcohol-free drinks, and tell someone your plan if that helps you stick to it.</t>
        </is>
      </c>
      <c r="I270" s="29">
        <f>F270&amp;" "&amp;G270&amp;". "&amp;H270</f>
        <v/>
      </c>
      <c r="J270" s="29" t="inlineStr">
        <is>
          <t>Trials in people drinking above recommended levels found that brief advice from a health professional, which helps people look at their drinking and set goals, led them to drink about 20 g less alcohol a week a year later. Deciding your limit in advance turns that kind of goal into a plan.</t>
        </is>
      </c>
      <c r="K270" s="29" t="inlineStr">
        <is>
          <t>alcohol (Alcohol/nicotine use); plan (Lack of routine); social (Social isolation)</t>
        </is>
      </c>
      <c r="L270" s="29" t="inlineStr">
        <is>
          <t>Kaner, E. F., Beyer, F. R., Muirhead, C., Campbell, F., Pienaar, E. D., Bertholet, N., Daeppen, J. B., Saunders, J. B., &amp; Burnand, B. (2018). Effectiveness of brief alcohol interventions in primary care populations. Cochrane Database of Systematic Reviews, 2018(2), CD004148. https://doi.org/10.1002/14651858.CD004148.pub4</t>
        </is>
      </c>
      <c r="M270" s="28" t="inlineStr">
        <is>
          <t>Systematic review / meta-analysis</t>
        </is>
      </c>
      <c r="N270" s="28" t="inlineStr">
        <is>
          <t>Reasonable translation</t>
        </is>
      </c>
      <c r="O270" s="29" t="inlineStr">
        <is>
          <t>Alcohol-free swaps</t>
        </is>
      </c>
      <c r="P270" s="29" t="inlineStr">
        <is>
          <t>Doesn't drink alcohol; Pregnant</t>
        </is>
      </c>
      <c r="Q270" s="29" t="inlineStr">
        <is>
          <t>No</t>
        </is>
      </c>
      <c r="R270" s="29" t="n">
        <v>5</v>
      </c>
      <c r="S270" s="29" t="inlineStr">
        <is>
          <t>Targeted</t>
        </is>
      </c>
      <c r="T270" s="29" t="inlineStr">
        <is>
          <t>Systematic review, but trials were in people drinking above recommended levels.</t>
        </is>
      </c>
      <c r="U270" s="29" t="inlineStr">
        <is>
          <t>Setting your limit before you go out turns good intentions into a plan you can stick to.</t>
        </is>
      </c>
      <c r="V270" s="29" t="n">
        <v>1</v>
      </c>
      <c r="W270" s="29" t="n">
        <v>2</v>
      </c>
      <c r="X270" s="29" t="inlineStr">
        <is>
          <t>No</t>
        </is>
      </c>
      <c r="Y270" s="29" t="n">
        <v>0</v>
      </c>
      <c r="Z270" s="29" t="n">
        <v>0</v>
      </c>
      <c r="AA270" s="29" t="inlineStr">
        <is>
          <t>Drinks above guidelines; Regular social drinkers</t>
        </is>
      </c>
      <c r="AB270" s="29" t="inlineStr">
        <is>
          <t>Talk to your GP first if you drink heavily or daily; stopping suddenly can be unsafe</t>
        </is>
      </c>
      <c r="AC270" s="29" t="inlineStr">
        <is>
          <t>Alcohol-free swaps (Learning)</t>
        </is>
      </c>
      <c r="AD270" s="29" t="inlineStr">
        <is>
          <t>Alcohol-free swaps (Mastering)</t>
        </is>
      </c>
      <c r="AE270" s="29" t="inlineStr">
        <is>
          <t>Connection</t>
        </is>
      </c>
      <c r="AF270" s="29" t="inlineStr">
        <is>
          <t>Before a social event, decide how many drinks you'll have and plan your alcohol-free options.
Set your limit before you arrive, alternate with water or alcohol-free drinks, and tell someone your plan if that helps you stick to it.</t>
        </is>
      </c>
      <c r="AG270" s="23" t="n"/>
      <c r="AH270" s="23" t="n"/>
      <c r="AI270" s="23" t="n"/>
    </row>
    <row r="271" ht="15.75" customHeight="1" s="19">
      <c r="A271" s="28" t="inlineStr">
        <is>
          <t>Prevention</t>
        </is>
      </c>
      <c r="B271" s="28" t="inlineStr">
        <is>
          <t>Alcohol</t>
        </is>
      </c>
      <c r="C271" s="28" t="inlineStr">
        <is>
          <t>Mastering</t>
        </is>
      </c>
      <c r="D271" s="28" t="inlineStr">
        <is>
          <t>3</t>
        </is>
      </c>
      <c r="E271" s="28" t="inlineStr">
        <is>
          <t>1</t>
        </is>
      </c>
      <c r="F271" s="29" t="inlineStr">
        <is>
          <t>Take a break from alcohol</t>
        </is>
      </c>
      <c r="G271" s="29" t="inlineStr">
        <is>
          <t>for the whole month</t>
        </is>
      </c>
      <c r="H271" s="29" t="inlineStr">
        <is>
          <t>Tell the people you usually drink with, plan alcohol-free options for social occasions, and note how you sleep and feel each week. If you drink heavily every day, speak to a doctor before stopping.</t>
        </is>
      </c>
      <c r="I271" s="29">
        <f>F271&amp;" "&amp;G271&amp;". "&amp;H271</f>
        <v/>
      </c>
      <c r="J271" s="29" t="inlineStr">
        <is>
          <t>In a study of regular moderate-to-heavy drinkers, one month without alcohol was followed by lower blood pressure, weight and insulin resistance, while those who kept drinking saw no change. A month off is a clear reset for your body and your habits.</t>
        </is>
      </c>
      <c r="K271" s="29" t="inlineStr">
        <is>
          <t>alcohol (Alcohol/nicotine use)</t>
        </is>
      </c>
      <c r="L271" s="29" t="inlineStr">
        <is>
          <t>Mehta, G., Macdonald, S., Cronberg, A., Rosselli, M., Khera-Butler, T., Sumpter, C., Al-Khatib, S., Jain, A., Maurice, J., Charalambous, C., Gander, A., Ju, C., Hakan, T., Sherwood, R., Nair, D., Jalan, R., &amp; Moore, K. P. (2018). Short-term abstinence from alcohol and changes in cardiovascular risk factors, liver function tests and cancer-related growth factors: a prospective observational study. BMJ Open, 8(5), e020673. https://doi.org/10.1136/bmjopen-2017-020673</t>
        </is>
      </c>
      <c r="M271" s="28" t="inlineStr">
        <is>
          <t>Observational evidence</t>
        </is>
      </c>
      <c r="N271" s="28" t="inlineStr">
        <is>
          <t>Direct</t>
        </is>
      </c>
      <c r="O271" s="29" t="inlineStr">
        <is>
          <t>Alcohol-free swaps</t>
        </is>
      </c>
      <c r="P271" s="29" t="inlineStr">
        <is>
          <t>Doesn't drink alcohol; Pregnant; Higher-risk drinking (AUDIT-C 8+)</t>
        </is>
      </c>
      <c r="Q271" s="29" t="inlineStr">
        <is>
          <t>No</t>
        </is>
      </c>
      <c r="R271" s="29" t="n">
        <v>10</v>
      </c>
      <c r="S271" s="29" t="inlineStr">
        <is>
          <t>Explore</t>
        </is>
      </c>
      <c r="T271" s="29" t="inlineStr">
        <is>
          <t>Single observational study in moderate-to-heavy drinkers; promising but limited evidence.</t>
        </is>
      </c>
      <c r="U271" s="29" t="inlineStr">
        <is>
          <t>A month off alcohol gives your body and your habits a clear reset.</t>
        </is>
      </c>
      <c r="V271" s="29" t="n">
        <v>7</v>
      </c>
      <c r="W271" s="29" t="n">
        <v>0</v>
      </c>
      <c r="X271" s="29" t="inlineStr">
        <is>
          <t>No</t>
        </is>
      </c>
      <c r="Y271" s="29" t="n">
        <v>0</v>
      </c>
      <c r="Z271" s="29" t="n">
        <v>0</v>
      </c>
      <c r="AA271" s="29" t="inlineStr">
        <is>
          <t>Drinks above guidelines; Regular drinkers</t>
        </is>
      </c>
      <c r="AB271" s="29" t="inlineStr">
        <is>
          <t>Speak to a doctor before stopping if you drink heavily every day; seek support if withdrawal symptoms appear</t>
        </is>
      </c>
      <c r="AC271" s="29" t="inlineStr">
        <is>
          <t>Alcohol-free swaps (Developing)</t>
        </is>
      </c>
      <c r="AD271" s="29" t="inlineStr">
        <is>
          <t>Top level: keep it as a habit, or choose another practice in the same theme</t>
        </is>
      </c>
      <c r="AE271" s="29" t="inlineStr">
        <is>
          <t>Sleep; Nutrition; Connection</t>
        </is>
      </c>
      <c r="AF271" s="29" t="inlineStr">
        <is>
          <t>Take a full month off alcohol. If you drink heavily every day, speak to a doctor before stopping.
Pick a month, tell the people you usually drink with, and plan alcohol-free options for social occasions. Note how you sleep and feel each week.</t>
        </is>
      </c>
      <c r="AG271" s="23" t="n"/>
      <c r="AH271" s="23" t="n"/>
      <c r="AI271" s="23" t="n"/>
    </row>
    <row r="272" ht="15.75" customHeight="1" s="19">
      <c r="A272" s="28" t="inlineStr">
        <is>
          <t>Prevention</t>
        </is>
      </c>
      <c r="B272" s="28" t="inlineStr">
        <is>
          <t>Tobacco &amp; Nicotine</t>
        </is>
      </c>
      <c r="C272" s="28" t="inlineStr">
        <is>
          <t>All levels</t>
        </is>
      </c>
      <c r="D272" s="28" t="inlineStr">
        <is>
          <t>2</t>
        </is>
      </c>
      <c r="E272" s="28" t="inlineStr">
        <is>
          <t>2</t>
        </is>
      </c>
      <c r="F272" s="29" t="inlineStr">
        <is>
          <t>Contact a stop-smoking service, quitline or your doctor to set up a quit plan</t>
        </is>
      </c>
      <c r="G272" s="29" t="inlineStr">
        <is>
          <t>in the first week of this month</t>
        </is>
      </c>
      <c r="H272" s="29" t="inlineStr">
        <is>
          <t>Ask for both behavioural support (regular sessions, phone calls or texts) and stop-smoking medicine or nicotine replacement, and agree a quit date together. Many countries offer free stop-smoking services and quitlines.</t>
        </is>
      </c>
      <c r="I272" s="29">
        <f>F272&amp;" "&amp;G272&amp;". "&amp;H272</f>
        <v/>
      </c>
      <c r="J272" s="29" t="inlineStr">
        <is>
          <t>A large US study found that quitting before 40 avoided about 90% of the extra risk of dying from smoking, and quitting later still added years of life. Research shows that counselling, phone support and nicotine replacement each raise the chance of quitting, so a plan that combines support with treatment gives you the best start.</t>
        </is>
      </c>
      <c r="K272" s="29" t="inlineStr">
        <is>
          <t>smok (Alcohol/nicotine use); quit (Alcohol/nicotine use); support (Low motivation/accountability)</t>
        </is>
      </c>
      <c r="L272" s="29" t="inlineStr">
        <is>
          <t>Jha, P., Ramasundarahettige, C., Landsman, V., Rostron, B., Thun, M., Anderson, R. N., McAfee, T., &amp; Peto, R. (2013). 21st-century hazards of smoking and benefits of cessation in the United States. New England Journal of Medicine, 368(4), 341–350. https://doi.org/10.1056/NEJMsa1211128 | Hartmann-Boyce, J., Livingstone-Banks, J., Ordóñez-Mena, J. M., Fanshawe, T. R., Lindson, N., Freeman, S. C., Sutton, A. J., Theodoulou, A., &amp; Aveyard, P. (2021). Behavioural interventions for smoking cessation: an overview and network meta-analysis. Cochrane Database of Systematic Reviews, 2021(1), CD013229. https://doi.org/10.1002/14651858.CD013229.pub2 | Matkin, W., Ordóñez-Mena, J. M., &amp; Hartmann-Boyce, J. (2019). Telephone counselling for smoking cessation. Cochrane Database of Systematic Reviews, 2019(5), CD002850. https://doi.org/10.1002/14651858.CD002850.pub4 | Hartmann-Boyce, J., Chepkin, S. C., Ye, W., Bullen, C., &amp; Lancaster, T. (2018). Nicotine replacement therapy versus control for smoking cessation. Cochrane Database of Systematic Reviews, 2018(5), CD000146. https://doi.org/10.1002/14651858.CD000146.pub5</t>
        </is>
      </c>
      <c r="M272" s="28" t="inlineStr">
        <is>
          <t>Experimental + observational</t>
        </is>
      </c>
      <c r="N272" s="28" t="inlineStr">
        <is>
          <t>Reasonable translation</t>
        </is>
      </c>
      <c r="O272" s="29" t="inlineStr">
        <is>
          <t>Quitting with full support</t>
        </is>
      </c>
      <c r="P272" s="29" t="inlineStr">
        <is>
          <t>Doesn't smoke</t>
        </is>
      </c>
      <c r="Q272" s="29" t="inlineStr">
        <is>
          <t>No</t>
        </is>
      </c>
      <c r="R272" s="29" t="n">
        <v>30</v>
      </c>
      <c r="S272" s="29" t="inlineStr">
        <is>
          <t>Targeted</t>
        </is>
      </c>
      <c r="T272" s="29" t="inlineStr">
        <is>
          <t>Strong mixed evidence, but relevant only to people who smoke and want to quit.</t>
        </is>
      </c>
      <c r="U272" s="29" t="inlineStr">
        <is>
          <t>Combining support with stop-smoking treatment gives you a much better chance of quitting for good.</t>
        </is>
      </c>
      <c r="V272" s="29" t="n">
        <v>0.25</v>
      </c>
      <c r="W272" s="29" t="n">
        <v>30</v>
      </c>
      <c r="X272" s="29" t="inlineStr">
        <is>
          <t>Yes</t>
        </is>
      </c>
      <c r="Y272" s="29" t="n">
        <v>30</v>
      </c>
      <c r="Z272" s="29" t="n">
        <v>30</v>
      </c>
      <c r="AA272" s="29" t="inlineStr">
        <is>
          <t>Smokers</t>
        </is>
      </c>
      <c r="AB272" s="29" t="inlineStr">
        <is>
          <t>Check with a doctor or pharmacist about medicines if pregnant or with a health condition</t>
        </is>
      </c>
      <c r="AC272" s="29" t="inlineStr">
        <is>
          <t>—  (all levels)</t>
        </is>
      </c>
      <c r="AD272" s="29" t="inlineStr">
        <is>
          <t>Keep going until it is no longer needed</t>
        </is>
      </c>
      <c r="AE272" s="29" t="inlineStr">
        <is>
          <t>Mind</t>
        </is>
      </c>
      <c r="AF272" s="29" t="inlineStr">
        <is>
          <t>If you smoke and want to quit, contact a stop-smoking service, quitline or your doctor this week and set up a quit plan that includes both support and stop-smoking medicine or nicotine replacement.
Many countries offer free stop-smoking services and quitlines. Ask for both behavioural support (regular sessions, phone calls or texts) and a medicine or nicotine replacement, and agree a quit date together.</t>
        </is>
      </c>
      <c r="AG272" s="23" t="n"/>
      <c r="AH272" s="23" t="n"/>
      <c r="AI272" s="23" t="n"/>
    </row>
    <row r="273" ht="15.75" customHeight="1" s="19">
      <c r="A273" s="28" t="inlineStr">
        <is>
          <t>Prevention</t>
        </is>
      </c>
      <c r="B273" s="28" t="inlineStr">
        <is>
          <t>Tobacco &amp; Nicotine</t>
        </is>
      </c>
      <c r="C273" s="28" t="inlineStr">
        <is>
          <t>All levels</t>
        </is>
      </c>
      <c r="D273" s="28" t="inlineStr">
        <is>
          <t>3</t>
        </is>
      </c>
      <c r="E273" s="28" t="inlineStr">
        <is>
          <t>2</t>
        </is>
      </c>
      <c r="F273" s="29" t="inlineStr">
        <is>
          <t>Ask a stop-smoking service or your doctor about trying again, with a different kind of support this time</t>
        </is>
      </c>
      <c r="G273" s="25" t="inlineStr">
        <is>
          <t>once this month</t>
        </is>
      </c>
      <c r="H273" s="29" t="inlineStr">
        <is>
          <t>Ask about varenicline, combination nicotine replacement or a regulated nicotine e-cigarette, alongside ongoing support. Most people need more than one attempt, so tell your adviser what happened last time and set a new quit date.</t>
        </is>
      </c>
      <c r="I273" s="29">
        <f>F273&amp;" "&amp;G273&amp;". "&amp;H273</f>
        <v/>
      </c>
      <c r="J273" s="29" t="inlineStr">
        <is>
          <t>Research shows several effective options: varenicline more than doubles quit rates compared with placebo, combination nicotine replacement beats a single form, and nicotine e-cigarettes help more people stop smoking than nicotine replacement, with no evidence of serious short-term harm. If one approach hasn't worked for you, another may.</t>
        </is>
      </c>
      <c r="K273" s="29" t="inlineStr">
        <is>
          <t>smok (Alcohol/nicotine use); quit (Alcohol/nicotine use); support (Low motivation/accountability)</t>
        </is>
      </c>
      <c r="L273" s="29" t="inlineStr">
        <is>
          <t>Livingstone-Banks, J., Fanshawe, T. R., Thomas, K. H., Theodoulou, A., Hajizadeh, A., Hartman, L., &amp; Lindson, N. (2023). Nicotine receptor partial agonists for smoking cessation. Cochrane Database of Systematic Reviews, 2023(5), CD006103. https://doi.org/10.1002/14651858.CD006103.pub8 | Theodoulou, A., Chepkin, S. C., Ye, W., Fanshawe, T. R., Bullen, C., Hartmann-Boyce, J., Livingstone-Banks, J., Hajizadeh, A., &amp; Lindson, N. (2023). Different doses, durations and modes of delivery of nicotine replacement therapy for smoking cessation. Cochrane Database of Systematic Reviews, 2023(6), CD013308. https://doi.org/10.1002/14651858.CD013308.pub2 | Lindson, N., Livingstone-Banks, J., Butler, A. R., McRobbie, H., Bullen, C. R., Hajek, P., Wu, A. D., Begh, R., Theodoulou, A., Ma, C., Notley, C., Rigotti, N. A., Turner, T., Fanshawe, T., &amp; Hartmann-Boyce, J. (2026). Electronic cigarettes for smoking cessation. Cochrane Database of Systematic Reviews, 2026(8), CD010216. https://doi.org/10.1002/14651858.CD010216.pub11</t>
        </is>
      </c>
      <c r="M273" s="28" t="inlineStr">
        <is>
          <t>Systematic review / meta-analysis</t>
        </is>
      </c>
      <c r="N273" s="28" t="inlineStr">
        <is>
          <t>Reasonable translation</t>
        </is>
      </c>
      <c r="O273" s="25" t="inlineStr">
        <is>
          <t>Trying again to quit</t>
        </is>
      </c>
      <c r="P273" s="29" t="inlineStr">
        <is>
          <t>Doesn't smoke</t>
        </is>
      </c>
      <c r="Q273" s="29" t="inlineStr">
        <is>
          <t>No</t>
        </is>
      </c>
      <c r="R273" s="29" t="n">
        <v>30</v>
      </c>
      <c r="S273" s="29" t="inlineStr">
        <is>
          <t>Targeted</t>
        </is>
      </c>
      <c r="T273" s="29" t="inlineStr">
        <is>
          <t>Systematic review, reasonable fit; for smokers who have relapsed after quitting.</t>
        </is>
      </c>
      <c r="U273" s="29" t="inlineStr">
        <is>
          <t>If one way of quitting didn't work, another combination may well work for you.</t>
        </is>
      </c>
      <c r="V273" s="29" t="n">
        <v>0.25</v>
      </c>
      <c r="W273" s="29" t="n">
        <v>30</v>
      </c>
      <c r="X273" s="29" t="inlineStr">
        <is>
          <t>Yes</t>
        </is>
      </c>
      <c r="Y273" s="29" t="n">
        <v>30</v>
      </c>
      <c r="Z273" s="29" t="n">
        <v>30</v>
      </c>
      <c r="AA273" s="29" t="inlineStr">
        <is>
          <t>Smokers; Previous quit attempts</t>
        </is>
      </c>
      <c r="AB273" s="29" t="inlineStr">
        <is>
          <t>Discuss medicine options with a doctor or pharmacist, especially with a health condition</t>
        </is>
      </c>
      <c r="AC273" s="29" t="inlineStr">
        <is>
          <t>—  (all levels)</t>
        </is>
      </c>
      <c r="AD273" s="29" t="inlineStr">
        <is>
          <t>Keep going until it is no longer needed</t>
        </is>
      </c>
      <c r="AE273" s="29" t="inlineStr">
        <is>
          <t>Mind</t>
        </is>
      </c>
      <c r="AF273" s="29" t="inlineStr">
        <is>
          <t>If you've tried to quit before and gone back to smoking, try again with a different combination: ask your stop-smoking service about varenicline, combination nicotine replacement or a regulated nicotine e-cigarette, alongside ongoing support.
Most people need more than one attempt. Tell your adviser what happened last time, combine treatment with regular support, and set a new quit date.</t>
        </is>
      </c>
      <c r="AG273" s="23" t="n"/>
      <c r="AH273" s="23" t="n"/>
      <c r="AI273" s="23" t="n"/>
    </row>
    <row r="274" ht="15.75" customHeight="1" s="19">
      <c r="A274" s="28" t="inlineStr">
        <is>
          <t>Prevention</t>
        </is>
      </c>
      <c r="B274" s="28" t="inlineStr">
        <is>
          <t>Tobacco &amp; Nicotine</t>
        </is>
      </c>
      <c r="C274" s="28" t="inlineStr">
        <is>
          <t>All levels</t>
        </is>
      </c>
      <c r="D274" s="28" t="inlineStr">
        <is>
          <t>1</t>
        </is>
      </c>
      <c r="E274" s="28" t="inlineStr">
        <is>
          <t>1</t>
        </is>
      </c>
      <c r="F274" s="29" t="inlineStr">
        <is>
          <t>Keep your home and car completely smoke-free</t>
        </is>
      </c>
      <c r="G274" s="29" t="inlineStr">
        <is>
          <t>every day</t>
        </is>
      </c>
      <c r="H274" s="29" t="inlineStr">
        <is>
          <t>Ask anyone who smokes to do it outside, away from doors and windows, and never in the car, even with the windows open.</t>
        </is>
      </c>
      <c r="I274" s="29">
        <f>F274&amp;" "&amp;G274&amp;". "&amp;H274</f>
        <v/>
      </c>
      <c r="J274" s="29" t="inlineStr">
        <is>
          <t>A worldwide analysis estimated that second-hand smoke caused more than 600,000 deaths in a single year, over a quarter of them in children. A smoke-free home and car protect everyone who lives and travels with you.</t>
        </is>
      </c>
      <c r="K274" s="29" t="inlineStr">
        <is>
          <t>smok (Alcohol/nicotine use); home (Lack of routine)</t>
        </is>
      </c>
      <c r="L274" s="29" t="inlineStr">
        <is>
          <t>Oberg, M., Jaakkola, M. S., Woodward, A., Peruga, A., &amp; Prüss-Ustün, A. (2011). Worldwide burden of disease from exposure to second-hand smoke: a retrospective analysis of data from 192 countries. The Lancet, 377(9760), 139–146. https://doi.org/10.1016/S0140-6736(10)61388-8</t>
        </is>
      </c>
      <c r="M274" s="28" t="inlineStr">
        <is>
          <t>Observational evidence</t>
        </is>
      </c>
      <c r="N274" s="28" t="inlineStr">
        <is>
          <t>Reasonable translation</t>
        </is>
      </c>
      <c r="O274" s="29" t="inlineStr">
        <is>
          <t>Smoke-free home</t>
        </is>
      </c>
      <c r="P274" s="29" t="inlineStr">
        <is>
          <t>None</t>
        </is>
      </c>
      <c r="Q274" s="29" t="inlineStr">
        <is>
          <t>No</t>
        </is>
      </c>
      <c r="R274" s="29" t="n">
        <v>2</v>
      </c>
      <c r="S274" s="29" t="inlineStr">
        <is>
          <t>Foundation</t>
        </is>
      </c>
      <c r="T274" s="29" t="inlineStr">
        <is>
          <t>Observational, but reflects established public-health guidance on smoke-free homes and cars.</t>
        </is>
      </c>
      <c r="U274" s="29" t="inlineStr">
        <is>
          <t>A smoke-free home and car protect everyone who lives and travels with you, especially children.</t>
        </is>
      </c>
      <c r="V274" s="29" t="n">
        <v>7</v>
      </c>
      <c r="W274" s="29" t="n">
        <v>0</v>
      </c>
      <c r="X274" s="29" t="inlineStr">
        <is>
          <t>No</t>
        </is>
      </c>
      <c r="Y274" s="29" t="n">
        <v>0</v>
      </c>
      <c r="Z274" s="29" t="n">
        <v>0</v>
      </c>
      <c r="AA274" s="29" t="inlineStr">
        <is>
          <t>Most adults; Lives with smokers; Parents</t>
        </is>
      </c>
      <c r="AB274" s="29" t="inlineStr">
        <is>
          <t>None</t>
        </is>
      </c>
      <c r="AC274" s="29" t="inlineStr">
        <is>
          <t>—  (all levels)</t>
        </is>
      </c>
      <c r="AD274" s="29" t="inlineStr">
        <is>
          <t>Keep going until it is no longer needed</t>
        </is>
      </c>
      <c r="AE274" s="29" t="inlineStr">
        <is>
          <t>Connection</t>
        </is>
      </c>
      <c r="AF274" s="29" t="inlineStr">
        <is>
          <t>Keep your home and car completely smoke-free.
Ask anyone who smokes to do it outside, away from doors and windows, and never in the car, even with the windows open.</t>
        </is>
      </c>
      <c r="AG274" s="23" t="n"/>
      <c r="AH274" s="23" t="n"/>
      <c r="AI274" s="23" t="n"/>
    </row>
    <row r="275" ht="15.75" customHeight="1" s="19">
      <c r="A275" s="28" t="inlineStr">
        <is>
          <t>Prevention</t>
        </is>
      </c>
      <c r="B275" s="28" t="inlineStr">
        <is>
          <t>Tobacco &amp; Nicotine</t>
        </is>
      </c>
      <c r="C275" s="28" t="inlineStr">
        <is>
          <t>Learning</t>
        </is>
      </c>
      <c r="D275" s="28" t="inlineStr">
        <is>
          <t>1</t>
        </is>
      </c>
      <c r="E275" s="28" t="inlineStr">
        <is>
          <t>2</t>
        </is>
      </c>
      <c r="F275" s="29" t="inlineStr">
        <is>
          <t>Say no to 'just one' at social events, and stay smoke- and vape-free</t>
        </is>
      </c>
      <c r="G275" s="25" t="inlineStr">
        <is>
          <t>every day</t>
        </is>
      </c>
      <c r="H275" s="29" t="inlineStr">
        <is>
          <t>Decide your answer in advance, for example 'No thanks, I don't smoke', so it's easy to say no when offered.</t>
        </is>
      </c>
      <c r="I275" s="29">
        <f>F275&amp;" "&amp;G275&amp;". "&amp;H275</f>
        <v/>
      </c>
      <c r="J275" s="29" t="inlineStr">
        <is>
          <t>A review of the global evidence found that vaping can cause nicotine dependence in people who don't smoke, and that young people who vape are much more likely to start smoking cigarettes later. Staying nicotine-free keeps you out of that cycle.</t>
        </is>
      </c>
      <c r="K275" s="29" t="inlineStr">
        <is>
          <t>smok (Alcohol/nicotine use); vap (Alcohol/nicotine use); social (Social isolation)</t>
        </is>
      </c>
      <c r="L275" s="29" t="inlineStr">
        <is>
          <t>Banks, E., Yazidjoglou, A., Brown, S., Nguyen, M., Martin, M., Beckwith, K., Daluwatta, A., Campbell, S., &amp; Joshy, G. (2023). Electronic cigarettes and health outcomes: umbrella and systematic review of the global evidence. Medical Journal of Australia, 218(6), 267–275. https://doi.org/10.5694/mja2.51890 | Soneji, S., Barrington-Trimis, J. L., Wills, T. A., Leventhal, A. M., Unger, J. B., Gibson, L. A., Yang, J., Primack, B. A., Andrews, J. A., Miech, R. A., Spindle, T. R., Dick, D. M., Eissenberg, T., Hornik, R. C., Dang, R., &amp; Sargent, J. D. (2017). Association Between Initial Use of e-Cigarettes and Subsequent Cigarette Smoking Among Adolescents and Young Adults: A Systematic Review and Meta-analysis. JAMA Pediatrics, 171(8), 788–797. https://doi.org/10.1001/jamapediatrics.2017.1488</t>
        </is>
      </c>
      <c r="M275" s="28" t="inlineStr">
        <is>
          <t>Systematic review / meta-analysis</t>
        </is>
      </c>
      <c r="N275" s="28" t="inlineStr">
        <is>
          <t>Reasonable translation</t>
        </is>
      </c>
      <c r="O275" s="29" t="inlineStr">
        <is>
          <t>Staying nicotine-free</t>
        </is>
      </c>
      <c r="P275" s="29" t="inlineStr">
        <is>
          <t>Smokes or vapes</t>
        </is>
      </c>
      <c r="Q275" s="29" t="inlineStr">
        <is>
          <t>No</t>
        </is>
      </c>
      <c r="R275" s="29" t="n">
        <v>2</v>
      </c>
      <c r="S275" s="29" t="inlineStr">
        <is>
          <t>Foundation</t>
        </is>
      </c>
      <c r="T275" s="29" t="inlineStr">
        <is>
          <t>Systematic review, reasonable fit; staying nicotine-free applies to most adults.</t>
        </is>
      </c>
      <c r="U275" s="29" t="inlineStr">
        <is>
          <t>Staying smoke- and vape-free keeps you clear of nicotine dependence before it can start.</t>
        </is>
      </c>
      <c r="V275" s="29" t="n">
        <v>7</v>
      </c>
      <c r="W275" s="29" t="n">
        <v>0</v>
      </c>
      <c r="X275" s="29" t="inlineStr">
        <is>
          <t>No</t>
        </is>
      </c>
      <c r="Y275" s="29" t="n">
        <v>0</v>
      </c>
      <c r="Z275" s="29" t="n">
        <v>0</v>
      </c>
      <c r="AA275" s="29" t="inlineStr">
        <is>
          <t>Most adults; Non-smokers; Younger adults</t>
        </is>
      </c>
      <c r="AB275" s="29" t="inlineStr">
        <is>
          <t>None</t>
        </is>
      </c>
      <c r="AC275" s="29" t="inlineStr">
        <is>
          <t>—  (starting point)</t>
        </is>
      </c>
      <c r="AD275" s="29" t="inlineStr">
        <is>
          <t>Staying nicotine-free (Developing)</t>
        </is>
      </c>
      <c r="AE275" s="29" t="inlineStr">
        <is>
          <t>Connection</t>
        </is>
      </c>
      <c r="AF275" s="29" t="inlineStr">
        <is>
          <t>If you don't smoke or vape, keep it that way, including saying no to 'just one' at social events.
Decide your answer in advance, for example 'No thanks, I don't smoke', so it's easy to say no when offered.</t>
        </is>
      </c>
      <c r="AG275" s="23" t="n"/>
      <c r="AH275" s="23" t="n"/>
      <c r="AI275" s="23" t="n"/>
    </row>
    <row r="276" ht="15.75" customHeight="1" s="19">
      <c r="A276" s="28" t="inlineStr">
        <is>
          <t>Prevention</t>
        </is>
      </c>
      <c r="B276" s="28" t="inlineStr">
        <is>
          <t>Tobacco &amp; Nicotine</t>
        </is>
      </c>
      <c r="C276" s="28" t="inlineStr">
        <is>
          <t>Developing</t>
        </is>
      </c>
      <c r="D276" s="28" t="inlineStr">
        <is>
          <t>1</t>
        </is>
      </c>
      <c r="E276" s="28" t="inlineStr">
        <is>
          <t>1</t>
        </is>
      </c>
      <c r="F276" s="29" t="inlineStr">
        <is>
          <t>Choose smoke- and vape-free places</t>
        </is>
      </c>
      <c r="G276" s="25" t="inlineStr">
        <is>
          <t>every time you arrange to meet friends</t>
        </is>
      </c>
      <c r="H276" s="29" t="inlineStr">
        <is>
          <t>Pick places with smoke-free indoor and outdoor areas, and suggest smoke-free plans to friends.</t>
        </is>
      </c>
      <c r="I276" s="29">
        <f>F276&amp;" "&amp;G276&amp;". "&amp;H276</f>
        <v/>
      </c>
      <c r="J276" s="29" t="inlineStr">
        <is>
          <t>Research estimates that second-hand smoke causes hundreds of thousands of deaths worldwide each year, and shows that vapes add fine particles to indoor air. Choosing smoke- and vape-free places cuts how much of this you breathe in.</t>
        </is>
      </c>
      <c r="K276" s="29" t="inlineStr">
        <is>
          <t>smok (Alcohol/nicotine use); vap (Alcohol/nicotine use); social (Social isolation)</t>
        </is>
      </c>
      <c r="L276" s="29" t="inlineStr">
        <is>
          <t>Oberg, M., Jaakkola, M. S., Woodward, A., Peruga, A., &amp; Prüss-Ustün, A. (2011). Worldwide burden of disease from exposure to second-hand smoke: a retrospective analysis of data from 192 countries. The Lancet, 377(9760), 139–146. https://doi.org/10.1016/S0140-6736(10)61388-8 | Banks, E., Yazidjoglou, A., Brown, S., Nguyen, M., Martin, M., Beckwith, K., Daluwatta, A., Campbell, S., &amp; Joshy, G. (2023). Electronic cigarettes and health outcomes: umbrella and systematic review of the global evidence. Medical Journal of Australia, 218(6), 267–275. https://doi.org/10.5694/mja2.51890</t>
        </is>
      </c>
      <c r="M276" s="28" t="inlineStr">
        <is>
          <t>Observational evidence</t>
        </is>
      </c>
      <c r="N276" s="28" t="inlineStr">
        <is>
          <t>Reasonable translation</t>
        </is>
      </c>
      <c r="O276" s="29" t="inlineStr">
        <is>
          <t>Staying nicotine-free</t>
        </is>
      </c>
      <c r="P276" s="29" t="inlineStr">
        <is>
          <t>None</t>
        </is>
      </c>
      <c r="Q276" s="29" t="inlineStr">
        <is>
          <t>No</t>
        </is>
      </c>
      <c r="R276" s="29" t="n">
        <v>5</v>
      </c>
      <c r="S276" s="29" t="inlineStr">
        <is>
          <t>Explore</t>
        </is>
      </c>
      <c r="T276" s="29" t="inlineStr">
        <is>
          <t>Observational evidence only; an optional nice-to-have for reducing exposure.</t>
        </is>
      </c>
      <c r="U276" s="29" t="inlineStr">
        <is>
          <t>Choosing smoke- and vape-free places cuts how much second-hand smoke you breathe in.</t>
        </is>
      </c>
      <c r="V276" s="29" t="n">
        <v>1</v>
      </c>
      <c r="W276" s="29" t="n">
        <v>0</v>
      </c>
      <c r="X276" s="29" t="inlineStr">
        <is>
          <t>No</t>
        </is>
      </c>
      <c r="Y276" s="29" t="n">
        <v>0</v>
      </c>
      <c r="Z276" s="29" t="n">
        <v>0</v>
      </c>
      <c r="AA276" s="29" t="inlineStr">
        <is>
          <t>Most adults; Friends who smoke or vape</t>
        </is>
      </c>
      <c r="AB276" s="29" t="inlineStr">
        <is>
          <t>None</t>
        </is>
      </c>
      <c r="AC276" s="29" t="inlineStr">
        <is>
          <t>Staying nicotine-free (Learning)</t>
        </is>
      </c>
      <c r="AD276" s="29" t="inlineStr">
        <is>
          <t>Top level: keep it as a habit, or choose another practice in the same theme</t>
        </is>
      </c>
      <c r="AE276" s="29" t="inlineStr">
        <is>
          <t>Connection</t>
        </is>
      </c>
      <c r="AF276" s="29" t="inlineStr">
        <is>
          <t>Choose smoke- and vape-free places when you socialise.
When you choose where to meet, pick places with smoke-free indoor and outdoor areas, and suggest smoke-free plans to friends.</t>
        </is>
      </c>
      <c r="AG276" s="23" t="n"/>
      <c r="AH276" s="23" t="n"/>
      <c r="AI276" s="23" t="n"/>
    </row>
    <row r="277" ht="15.75" customHeight="1" s="19">
      <c r="A277" s="28" t="inlineStr">
        <is>
          <t>Prevention</t>
        </is>
      </c>
      <c r="B277" s="28" t="inlineStr">
        <is>
          <t>Tobacco &amp; Nicotine</t>
        </is>
      </c>
      <c r="C277" s="26" t="inlineStr">
        <is>
          <t>All levels</t>
        </is>
      </c>
      <c r="D277" s="28" t="inlineStr">
        <is>
          <t>2</t>
        </is>
      </c>
      <c r="E277" s="28" t="inlineStr">
        <is>
          <t>2</t>
        </is>
      </c>
      <c r="F277" s="29" t="inlineStr">
        <is>
          <t>Make a plan to stop vaping, with support from a stop-smoking service, pharmacist or your doctor</t>
        </is>
      </c>
      <c r="G277" s="25" t="inlineStr">
        <is>
          <t>once this month</t>
        </is>
      </c>
      <c r="H277" s="29" t="inlineStr">
        <is>
          <t>Use a free text-message programme or support from a health professional, set a quit date and plan what you'll do when cravings hit. If you switched to vaping to quit smoking, get support so you don't go back to cigarettes.</t>
        </is>
      </c>
      <c r="I277" s="29">
        <f>F277&amp;" "&amp;G277&amp;". "&amp;H277</f>
        <v/>
      </c>
      <c r="J277" s="29" t="inlineStr">
        <is>
          <t>In a randomised trial of more than 2,500 young adults who vaped and wanted to quit, a free text-message programme helped more people stop (24% compared with 19%). A review of trials found early, low-certainty evidence that text-message programmes, and a prescribed stop-smoking medicine, may help people quit vaping.</t>
        </is>
      </c>
      <c r="K277" s="29" t="inlineStr">
        <is>
          <t>vap (Alcohol/nicotine use); quit (Alcohol/nicotine use); support (Low motivation/accountability)</t>
        </is>
      </c>
      <c r="L277" s="29" t="inlineStr">
        <is>
          <t>Graham, A. L., Amato, M. S., Cha, S., Jacobs, M. A., Bottcher, M. M., &amp; Papandonatos, G. D. (2021). Effectiveness of a Vaping Cessation Text Message Program Among Young Adult e-Cigarette Users: A Randomized Clinical Trial. JAMA Internal Medicine, 181(7), 923–930. https://doi.org/10.1001/jamainternmed.2021.1793 | Butler, A. R., Lindson, N., Livingstone-Banks, J., Notley, C., Turner, T., Rigotti, N. A., Fanshawe, T. R., Begh, R., Wu, A. D., Brose, L., Conde, M., Simonavičius, E., &amp; Hartmann-Boyce, J. (2025). Interventions for quitting vaping. Cochrane Database of Systematic Reviews, 2025(11), CD016058. https://doi.org/10.1002/14651858.CD016058.pub3</t>
        </is>
      </c>
      <c r="M277" s="28" t="inlineStr">
        <is>
          <t>Systematic review / meta-analysis</t>
        </is>
      </c>
      <c r="N277" s="28" t="inlineStr">
        <is>
          <t>Direct</t>
        </is>
      </c>
      <c r="O277" s="29" t="inlineStr">
        <is>
          <t>Stopping vaping</t>
        </is>
      </c>
      <c r="P277" s="29" t="inlineStr">
        <is>
          <t>Doesn't vape</t>
        </is>
      </c>
      <c r="Q277" s="29" t="inlineStr">
        <is>
          <t>No</t>
        </is>
      </c>
      <c r="R277" s="29" t="n">
        <v>20</v>
      </c>
      <c r="S277" s="29" t="inlineStr">
        <is>
          <t>Targeted</t>
        </is>
      </c>
      <c r="T277" s="29" t="inlineStr">
        <is>
          <t>Review with direct fit but low-certainty evidence; relevant only to people who vape.</t>
        </is>
      </c>
      <c r="U277" s="29" t="inlineStr">
        <is>
          <t>A clear plan and free support make it more likely you'll stop vaping for good.</t>
        </is>
      </c>
      <c r="V277" s="29" t="n">
        <v>0.25</v>
      </c>
      <c r="W277" s="29" t="n">
        <v>30</v>
      </c>
      <c r="X277" s="29" t="inlineStr">
        <is>
          <t>Yes</t>
        </is>
      </c>
      <c r="Y277" s="29" t="n">
        <v>20</v>
      </c>
      <c r="Z277" s="29" t="n">
        <v>20</v>
      </c>
      <c r="AA277" s="29" t="inlineStr">
        <is>
          <t>People who vape; Former smokers who switched to vaping</t>
        </is>
      </c>
      <c r="AB277" s="29" t="inlineStr">
        <is>
          <t>Get support if you switched to vaping to quit smoking, so you don't go back to cigarettes</t>
        </is>
      </c>
      <c r="AC277" s="29" t="inlineStr">
        <is>
          <t>—  (all levels)</t>
        </is>
      </c>
      <c r="AD277" s="29" t="inlineStr">
        <is>
          <t>Keep going until it is no longer needed</t>
        </is>
      </c>
      <c r="AE277" s="29" t="inlineStr">
        <is>
          <t>Mind</t>
        </is>
      </c>
      <c r="AF277" s="29" t="inlineStr">
        <is>
          <t>If you vape, make a plan to stop, using a free text-message programme or support from a health professional. If you switched to vaping to quit smoking, get support so you don't go back to cigarettes.
Set a quit date, sign up for a text-message programme or ask a health professional for support, and plan what you'll do when cravings hit.</t>
        </is>
      </c>
      <c r="AG277" s="23" t="n"/>
      <c r="AH277" s="23" t="n"/>
      <c r="AI277" s="23" t="n"/>
    </row>
    <row r="278" ht="15.75" customHeight="1" s="19">
      <c r="A278" s="28" t="inlineStr">
        <is>
          <t>Prevention</t>
        </is>
      </c>
      <c r="B278" s="28" t="inlineStr">
        <is>
          <t>Check-ups</t>
        </is>
      </c>
      <c r="C278" s="28" t="inlineStr">
        <is>
          <t>Learning</t>
        </is>
      </c>
      <c r="D278" s="28" t="inlineStr">
        <is>
          <t>1</t>
        </is>
      </c>
      <c r="E278" s="28" t="inlineStr">
        <is>
          <t>2</t>
        </is>
      </c>
      <c r="F278" s="29" t="inlineStr">
        <is>
          <t>Note the dates of your last blood pressure check and your next routine check-ups</t>
        </is>
      </c>
      <c r="G278" s="25" t="inlineStr">
        <is>
          <t>once this month</t>
        </is>
      </c>
      <c r="H278" s="29" t="inlineStr">
        <is>
          <t>Check your health records, app or recent letters. If you don't know a date, note that too, so you can ask at your next visit.</t>
        </is>
      </c>
      <c r="I278" s="29">
        <f>F278&amp;" "&amp;G278&amp;". "&amp;H278</f>
        <v/>
      </c>
      <c r="J278" s="29" t="inlineStr">
        <is>
          <t>Guidelines recommend that all adults have their blood pressure checked, and trials show that lowering high blood pressure cuts heart attacks and strokes. A large review found that broad 'general health checks' did not reduce deaths, so the value lies in the specific checks recommended for you.</t>
        </is>
      </c>
      <c r="K278" s="29" t="inlineStr">
        <is>
          <t>check (Preventive health); routine (Lack of routine)</t>
        </is>
      </c>
      <c r="L278" s="29" t="inlineStr">
        <is>
          <t>US Preventive Services Task Force, Krist, A. H., Davidson, K. W., Mangione, C. M., Cabana, M., Caughey, A. B., Davis, E. M., Donahue, K. E., Doubeni, C. A., Kubik, M., Li, L., Ogedegbe, G., Pbert, L., Silverstein, M., Stevermer, J., Tseng, C. W., &amp; Wong, J. B. (2021). Screening for Hypertension in Adults: US Preventive Services Task Force Reaffirmation Recommendation Statement. JAMA, 325(16), 1650–1656. https://doi.org/10.1001/jama.2021.4987 | Ettehad, D., Emdin, C. A., Kiran, A., Anderson, S. G., Callender, T., Emberson, J., Chalmers, J., Rodgers, A., &amp; Rahimi, K. (2016). Blood pressure lowering for prevention of cardiovascular disease and death: a systematic review and meta-analysis. The Lancet, 387(10022), 957–967. https://doi.org/10.1016/S0140-6736(15)01225-8 | Krogsbøll, L. T., Jørgensen, K. J., &amp; Gøtzsche, P. C. (2019). General health checks in adults for reducing morbidity and mortality from disease. Cochrane Database of Systematic Reviews, 2019(1), CD009009. https://doi.org/10.1002/14651858.CD009009.pub3</t>
        </is>
      </c>
      <c r="M278" s="28" t="inlineStr">
        <is>
          <t>Clinical guideline</t>
        </is>
      </c>
      <c r="N278" s="28" t="inlineStr">
        <is>
          <t>Reasonable translation</t>
        </is>
      </c>
      <c r="O278" s="29" t="inlineStr">
        <is>
          <t>Routine check-ups</t>
        </is>
      </c>
      <c r="P278" s="29" t="inlineStr">
        <is>
          <t>None</t>
        </is>
      </c>
      <c r="Q278" s="29" t="inlineStr">
        <is>
          <t>No</t>
        </is>
      </c>
      <c r="R278" s="29" t="n">
        <v>10</v>
      </c>
      <c r="S278" s="29" t="inlineStr">
        <is>
          <t>Foundation</t>
        </is>
      </c>
      <c r="T278" s="29" t="inlineStr">
        <is>
          <t>Clinical guideline: blood pressure checks recommended for all adults.</t>
        </is>
      </c>
      <c r="U278" s="29" t="inlineStr">
        <is>
          <t>Knowing when your checks are due makes it easy to stay on top of the ones that matter for you.</t>
        </is>
      </c>
      <c r="V278" s="29" t="n">
        <v>0.25</v>
      </c>
      <c r="W278" s="29" t="n">
        <v>15</v>
      </c>
      <c r="X278" s="29" t="inlineStr">
        <is>
          <t>Yes</t>
        </is>
      </c>
      <c r="Y278" s="29" t="n">
        <v>10</v>
      </c>
      <c r="Z278" s="29" t="n">
        <v>10</v>
      </c>
      <c r="AA278" s="29" t="inlineStr">
        <is>
          <t>Most adults</t>
        </is>
      </c>
      <c r="AB278" s="29" t="inlineStr">
        <is>
          <t>None</t>
        </is>
      </c>
      <c r="AC278" s="29" t="inlineStr">
        <is>
          <t>—  (starting point)</t>
        </is>
      </c>
      <c r="AD278" s="29" t="inlineStr">
        <is>
          <t>Routine check-ups (Developing)</t>
        </is>
      </c>
      <c r="AE278" s="29" t="inlineStr">
        <is>
          <t>None</t>
        </is>
      </c>
      <c r="AF278" s="29" t="inlineStr">
        <is>
          <t>Note when you last had your blood pressure checked and when your other routine check-ups are next due.
Check your health records, app or recent letters, and write down the dates. If you don't know, note that too, so you can ask at your next visit.</t>
        </is>
      </c>
      <c r="AG278" s="23" t="n"/>
      <c r="AH278" s="23" t="n"/>
      <c r="AI278" s="23" t="n"/>
    </row>
    <row r="279" ht="15.75" customHeight="1" s="19">
      <c r="A279" s="28" t="inlineStr">
        <is>
          <t>Prevention</t>
        </is>
      </c>
      <c r="B279" s="28" t="inlineStr">
        <is>
          <t>Check-ups</t>
        </is>
      </c>
      <c r="C279" s="28" t="inlineStr">
        <is>
          <t>Developing</t>
        </is>
      </c>
      <c r="D279" s="28" t="inlineStr">
        <is>
          <t>2</t>
        </is>
      </c>
      <c r="E279" s="28" t="inlineStr">
        <is>
          <t>1</t>
        </is>
      </c>
      <c r="F279" s="29" t="inlineStr">
        <is>
          <t>Book a routine check that's due for you</t>
        </is>
      </c>
      <c r="G279" s="25" t="inlineStr">
        <is>
          <t>once this month</t>
        </is>
      </c>
      <c r="H279" s="29" t="inlineStr">
        <is>
          <t>A blood pressure check is a good place to start, and many pharmacies offer them free. Add it to your calendar and keep a note of the result.</t>
        </is>
      </c>
      <c r="I279" s="29">
        <f>F279&amp;" "&amp;G279&amp;". "&amp;H279</f>
        <v/>
      </c>
      <c r="J279" s="29" t="inlineStr">
        <is>
          <t>Guidelines recommend blood pressure checks for all adults, as high blood pressure is common and treatable. Trials show that each 10 mm Hg drop in systolic blood pressure cuts major heart and stroke events by about 20%.</t>
        </is>
      </c>
      <c r="K279" s="29" t="inlineStr">
        <is>
          <t>check (Preventive health); book (Preventive health)</t>
        </is>
      </c>
      <c r="L279" s="29" t="inlineStr">
        <is>
          <t>US Preventive Services Task Force, Krist, A. H., Davidson, K. W., Mangione, C. M., Cabana, M., Caughey, A. B., Davis, E. M., Donahue, K. E., Doubeni, C. A., Kubik, M., Li, L., Ogedegbe, G., Pbert, L., Silverstein, M., Stevermer, J., Tseng, C. W., &amp; Wong, J. B. (2021). Screening for Hypertension in Adults: US Preventive Services Task Force Reaffirmation Recommendation Statement. JAMA, 325(16), 1650–1656. https://doi.org/10.1001/jama.2021.4987 | Ettehad, D., Emdin, C. A., Kiran, A., Anderson, S. G., Callender, T., Emberson, J., Chalmers, J., Rodgers, A., &amp; Rahimi, K. (2016). Blood pressure lowering for prevention of cardiovascular disease and death: a systematic review and meta-analysis. The Lancet, 387(10022), 957–967. https://doi.org/10.1016/S0140-6736(15)01225-8</t>
        </is>
      </c>
      <c r="M279" s="28" t="inlineStr">
        <is>
          <t>Clinical guideline</t>
        </is>
      </c>
      <c r="N279" s="28" t="inlineStr">
        <is>
          <t>Direct</t>
        </is>
      </c>
      <c r="O279" s="29" t="inlineStr">
        <is>
          <t>Routine check-ups</t>
        </is>
      </c>
      <c r="P279" s="29" t="inlineStr">
        <is>
          <t>None</t>
        </is>
      </c>
      <c r="Q279" s="29" t="inlineStr">
        <is>
          <t>No</t>
        </is>
      </c>
      <c r="R279" s="29" t="n">
        <v>20</v>
      </c>
      <c r="S279" s="29" t="inlineStr">
        <is>
          <t>Foundation</t>
        </is>
      </c>
      <c r="T279" s="29" t="inlineStr">
        <is>
          <t>Clinical guideline, direct fit: blood pressure checks recommended for all adults.</t>
        </is>
      </c>
      <c r="U279" s="29" t="inlineStr">
        <is>
          <t>High blood pressure is common and treatable, so a regular check is a simple way to protect your heart.</t>
        </is>
      </c>
      <c r="V279" s="29" t="n">
        <v>0.25</v>
      </c>
      <c r="W279" s="29" t="n">
        <v>30</v>
      </c>
      <c r="X279" s="29" t="inlineStr">
        <is>
          <t>Yes</t>
        </is>
      </c>
      <c r="Y279" s="29" t="n">
        <v>20</v>
      </c>
      <c r="Z279" s="29" t="n">
        <v>10</v>
      </c>
      <c r="AA279" s="29" t="inlineStr">
        <is>
          <t>Most adults</t>
        </is>
      </c>
      <c r="AB279" s="29" t="inlineStr">
        <is>
          <t>Follow up with your GP if a reading is high</t>
        </is>
      </c>
      <c r="AC279" s="29" t="inlineStr">
        <is>
          <t>Routine check-ups (Learning)</t>
        </is>
      </c>
      <c r="AD279" s="29" t="inlineStr">
        <is>
          <t>Routine check-ups (Mastering)</t>
        </is>
      </c>
      <c r="AE279" s="29" t="inlineStr">
        <is>
          <t>None</t>
        </is>
      </c>
      <c r="AF279" s="29" t="inlineStr">
        <is>
          <t>Book one routine check that's due for you, such as a blood pressure check.
Many pharmacies offer free blood pressure checks. Book it, add it to your calendar and keep a note of the result.</t>
        </is>
      </c>
      <c r="AG279" s="23" t="n"/>
      <c r="AH279" s="23" t="n"/>
      <c r="AI279" s="23" t="n"/>
    </row>
    <row r="280" ht="15.75" customHeight="1" s="19">
      <c r="A280" s="28" t="inlineStr">
        <is>
          <t>Prevention</t>
        </is>
      </c>
      <c r="B280" s="28" t="inlineStr">
        <is>
          <t>Check-ups</t>
        </is>
      </c>
      <c r="C280" s="28" t="inlineStr">
        <is>
          <t>Mastering</t>
        </is>
      </c>
      <c r="D280" s="28" t="inlineStr">
        <is>
          <t>2</t>
        </is>
      </c>
      <c r="E280" s="28" t="inlineStr">
        <is>
          <t>1</t>
        </is>
      </c>
      <c r="F280" s="29" t="inlineStr">
        <is>
          <t>Set up a personal health calendar for your routine check-ups and screenings</t>
        </is>
      </c>
      <c r="G280" s="25" t="inlineStr">
        <is>
          <t>once this month</t>
        </is>
      </c>
      <c r="H280" s="29" t="inlineStr">
        <is>
          <t>Add the next due date for each one recommended for you, with a reminder a few weeks before. Your phone calendar or a simple list works well.</t>
        </is>
      </c>
      <c r="I280" s="29">
        <f>F280&amp;" "&amp;G280&amp;". "&amp;H280</f>
        <v/>
      </c>
      <c r="J280" s="29" t="inlineStr">
        <is>
          <t>A review of 69 studies of cancer screening programmes found that reminders and pre-booked appointments raised the number of people taking part by roughly a quarter to three-quarters. Keeping your own calendar and reminders can help you stay on track in a similar way.</t>
        </is>
      </c>
      <c r="K280" s="29" t="inlineStr">
        <is>
          <t>check (Preventive health); remind (Lack of routine); plan (Lack of routine)</t>
        </is>
      </c>
      <c r="L280" s="29" t="inlineStr">
        <is>
          <t>Camilloni, L., Ferroni, E., Cendales, B. J., Pezzarossi, A., Furnari, G., Borgia, P., Guasticchi, G., &amp; Giorgi Rossi, P. (2013). Methods to increase participation in organised screening programs: a systematic review. BMC Public Health, 13, 464. https://doi.org/10.1186/1471-2458-13-464</t>
        </is>
      </c>
      <c r="M280" s="28" t="inlineStr">
        <is>
          <t>Systematic review / meta-analysis</t>
        </is>
      </c>
      <c r="N280" s="28" t="inlineStr">
        <is>
          <t>Reasonable translation</t>
        </is>
      </c>
      <c r="O280" s="29" t="inlineStr">
        <is>
          <t>Routine check-ups</t>
        </is>
      </c>
      <c r="P280" s="29" t="inlineStr">
        <is>
          <t>None</t>
        </is>
      </c>
      <c r="Q280" s="29" t="inlineStr">
        <is>
          <t>No</t>
        </is>
      </c>
      <c r="R280" s="29" t="n">
        <v>15</v>
      </c>
      <c r="S280" s="29" t="inlineStr">
        <is>
          <t>Targeted</t>
        </is>
      </c>
      <c r="T280" s="29" t="inlineStr">
        <is>
          <t>Systematic review, reasonable fit; most useful where screenings are due for your age.</t>
        </is>
      </c>
      <c r="U280" s="29" t="inlineStr">
        <is>
          <t>Your own calendar and reminders help you keep up with the checks and screenings recommended for you.</t>
        </is>
      </c>
      <c r="V280" s="29" t="n">
        <v>0.25</v>
      </c>
      <c r="W280" s="29" t="n">
        <v>30</v>
      </c>
      <c r="X280" s="29" t="inlineStr">
        <is>
          <t>Yes</t>
        </is>
      </c>
      <c r="Y280" s="29" t="n">
        <v>15</v>
      </c>
      <c r="Z280" s="29" t="n">
        <v>0</v>
      </c>
      <c r="AA280" s="29" t="inlineStr">
        <is>
          <t>Adults due routine screenings; Over 50; Busy schedules</t>
        </is>
      </c>
      <c r="AB280" s="29" t="inlineStr">
        <is>
          <t>None</t>
        </is>
      </c>
      <c r="AC280" s="29" t="inlineStr">
        <is>
          <t>Routine check-ups (Developing)</t>
        </is>
      </c>
      <c r="AD280" s="29" t="inlineStr">
        <is>
          <t>Top level: keep it as a habit, or choose another practice in the same theme</t>
        </is>
      </c>
      <c r="AE280" s="29" t="inlineStr">
        <is>
          <t>None</t>
        </is>
      </c>
      <c r="AF280" s="29" t="inlineStr">
        <is>
          <t>Keep a personal health calendar with the next due date for each routine check-up and screening recommended for you, and set a reminder for each one.
Use your phone calendar or a simple list. Add the date of your next routine checks and screenings, with a reminder a few weeks before each one.</t>
        </is>
      </c>
      <c r="AG280" s="23" t="n"/>
      <c r="AH280" s="23" t="n"/>
      <c r="AI280" s="23" t="n"/>
    </row>
    <row r="281" ht="15.75" customHeight="1" s="19">
      <c r="A281" s="28" t="inlineStr">
        <is>
          <t>Prevention</t>
        </is>
      </c>
      <c r="B281" s="28" t="inlineStr">
        <is>
          <t>Vaccinations</t>
        </is>
      </c>
      <c r="C281" s="28" t="inlineStr">
        <is>
          <t>All levels</t>
        </is>
      </c>
      <c r="D281" s="28" t="inlineStr">
        <is>
          <t>1</t>
        </is>
      </c>
      <c r="E281" s="28" t="inlineStr">
        <is>
          <t>2</t>
        </is>
      </c>
      <c r="F281" s="29" t="inlineStr">
        <is>
          <t>Review your vaccination record</t>
        </is>
      </c>
      <c r="G281" s="25" t="inlineStr">
        <is>
          <t>once this month</t>
        </is>
      </c>
      <c r="H281" s="29" t="inlineStr">
        <is>
          <t>Note any vaccines that are due, using your health record, app or vaccination card. Ask your doctor or pharmacist if you're unsure which vaccines are recommended for your age.</t>
        </is>
      </c>
      <c r="I281" s="29">
        <f>F281&amp;" "&amp;G281&amp;". "&amp;H281</f>
        <v/>
      </c>
      <c r="J281" s="29" t="inlineStr">
        <is>
          <t>Research shows that adult vaccines can be highly effective at preventing infections such as flu and shingles. Knowing which vaccines are due for you is a simple first step to discuss with your doctor.</t>
        </is>
      </c>
      <c r="K281" s="29" t="inlineStr">
        <is>
          <t>vaccin (Preventive health); check (Preventive health)</t>
        </is>
      </c>
      <c r="L281" s="29" t="inlineStr">
        <is>
          <t>Demicheli, V., Jefferson, T., Ferroni, E., Rivetti, A., &amp; Di Pietrantonj, C. (2018). Vaccines for preventing influenza in healthy adults. Cochrane Database of Systematic Reviews, 2018(2), CD001269. https://doi.org/10.1002/14651858.CD001269.pub6 | Lal, H., Cunningham, A. L., Godeaux, O., Chlibek, R., Diez-Domingo, J., Hwang, S. J., Levin, M. J., McElhaney, J. E., Poder, A., Puig-Barberà, J., Vesikari, T., Watanabe, D., Weckx, L., Zahaf, T., &amp; Heineman, T. C. (2015). Efficacy of an adjuvanted herpes zoster subunit vaccine in older adults. New England Journal of Medicine, 372(22), 2087–2096. https://doi.org/10.1056/NEJMoa1501184</t>
        </is>
      </c>
      <c r="M281" s="28" t="inlineStr">
        <is>
          <t>Systematic review / meta-analysis</t>
        </is>
      </c>
      <c r="N281" s="28" t="inlineStr">
        <is>
          <t>Reasonable translation</t>
        </is>
      </c>
      <c r="O281" s="29" t="inlineStr">
        <is>
          <t>Vaccination record</t>
        </is>
      </c>
      <c r="P281" s="29" t="inlineStr">
        <is>
          <t>None</t>
        </is>
      </c>
      <c r="Q281" s="29" t="inlineStr">
        <is>
          <t>No</t>
        </is>
      </c>
      <c r="R281" s="29" t="n">
        <v>10</v>
      </c>
      <c r="S281" s="29" t="inlineStr">
        <is>
          <t>Foundation</t>
        </is>
      </c>
      <c r="T281" s="29" t="inlineStr">
        <is>
          <t>Systematic review, reasonable fit; adult vaccines relevant to all adults.</t>
        </is>
      </c>
      <c r="U281" s="29" t="inlineStr">
        <is>
          <t>Knowing which vaccines are due for you is a simple first step to staying protected.</t>
        </is>
      </c>
      <c r="V281" s="29" t="n">
        <v>0.25</v>
      </c>
      <c r="W281" s="29" t="n">
        <v>15</v>
      </c>
      <c r="X281" s="29" t="inlineStr">
        <is>
          <t>Yes</t>
        </is>
      </c>
      <c r="Y281" s="29" t="n">
        <v>10</v>
      </c>
      <c r="Z281" s="29" t="n">
        <v>10</v>
      </c>
      <c r="AA281" s="29" t="inlineStr">
        <is>
          <t>Most adults; Over 65</t>
        </is>
      </c>
      <c r="AB281" s="29" t="inlineStr">
        <is>
          <t>Ask your doctor or pharmacist which vaccines suit your age and health</t>
        </is>
      </c>
      <c r="AC281" s="29" t="inlineStr">
        <is>
          <t>—  (all levels)</t>
        </is>
      </c>
      <c r="AD281" s="29" t="inlineStr">
        <is>
          <t>Keep going until it is no longer needed</t>
        </is>
      </c>
      <c r="AE281" s="29" t="inlineStr">
        <is>
          <t>None</t>
        </is>
      </c>
      <c r="AF281" s="29" t="inlineStr">
        <is>
          <t>Check your vaccination record and note any vaccines that are due.
Check your health record, app or vaccination card, and ask your doctor or pharmacist if you're unsure which vaccines are recommended for your age.</t>
        </is>
      </c>
      <c r="AG281" s="23" t="n"/>
      <c r="AH281" s="23" t="n"/>
      <c r="AI281" s="23" t="n"/>
    </row>
    <row r="282" ht="15.75" customHeight="1" s="19">
      <c r="A282" s="28" t="inlineStr">
        <is>
          <t>Prevention</t>
        </is>
      </c>
      <c r="B282" s="28" t="inlineStr">
        <is>
          <t>Supplements</t>
        </is>
      </c>
      <c r="C282" s="28" t="inlineStr">
        <is>
          <t>Learning</t>
        </is>
      </c>
      <c r="D282" s="28" t="inlineStr">
        <is>
          <t>1</t>
        </is>
      </c>
      <c r="E282" s="28" t="inlineStr">
        <is>
          <t>2</t>
        </is>
      </c>
      <c r="F282" s="29" t="inlineStr">
        <is>
          <t>Make a list of the vitamins and supplements you take</t>
        </is>
      </c>
      <c r="G282" s="25" t="inlineStr">
        <is>
          <t>once this month</t>
        </is>
      </c>
      <c r="H282" s="29" t="inlineStr">
        <is>
          <t>Note why you take each one, and include vitamins, minerals, herbal products and protein or sports supplements, with the dose and how often you take them.</t>
        </is>
      </c>
      <c r="I282" s="29">
        <f>F282&amp;" "&amp;G282&amp;". "&amp;H282</f>
        <v/>
      </c>
      <c r="J282" s="29" t="inlineStr">
        <is>
          <t>US prevention guidelines found too little evidence that multivitamins prevent heart disease or cancer. They advise against beta-carotene supplements, because the harms outweigh the benefits, and against vitamin E, because it gives no overall benefit. Knowing what you take, and why, is the first step to taking only what you need.</t>
        </is>
      </c>
      <c r="K282" s="29" t="inlineStr">
        <is>
          <t>vitamin (Preventive health); supplement (Preventive health)</t>
        </is>
      </c>
      <c r="L282" s="29" t="inlineStr">
        <is>
          <t>US Preventive Services Task Force, Mangione, C. M., Barry, M. J., Nicholson, W. K., Cabana, M., Chelmow, D., Coker, T. R., Davis, E. M., Donahue, K. E., Doubeni, C. A., Jaén, C. R., Kubik, M., Li, L., Ogedegbe, G., Pbert, L., Ruiz, J. M., Stevermer, J., &amp; Wong, J. B. (2022). Vitamin, Mineral, and Multivitamin Supplementation to Prevent Cardiovascular Disease and Cancer: US Preventive Services Task Force Recommendation Statement. JAMA, 327(23), 2326–2333. https://doi.org/10.1001/jama.2022.8970</t>
        </is>
      </c>
      <c r="M282" s="28" t="inlineStr">
        <is>
          <t>Clinical guideline</t>
        </is>
      </c>
      <c r="N282" s="28" t="inlineStr">
        <is>
          <t>Reasonable translation</t>
        </is>
      </c>
      <c r="O282" s="29" t="inlineStr">
        <is>
          <t>Supplement check</t>
        </is>
      </c>
      <c r="P282" s="29" t="inlineStr">
        <is>
          <t>None</t>
        </is>
      </c>
      <c r="Q282" s="29" t="inlineStr">
        <is>
          <t>No</t>
        </is>
      </c>
      <c r="R282" s="29" t="n">
        <v>10</v>
      </c>
      <c r="S282" s="29" t="inlineStr">
        <is>
          <t>Targeted</t>
        </is>
      </c>
      <c r="T282" s="29" t="inlineStr">
        <is>
          <t>Clinical guideline, reasonable fit; most relevant to people taking supplements.</t>
        </is>
      </c>
      <c r="U282" s="29" t="inlineStr">
        <is>
          <t>Knowing what you take, and why, is the first step to taking only what you need.</t>
        </is>
      </c>
      <c r="V282" s="29" t="n">
        <v>0.25</v>
      </c>
      <c r="W282" s="29" t="n">
        <v>15</v>
      </c>
      <c r="X282" s="29" t="inlineStr">
        <is>
          <t>Yes</t>
        </is>
      </c>
      <c r="Y282" s="29" t="n">
        <v>10</v>
      </c>
      <c r="Z282" s="29" t="n">
        <v>10</v>
      </c>
      <c r="AA282" s="29" t="inlineStr">
        <is>
          <t>Takes supplements; Takes regular medicines</t>
        </is>
      </c>
      <c r="AB282" s="29" t="inlineStr">
        <is>
          <t>None</t>
        </is>
      </c>
      <c r="AC282" s="29" t="inlineStr">
        <is>
          <t>—  (starting point)</t>
        </is>
      </c>
      <c r="AD282" s="29" t="inlineStr">
        <is>
          <t>Supplement check (Developing)</t>
        </is>
      </c>
      <c r="AE282" s="29" t="inlineStr">
        <is>
          <t>Nutrition</t>
        </is>
      </c>
      <c r="AF282" s="29" t="inlineStr">
        <is>
          <t>Make a list of the vitamins and supplements you take, and note why you take each one.
Include vitamins, minerals, herbal products and protein or sports supplements, with the dose and how often you take them.</t>
        </is>
      </c>
      <c r="AG282" s="23" t="n"/>
      <c r="AH282" s="23" t="n"/>
      <c r="AI282" s="23" t="n"/>
    </row>
    <row r="283" ht="15.75" customHeight="1" s="19">
      <c r="A283" s="28" t="inlineStr">
        <is>
          <t>Prevention</t>
        </is>
      </c>
      <c r="B283" s="28" t="inlineStr">
        <is>
          <t>Supplements</t>
        </is>
      </c>
      <c r="C283" s="28" t="inlineStr">
        <is>
          <t>Developing</t>
        </is>
      </c>
      <c r="D283" s="28" t="inlineStr">
        <is>
          <t>2</t>
        </is>
      </c>
      <c r="E283" s="28" t="inlineStr">
        <is>
          <t>2</t>
        </is>
      </c>
      <c r="F283" s="29" t="inlineStr">
        <is>
          <t>Review your supplements with a pharmacist or doctor</t>
        </is>
      </c>
      <c r="G283" s="25" t="inlineStr">
        <is>
          <t>once this month</t>
        </is>
      </c>
      <c r="H283" s="29" t="inlineStr">
        <is>
          <t>Bring your list and ask whether you need each one, whether you need vitamin D, and whether any of them interact with medicines you take.</t>
        </is>
      </c>
      <c r="I283" s="29">
        <f>F283&amp;" "&amp;G283&amp;". "&amp;H283</f>
        <v/>
      </c>
      <c r="J283" s="29" t="inlineStr">
        <is>
          <t>Research on vitamin D is mixed: a review of trials, mostly in older people, found vitamin D3 slightly lowered the risk of death, while a large trial in adults over 50 found it didn't prevent cancer or heart disease. A pharmacist or doctor can help you decide whether a supplement makes sense for you.</t>
        </is>
      </c>
      <c r="K283" s="29" t="inlineStr">
        <is>
          <t>vitamin (Preventive health); supplement (Preventive health)</t>
        </is>
      </c>
      <c r="L283" s="29" t="inlineStr">
        <is>
          <t>Bjelakovic, G., Gluud, L. L., Nikolova, D., Whitfield, K., Wetterslev, J., Simonetti, R. G., Bjelakovic, M., &amp; Gluud, C. (2014). Vitamin D supplementation for prevention of mortality in adults. Cochrane Database of Systematic Reviews, 2014(1), CD007470. https://doi.org/10.1002/14651858.CD007470.pub3 | Manson, J. E., Cook, N. R., Lee, I.-M., Christen, W., Bassuk, S. S., Mora, S., Gibson, H., Gordon, D., Copeland, T., D'Agostino, D., Friedenberg, G., Ridge, C., Bubes, V., Giovannucci, E. L., Willett, W. C., &amp; Buring, J. E. (2019). Vitamin D Supplements and Prevention of Cancer and Cardiovascular Disease. New England Journal of Medicine, 380(1), 33–44. https://doi.org/10.1056/NEJMoa1809944 | US Preventive Services Task Force, Mangione, C. M., Barry, M. J., Nicholson, W. K., Cabana, M., Chelmow, D., Coker, T. R., Davis, E. M., Donahue, K. E., Doubeni, C. A., Jaén, C. R., Kubik, M., Li, L., Ogedegbe, G., Pbert, L., Ruiz, J. M., Stevermer, J., &amp; Wong, J. B. (2022). Vitamin, Mineral, and Multivitamin Supplementation to Prevent Cardiovascular Disease and Cancer: US Preventive Services Task Force Recommendation Statement. JAMA, 327(23), 2326–2333. https://doi.org/10.1001/jama.2022.8970</t>
        </is>
      </c>
      <c r="M283" s="28" t="inlineStr">
        <is>
          <t>Systematic review / meta-analysis</t>
        </is>
      </c>
      <c r="N283" s="28" t="inlineStr">
        <is>
          <t>Reasonable translation</t>
        </is>
      </c>
      <c r="O283" s="29" t="inlineStr">
        <is>
          <t>Supplement check</t>
        </is>
      </c>
      <c r="P283" s="29" t="inlineStr">
        <is>
          <t>None</t>
        </is>
      </c>
      <c r="Q283" s="29" t="inlineStr">
        <is>
          <t>No</t>
        </is>
      </c>
      <c r="R283" s="29" t="n">
        <v>15</v>
      </c>
      <c r="S283" s="29" t="inlineStr">
        <is>
          <t>Targeted</t>
        </is>
      </c>
      <c r="T283" s="29" t="inlineStr">
        <is>
          <t>Systematic review with mixed findings; most relevant to people taking supplements.</t>
        </is>
      </c>
      <c r="U283" s="29" t="inlineStr">
        <is>
          <t>A pharmacist or doctor can help you decide which supplements are worth taking for you.</t>
        </is>
      </c>
      <c r="V283" s="29" t="n">
        <v>0.25</v>
      </c>
      <c r="W283" s="29" t="n">
        <v>20</v>
      </c>
      <c r="X283" s="29" t="inlineStr">
        <is>
          <t>Yes</t>
        </is>
      </c>
      <c r="Y283" s="29" t="n">
        <v>15</v>
      </c>
      <c r="Z283" s="29" t="n">
        <v>5</v>
      </c>
      <c r="AA283" s="29" t="inlineStr">
        <is>
          <t>Takes supplements; Takes regular medicines; Over 50</t>
        </is>
      </c>
      <c r="AB283" s="29" t="inlineStr">
        <is>
          <t>Check for interactions with any medicines you take</t>
        </is>
      </c>
      <c r="AC283" s="29" t="inlineStr">
        <is>
          <t>Supplement check (Learning)</t>
        </is>
      </c>
      <c r="AD283" s="29" t="inlineStr">
        <is>
          <t>Supplement check (Mastering)</t>
        </is>
      </c>
      <c r="AE283" s="29" t="inlineStr">
        <is>
          <t>Nutrition</t>
        </is>
      </c>
      <c r="AF283" s="29" t="inlineStr">
        <is>
          <t>Ask a pharmacist or doctor whether the supplements you take are right for you, including whether you need vitamin D.
Bring your list to your next pharmacy or doctor's visit, and ask whether you need each one and whether any of them interact with medicines you take.</t>
        </is>
      </c>
      <c r="AG283" s="23" t="n"/>
      <c r="AH283" s="23" t="n"/>
      <c r="AI283" s="23" t="n"/>
    </row>
    <row r="284" ht="15.75" customHeight="1" s="19">
      <c r="A284" s="28" t="inlineStr">
        <is>
          <t>Prevention</t>
        </is>
      </c>
      <c r="B284" s="28" t="inlineStr">
        <is>
          <t>Supplements</t>
        </is>
      </c>
      <c r="C284" s="28" t="inlineStr">
        <is>
          <t>Mastering</t>
        </is>
      </c>
      <c r="D284" s="28" t="inlineStr">
        <is>
          <t>2</t>
        </is>
      </c>
      <c r="E284" s="28" t="inlineStr">
        <is>
          <t>2</t>
        </is>
      </c>
      <c r="F284" s="29" t="inlineStr">
        <is>
          <t>Only take supplements to fill a known gap or on professional advice, and stay within recommended doses</t>
        </is>
      </c>
      <c r="G284" s="25" t="inlineStr">
        <is>
          <t>every day</t>
        </is>
      </c>
      <c r="H284" s="29" t="inlineStr">
        <is>
          <t>Stop or avoid supplements you don't need, avoid high-dose products unless advised, and check the dose on the label against the recommended amount.</t>
        </is>
      </c>
      <c r="I284" s="29">
        <f>F284&amp;" "&amp;G284&amp;". "&amp;H284</f>
        <v/>
      </c>
      <c r="J284" s="29" t="inlineStr">
        <is>
          <t>A review of 78 trials found that beta-carotene and vitamin E supplements slightly increased the risk of death in well-conducted trials, and higher doses of vitamin A were linked with more risk. More isn't better, so taking only what you need, at recommended doses, helps you avoid harm.</t>
        </is>
      </c>
      <c r="K284" s="29" t="inlineStr">
        <is>
          <t>vitamin (Preventive health); supplement (Preventive health)</t>
        </is>
      </c>
      <c r="L284" s="29" t="inlineStr">
        <is>
          <t>Bjelakovic, G., Nikolova, D., Gluud, L. L., Simonetti, R. G., &amp; Gluud, C. (2012). Antioxidant supplements for prevention of mortality in healthy participants and patients with various diseases. Cochrane Database of Systematic Reviews, 2012(3), CD007176. https://doi.org/10.1002/14651858.CD007176.pub2 | US Preventive Services Task Force, Mangione, C. M., Barry, M. J., Nicholson, W. K., Cabana, M., Chelmow, D., Coker, T. R., Davis, E. M., Donahue, K. E., Doubeni, C. A., Jaén, C. R., Kubik, M., Li, L., Ogedegbe, G., Pbert, L., Ruiz, J. M., Stevermer, J., &amp; Wong, J. B. (2022). Vitamin, Mineral, and Multivitamin Supplementation to Prevent Cardiovascular Disease and Cancer: US Preventive Services Task Force Recommendation Statement. JAMA, 327(23), 2326–2333. https://doi.org/10.1001/jama.2022.8970</t>
        </is>
      </c>
      <c r="M284" s="28" t="inlineStr">
        <is>
          <t>Systematic review / meta-analysis</t>
        </is>
      </c>
      <c r="N284" s="28" t="inlineStr">
        <is>
          <t>Reasonable translation</t>
        </is>
      </c>
      <c r="O284" s="29" t="inlineStr">
        <is>
          <t>Supplement check</t>
        </is>
      </c>
      <c r="P284" s="29" t="inlineStr">
        <is>
          <t>None</t>
        </is>
      </c>
      <c r="Q284" s="29" t="inlineStr">
        <is>
          <t>No</t>
        </is>
      </c>
      <c r="R284" s="29" t="n">
        <v>5</v>
      </c>
      <c r="S284" s="29" t="inlineStr">
        <is>
          <t>Targeted</t>
        </is>
      </c>
      <c r="T284" s="29" t="inlineStr">
        <is>
          <t>Systematic review, reasonable fit; most relevant to people taking supplements.</t>
        </is>
      </c>
      <c r="U284" s="29" t="inlineStr">
        <is>
          <t>More isn't better with supplements, so taking only what you need helps you avoid harm.</t>
        </is>
      </c>
      <c r="V284" s="29" t="n">
        <v>7</v>
      </c>
      <c r="W284" s="29" t="n">
        <v>0</v>
      </c>
      <c r="X284" s="29" t="inlineStr">
        <is>
          <t>No</t>
        </is>
      </c>
      <c r="Y284" s="29" t="n">
        <v>0</v>
      </c>
      <c r="Z284" s="29" t="n">
        <v>0</v>
      </c>
      <c r="AA284" s="29" t="inlineStr">
        <is>
          <t>Takes supplements</t>
        </is>
      </c>
      <c r="AB284" s="29" t="inlineStr">
        <is>
          <t>Don't stop prescribed supplements without checking with your doctor</t>
        </is>
      </c>
      <c r="AC284" s="29" t="inlineStr">
        <is>
          <t>Supplement check (Developing)</t>
        </is>
      </c>
      <c r="AD284" s="29" t="inlineStr">
        <is>
          <t>Top level: keep it as a habit, or choose another practice in the same theme</t>
        </is>
      </c>
      <c r="AE284" s="29" t="inlineStr">
        <is>
          <t>Nutrition</t>
        </is>
      </c>
      <c r="AF284" s="29" t="inlineStr">
        <is>
          <t>Only take supplements to fill a known gap or on professional advice, and stay within recommended doses.
Stop or avoid supplements you don't need, avoid high-dose products unless advised, and check the dose on the label against the recommended amount.</t>
        </is>
      </c>
      <c r="AG284" s="23" t="n"/>
      <c r="AH284" s="23" t="n"/>
      <c r="AI284" s="23" t="n"/>
    </row>
    <row r="285" ht="15.75" customHeight="1" s="19">
      <c r="A285" s="28" t="inlineStr">
        <is>
          <t>Prevention</t>
        </is>
      </c>
      <c r="B285" s="28" t="inlineStr">
        <is>
          <t>Sun &amp; Skin</t>
        </is>
      </c>
      <c r="C285" s="28" t="inlineStr">
        <is>
          <t>Learning</t>
        </is>
      </c>
      <c r="D285" s="28" t="inlineStr">
        <is>
          <t>1</t>
        </is>
      </c>
      <c r="E285" s="28" t="inlineStr">
        <is>
          <t>1</t>
        </is>
      </c>
      <c r="F285" s="29" t="inlineStr">
        <is>
          <t>Apply a broad-spectrum sunscreen (SPF 30 or higher) to your face, neck and hands</t>
        </is>
      </c>
      <c r="G285" s="29" t="inlineStr">
        <is>
          <t>every morning</t>
        </is>
      </c>
      <c r="H285" s="29" t="inlineStr">
        <is>
          <t>Keep sunscreen next to your toothbrush or moisturiser so it becomes part of your morning routine.</t>
        </is>
      </c>
      <c r="I285" s="29">
        <f>F285&amp;" "&amp;G285&amp;". "&amp;H285</f>
        <v/>
      </c>
      <c r="J285" s="29" t="inlineStr">
        <is>
          <t>In a randomised trial, adults who used sunscreen daily showed no detectable increase in skin ageing over four and a half years, and 24% less ageing than those who used it only when they chose. Applying sunscreen to exposed skin every day, not just on sunny days, is an easy habit to build.</t>
        </is>
      </c>
      <c r="K285" s="29" t="inlineStr">
        <is>
          <t>sun (Preventive health); skin (Preventive health)</t>
        </is>
      </c>
      <c r="L285" s="29" t="inlineStr">
        <is>
          <t>Hughes, M. C., Williams, G. M., Baker, P., &amp; Green, A. C. (2013). Sunscreen and prevention of skin aging: a randomized trial. Annals of Internal Medicine, 158(11), 781–790. https://doi.org/10.7326/0003-4819-158-11-201306040-00002</t>
        </is>
      </c>
      <c r="M285" s="28" t="inlineStr">
        <is>
          <t>Single primary study</t>
        </is>
      </c>
      <c r="N285" s="28" t="inlineStr">
        <is>
          <t>Reasonable translation</t>
        </is>
      </c>
      <c r="O285" s="29" t="inlineStr">
        <is>
          <t>Daily sunscreen</t>
        </is>
      </c>
      <c r="P285" s="29" t="inlineStr">
        <is>
          <t>None</t>
        </is>
      </c>
      <c r="Q285" s="29" t="inlineStr">
        <is>
          <t>Yes</t>
        </is>
      </c>
      <c r="R285" s="29" t="n">
        <v>5</v>
      </c>
      <c r="S285" s="29" t="inlineStr">
        <is>
          <t>Explore</t>
        </is>
      </c>
      <c r="T285" s="29" t="inlineStr">
        <is>
          <t>Single primary study on skin ageing; promising but limited evidence.</t>
        </is>
      </c>
      <c r="U285" s="29" t="inlineStr">
        <is>
          <t>Daily sunscreen on your face, neck and hands helps keep your skin looking younger for longer.</t>
        </is>
      </c>
      <c r="V285" s="29" t="n">
        <v>7</v>
      </c>
      <c r="W285" s="29" t="n">
        <v>1</v>
      </c>
      <c r="X285" s="29" t="inlineStr">
        <is>
          <t>Yes</t>
        </is>
      </c>
      <c r="Y285" s="29" t="n">
        <v>5</v>
      </c>
      <c r="Z285" s="29" t="n">
        <v>5</v>
      </c>
      <c r="AA285" s="29" t="inlineStr">
        <is>
          <t>Most adults; Spends time outdoors</t>
        </is>
      </c>
      <c r="AB285" s="29" t="inlineStr">
        <is>
          <t>Stop if a product irritates your skin</t>
        </is>
      </c>
      <c r="AC285" s="29" t="inlineStr">
        <is>
          <t>—  (starting point)</t>
        </is>
      </c>
      <c r="AD285" s="29" t="inlineStr">
        <is>
          <t>Daily sunscreen (Developing)</t>
        </is>
      </c>
      <c r="AE285" s="29" t="inlineStr">
        <is>
          <t>None</t>
        </is>
      </c>
      <c r="AF285" s="29" t="inlineStr">
        <is>
          <t>Apply a broad-spectrum sunscreen (SPF 30 or higher) to your face, neck and hands each morning.
Keep sunscreen next to your toothbrush or moisturiser so it becomes part of your morning routine.</t>
        </is>
      </c>
      <c r="AG285" s="23" t="n"/>
      <c r="AH285" s="23" t="n"/>
      <c r="AI285" s="23" t="n"/>
    </row>
    <row r="286" ht="15.75" customHeight="1" s="19">
      <c r="A286" s="28" t="inlineStr">
        <is>
          <t>Prevention</t>
        </is>
      </c>
      <c r="B286" s="28" t="inlineStr">
        <is>
          <t>Sun &amp; Skin</t>
        </is>
      </c>
      <c r="C286" s="28" t="inlineStr">
        <is>
          <t>Developing</t>
        </is>
      </c>
      <c r="D286" s="28" t="inlineStr">
        <is>
          <t>2</t>
        </is>
      </c>
      <c r="E286" s="28" t="inlineStr">
        <is>
          <t>1</t>
        </is>
      </c>
      <c r="F286" s="29" t="inlineStr">
        <is>
          <t>Apply sunscreen to skin that will be in the sun</t>
        </is>
      </c>
      <c r="G286" s="29" t="inlineStr">
        <is>
          <t>every day</t>
        </is>
      </c>
      <c r="H286" s="29" t="inlineStr">
        <is>
          <t>Use about a teaspoon for your face and neck and apply it before going out. Reapply every couple of hours outdoors and after swimming or sweating.</t>
        </is>
      </c>
      <c r="I286" s="29">
        <f>F286&amp;" "&amp;G286&amp;". "&amp;H286</f>
        <v/>
      </c>
      <c r="J286" s="29" t="inlineStr">
        <is>
          <t>In an Australian trial, adults who applied sunscreen daily had about half as many new melanomas over the following decade (a borderline result), and significantly fewer invasive melanomas, than those who used it only when they chose. The same trial found daily use also slowed skin ageing.</t>
        </is>
      </c>
      <c r="K286" s="29" t="inlineStr">
        <is>
          <t>sun (Preventive health); skin (Preventive health); routine (Lack of routine)</t>
        </is>
      </c>
      <c r="L286" s="29" t="inlineStr">
        <is>
          <t>Green, A. C., Williams, G. M., Logan, V., &amp; Strutton, G. M. (2011). Reduced melanoma after regular sunscreen use: randomized trial follow-up. Journal of Clinical Oncology, 29(3), 257–263. https://doi.org/10.1200/JCO.2010.28.7078 | Hughes, M. C., Williams, G. M., Baker, P., &amp; Green, A. C. (2013). Sunscreen and prevention of skin aging: a randomized trial. Annals of Internal Medicine, 158(11), 781–790. https://doi.org/10.7326/0003-4819-158-11-201306040-00002</t>
        </is>
      </c>
      <c r="M286" s="28" t="inlineStr">
        <is>
          <t>Single primary study</t>
        </is>
      </c>
      <c r="N286" s="28" t="inlineStr">
        <is>
          <t>Direct</t>
        </is>
      </c>
      <c r="O286" s="29" t="inlineStr">
        <is>
          <t>Daily sunscreen</t>
        </is>
      </c>
      <c r="P286" s="29" t="inlineStr">
        <is>
          <t>None</t>
        </is>
      </c>
      <c r="Q286" s="29" t="inlineStr">
        <is>
          <t>Yes</t>
        </is>
      </c>
      <c r="R286" s="29" t="n">
        <v>15</v>
      </c>
      <c r="S286" s="29" t="inlineStr">
        <is>
          <t>Explore</t>
        </is>
      </c>
      <c r="T286" s="29" t="inlineStr">
        <is>
          <t>Single primary trial with a borderline main result; cannot be rated Foundation.</t>
        </is>
      </c>
      <c r="U286" s="29" t="inlineStr">
        <is>
          <t>Daily sunscreen on sun-exposed skin may lower your melanoma risk and slow skin ageing.</t>
        </is>
      </c>
      <c r="V286" s="29" t="n">
        <v>7</v>
      </c>
      <c r="W286" s="29" t="n">
        <v>2</v>
      </c>
      <c r="X286" s="29" t="inlineStr">
        <is>
          <t>Yes</t>
        </is>
      </c>
      <c r="Y286" s="29" t="n">
        <v>15</v>
      </c>
      <c r="Z286" s="29" t="n">
        <v>10</v>
      </c>
      <c r="AA286" s="29" t="inlineStr">
        <is>
          <t>Most adults; Spends time outdoors; Fair skin</t>
        </is>
      </c>
      <c r="AB286" s="29" t="inlineStr">
        <is>
          <t>Stop if a product irritates your skin; get any changing mole checked</t>
        </is>
      </c>
      <c r="AC286" s="29" t="inlineStr">
        <is>
          <t>Daily sunscreen (Learning)</t>
        </is>
      </c>
      <c r="AD286" s="29" t="inlineStr">
        <is>
          <t>Daily sunscreen (Mastering)</t>
        </is>
      </c>
      <c r="AE286" s="29" t="inlineStr">
        <is>
          <t>Movement</t>
        </is>
      </c>
      <c r="AF286" s="29" t="inlineStr">
        <is>
          <t>Apply sunscreen every day to skin that will be in the sun, and reapply during long periods outdoors.
Use about a teaspoon for your face and neck, apply before going out, and reapply every couple of hours outdoors and after swimming or sweating.</t>
        </is>
      </c>
      <c r="AG286" s="23" t="n"/>
      <c r="AH286" s="23" t="n"/>
      <c r="AI286" s="23" t="n"/>
    </row>
    <row r="287" ht="15.75" customHeight="1" s="19">
      <c r="A287" s="28" t="inlineStr">
        <is>
          <t>Prevention</t>
        </is>
      </c>
      <c r="B287" s="28" t="inlineStr">
        <is>
          <t>Sun &amp; Skin</t>
        </is>
      </c>
      <c r="C287" s="28" t="inlineStr">
        <is>
          <t>Mastering</t>
        </is>
      </c>
      <c r="D287" s="28" t="inlineStr">
        <is>
          <t>2</t>
        </is>
      </c>
      <c r="E287" s="28" t="inlineStr">
        <is>
          <t>1</t>
        </is>
      </c>
      <c r="F287" s="29" t="inlineStr">
        <is>
          <t>Avoid sunbeds and protect your skin with shade, clothing and sunscreen</t>
        </is>
      </c>
      <c r="G287" s="29" t="inlineStr">
        <is>
          <t>every day the sun is strong</t>
        </is>
      </c>
      <c r="H287" s="29" t="inlineStr">
        <is>
          <t>Skip sunbeds and tanning beds altogether. On sunny days, seek shade in the middle of the day and wear a hat, sunglasses and covering clothing as well as sunscreen.</t>
        </is>
      </c>
      <c r="I287" s="29">
        <f>F287&amp;" "&amp;G287&amp;". "&amp;H287</f>
        <v/>
      </c>
      <c r="J287" s="29" t="inlineStr">
        <is>
          <t>A review of 27 studies found that using sunbeds was linked with a 20% higher risk of melanoma, rising to 87% for people who started before age 35. A trial also found that daily sunscreen use reduced invasive melanoma, so skipping sunbeds and protecting your skin outdoors work together.</t>
        </is>
      </c>
      <c r="K287" s="29" t="inlineStr">
        <is>
          <t>sun (Preventive health); skin (Preventive health)</t>
        </is>
      </c>
      <c r="L287" s="29" t="inlineStr">
        <is>
          <t>Boniol, M., Autier, P., Boyle, P., &amp; Gandini, S. (2012). Cutaneous melanoma attributable to sunbed use: systematic review and meta-analysis. BMJ, 345, e4757. https://doi.org/10.1136/bmj.e4757 | Green, A. C., Williams, G. M., Logan, V., &amp; Strutton, G. M. (2011). Reduced melanoma after regular sunscreen use: randomized trial follow-up. Journal of Clinical Oncology, 29(3), 257–263. https://doi.org/10.1200/JCO.2010.28.7078</t>
        </is>
      </c>
      <c r="M287" s="28" t="inlineStr">
        <is>
          <t>Experimental + observational</t>
        </is>
      </c>
      <c r="N287" s="28" t="inlineStr">
        <is>
          <t>Reasonable translation</t>
        </is>
      </c>
      <c r="O287" s="29" t="inlineStr">
        <is>
          <t>Daily sunscreen</t>
        </is>
      </c>
      <c r="P287" s="29" t="inlineStr">
        <is>
          <t>None</t>
        </is>
      </c>
      <c r="Q287" s="29" t="inlineStr">
        <is>
          <t>Yes</t>
        </is>
      </c>
      <c r="R287" s="29" t="n">
        <v>15</v>
      </c>
      <c r="S287" s="29" t="inlineStr">
        <is>
          <t>Foundation</t>
        </is>
      </c>
      <c r="T287" s="29" t="inlineStr">
        <is>
          <t>Review plus trial; reflects established public-health sun-protection and sunbed advice.</t>
        </is>
      </c>
      <c r="U287" s="29" t="inlineStr">
        <is>
          <t>Skipping sunbeds and protecting your skin outdoors work together to lower melanoma risk.</t>
        </is>
      </c>
      <c r="V287" s="29" t="n">
        <v>3</v>
      </c>
      <c r="W287" s="29" t="n">
        <v>5</v>
      </c>
      <c r="X287" s="29" t="inlineStr">
        <is>
          <t>Partly</t>
        </is>
      </c>
      <c r="Y287" s="29" t="n">
        <v>8</v>
      </c>
      <c r="Z287" s="29" t="n">
        <v>0</v>
      </c>
      <c r="AA287" s="29" t="inlineStr">
        <is>
          <t>Most adults; Has used sunbeds; Spends time outdoors</t>
        </is>
      </c>
      <c r="AB287" s="29" t="inlineStr">
        <is>
          <t>Get any new or changing mole checked by a doctor</t>
        </is>
      </c>
      <c r="AC287" s="29" t="inlineStr">
        <is>
          <t>Daily sunscreen (Developing)</t>
        </is>
      </c>
      <c r="AD287" s="29" t="inlineStr">
        <is>
          <t>Top level: keep it as a habit, or choose another practice in the same theme</t>
        </is>
      </c>
      <c r="AE287" s="29" t="inlineStr">
        <is>
          <t>Movement</t>
        </is>
      </c>
      <c r="AF287" s="29" t="inlineStr">
        <is>
          <t>Avoid sunbeds completely, and combine shade, clothing and sunscreen when the sun is strong.
Skip sunbeds and tanning beds altogether. On sunny days, seek shade in the middle of the day and wear a hat, sunglasses and covering clothing as well as sunscreen.</t>
        </is>
      </c>
      <c r="AG287" s="23" t="n"/>
      <c r="AH287" s="23" t="n"/>
      <c r="AI287" s="23" t="n"/>
    </row>
    <row r="288" ht="15.75" customHeight="1" s="19">
      <c r="A288" s="28" t="inlineStr">
        <is>
          <t>Prevention</t>
        </is>
      </c>
      <c r="B288" s="28" t="inlineStr">
        <is>
          <t>Sun &amp; Skin</t>
        </is>
      </c>
      <c r="C288" s="28" t="inlineStr">
        <is>
          <t>Learning</t>
        </is>
      </c>
      <c r="D288" s="28" t="inlineStr">
        <is>
          <t>1</t>
        </is>
      </c>
      <c r="E288" s="28" t="inlineStr">
        <is>
          <t>2</t>
        </is>
      </c>
      <c r="F288" s="29" t="inlineStr">
        <is>
          <t>Check the UV index before spending time outdoors</t>
        </is>
      </c>
      <c r="G288" s="25" t="inlineStr">
        <is>
          <t>every day</t>
        </is>
      </c>
      <c r="H288" s="29" t="inlineStr">
        <is>
          <t>Most weather apps show it. When it's 3 or higher, plan shade, a hat and sunscreen.</t>
        </is>
      </c>
      <c r="I288" s="29">
        <f>F288&amp;" "&amp;G288&amp;". "&amp;H288</f>
        <v/>
      </c>
      <c r="J288" s="29" t="inlineStr">
        <is>
          <t>A review of 51 studies found that melanoma risk rose with the number of sunburns at every age, not just in childhood. Checking the UV index helps you know when your skin needs extra protection.</t>
        </is>
      </c>
      <c r="K288" s="29" t="inlineStr">
        <is>
          <t>sun (Preventive health); skin (Preventive health)</t>
        </is>
      </c>
      <c r="L288" s="29" t="inlineStr">
        <is>
          <t>Dennis, L. K., Vanbeek, M. J., Beane Freeman, L. E., Smith, B. J., Dawson, D. V., &amp; Coughlin, J. A. (2008). Sunburns and risk of cutaneous melanoma: does age matter? A comprehensive meta-analysis. Annals of Epidemiology, 18(8), 614–627. https://doi.org/10.1016/j.annepidem.2008.04.006</t>
        </is>
      </c>
      <c r="M288" s="28" t="inlineStr">
        <is>
          <t>Observational evidence</t>
        </is>
      </c>
      <c r="N288" s="28" t="inlineStr">
        <is>
          <t>Reasonable translation</t>
        </is>
      </c>
      <c r="O288" s="29" t="inlineStr">
        <is>
          <t>Avoiding sunburn</t>
        </is>
      </c>
      <c r="P288" s="29" t="inlineStr">
        <is>
          <t>None</t>
        </is>
      </c>
      <c r="Q288" s="29" t="inlineStr">
        <is>
          <t>No</t>
        </is>
      </c>
      <c r="R288" s="29" t="n">
        <v>5</v>
      </c>
      <c r="S288" s="29" t="inlineStr">
        <is>
          <t>Explore</t>
        </is>
      </c>
      <c r="T288" s="29" t="inlineStr">
        <is>
          <t>Observational evidence; checking the UV index is an indirect step towards avoiding sunburn.</t>
        </is>
      </c>
      <c r="U288" s="29" t="inlineStr">
        <is>
          <t>Knowing the UV index tells you when your skin needs extra protection.</t>
        </is>
      </c>
      <c r="V288" s="29" t="n">
        <v>7</v>
      </c>
      <c r="W288" s="29" t="n">
        <v>1</v>
      </c>
      <c r="X288" s="29" t="inlineStr">
        <is>
          <t>Yes</t>
        </is>
      </c>
      <c r="Y288" s="29" t="n">
        <v>5</v>
      </c>
      <c r="Z288" s="29" t="n">
        <v>5</v>
      </c>
      <c r="AA288" s="29" t="inlineStr">
        <is>
          <t>Most adults; Spends time outdoors; Fair skin</t>
        </is>
      </c>
      <c r="AB288" s="29" t="inlineStr">
        <is>
          <t>None</t>
        </is>
      </c>
      <c r="AC288" s="29" t="inlineStr">
        <is>
          <t>—  (starting point)</t>
        </is>
      </c>
      <c r="AD288" s="29" t="inlineStr">
        <is>
          <t>Avoiding sunburn (Developing)</t>
        </is>
      </c>
      <c r="AE288" s="29" t="inlineStr">
        <is>
          <t>Movement</t>
        </is>
      </c>
      <c r="AF288" s="29" t="inlineStr">
        <is>
          <t>Check the UV index before spending time outdoors, and plan shade or cover-up when it's high.
Most weather apps show the UV index. When it's 3 or higher, plan shade, a hat and sunscreen.</t>
        </is>
      </c>
      <c r="AG288" s="23" t="n"/>
      <c r="AH288" s="23" t="n"/>
      <c r="AI288" s="23" t="n"/>
    </row>
    <row r="289" ht="15.75" customHeight="1" s="19">
      <c r="A289" s="28" t="inlineStr">
        <is>
          <t>Prevention</t>
        </is>
      </c>
      <c r="B289" s="28" t="inlineStr">
        <is>
          <t>Sun &amp; Skin</t>
        </is>
      </c>
      <c r="C289" s="28" t="inlineStr">
        <is>
          <t>Developing</t>
        </is>
      </c>
      <c r="D289" s="28" t="inlineStr">
        <is>
          <t>2</t>
        </is>
      </c>
      <c r="E289" s="28" t="inlineStr">
        <is>
          <t>1</t>
        </is>
      </c>
      <c r="F289" s="29" t="inlineStr">
        <is>
          <t>Avoid sunburn by using shade, a hat and clothing as well as sunscreen</t>
        </is>
      </c>
      <c r="G289" s="29" t="inlineStr">
        <is>
          <t>every day the sun is strong</t>
        </is>
      </c>
      <c r="H289" s="29" t="inlineStr">
        <is>
          <t>Take a hat and a light layer when you go out, and look for shade, especially in the middle of the day.</t>
        </is>
      </c>
      <c r="I289" s="29">
        <f>F289&amp;" "&amp;G289&amp;". "&amp;H289</f>
        <v/>
      </c>
      <c r="J289" s="29" t="inlineStr">
        <is>
          <t>A review of 51 studies found that each additional sunburn was linked with a higher risk of melanoma, whether it happened in childhood or adulthood. Avoiding sunburn is one of the most direct ways to protect your skin.</t>
        </is>
      </c>
      <c r="K289" s="29" t="inlineStr">
        <is>
          <t>sun (Preventive health); skin (Preventive health)</t>
        </is>
      </c>
      <c r="L289" s="29" t="inlineStr">
        <is>
          <t>Dennis, L. K., Vanbeek, M. J., Beane Freeman, L. E., Smith, B. J., Dawson, D. V., &amp; Coughlin, J. A. (2008). Sunburns and risk of cutaneous melanoma: does age matter? A comprehensive meta-analysis. Annals of Epidemiology, 18(8), 614–627. https://doi.org/10.1016/j.annepidem.2008.04.006</t>
        </is>
      </c>
      <c r="M289" s="28" t="inlineStr">
        <is>
          <t>Observational evidence</t>
        </is>
      </c>
      <c r="N289" s="28" t="inlineStr">
        <is>
          <t>Direct</t>
        </is>
      </c>
      <c r="O289" s="29" t="inlineStr">
        <is>
          <t>Avoiding sunburn</t>
        </is>
      </c>
      <c r="P289" s="29" t="inlineStr">
        <is>
          <t>None</t>
        </is>
      </c>
      <c r="Q289" s="29" t="inlineStr">
        <is>
          <t>Yes</t>
        </is>
      </c>
      <c r="R289" s="29" t="n">
        <v>15</v>
      </c>
      <c r="S289" s="29" t="inlineStr">
        <is>
          <t>Foundation</t>
        </is>
      </c>
      <c r="T289" s="29" t="inlineStr">
        <is>
          <t>Observational, direct fit; reflects established public-health advice to avoid sunburn.</t>
        </is>
      </c>
      <c r="U289" s="29" t="inlineStr">
        <is>
          <t>Avoiding sunburn, at any age, is one of the most direct ways to protect your skin.</t>
        </is>
      </c>
      <c r="V289" s="29" t="n">
        <v>3</v>
      </c>
      <c r="W289" s="29" t="n">
        <v>2</v>
      </c>
      <c r="X289" s="29" t="inlineStr">
        <is>
          <t>Partly</t>
        </is>
      </c>
      <c r="Y289" s="29" t="n">
        <v>8</v>
      </c>
      <c r="Z289" s="29" t="n">
        <v>3</v>
      </c>
      <c r="AA289" s="29" t="inlineStr">
        <is>
          <t>Most adults; Spends time outdoors; Fair skin</t>
        </is>
      </c>
      <c r="AB289" s="29" t="inlineStr">
        <is>
          <t>Get any new or changing mole checked by a doctor</t>
        </is>
      </c>
      <c r="AC289" s="29" t="inlineStr">
        <is>
          <t>Avoiding sunburn (Learning)</t>
        </is>
      </c>
      <c r="AD289" s="29" t="inlineStr">
        <is>
          <t>Avoiding sunburn (Mastering)</t>
        </is>
      </c>
      <c r="AE289" s="29" t="inlineStr">
        <is>
          <t>Movement</t>
        </is>
      </c>
      <c r="AF289" s="29" t="inlineStr">
        <is>
          <t>Avoid getting sunburnt: when the sun is strong, use shade, a hat and clothing as well as sunscreen.
Take a hat and a light layer when you go out, and look for shade, especially in the middle of the day.</t>
        </is>
      </c>
      <c r="AG289" s="23" t="n"/>
      <c r="AH289" s="23" t="n"/>
      <c r="AI289" s="23" t="n"/>
    </row>
    <row r="290" ht="15.75" customHeight="1" s="19">
      <c r="A290" s="28" t="inlineStr">
        <is>
          <t>Prevention</t>
        </is>
      </c>
      <c r="B290" s="28" t="inlineStr">
        <is>
          <t>Sun &amp; Skin</t>
        </is>
      </c>
      <c r="C290" s="28" t="inlineStr">
        <is>
          <t>Mastering</t>
        </is>
      </c>
      <c r="D290" s="28" t="inlineStr">
        <is>
          <t>2</t>
        </is>
      </c>
      <c r="E290" s="28" t="inlineStr">
        <is>
          <t>1</t>
        </is>
      </c>
      <c r="F290" s="29" t="inlineStr">
        <is>
          <t>Plan your outdoor activities around the strongest midday sun and protect your skin</t>
        </is>
      </c>
      <c r="G290" s="29" t="inlineStr">
        <is>
          <t>every time you're out in strong sun</t>
        </is>
      </c>
      <c r="H290" s="29" t="inlineStr">
        <is>
          <t>Move walks, sport and outdoor time to the morning or late afternoon on sunny days, and cover up whenever you're outside for long.</t>
        </is>
      </c>
      <c r="I290" s="29">
        <f>F290&amp;" "&amp;G290&amp;". "&amp;H290</f>
        <v/>
      </c>
      <c r="J290" s="29" t="inlineStr">
        <is>
          <t>Research links sunburn at any age with a higher melanoma risk, and a trial found that daily sunscreen use reduced invasive melanoma. Planning around the strongest sun and protecting your skin each time helps you avoid sunburn.</t>
        </is>
      </c>
      <c r="K290" s="29" t="inlineStr">
        <is>
          <t>sun (Preventive health); skin (Preventive health); plan (Lack of routine)</t>
        </is>
      </c>
      <c r="L290" s="29" t="inlineStr">
        <is>
          <t>Dennis, L. K., Vanbeek, M. J., Beane Freeman, L. E., Smith, B. J., Dawson, D. V., &amp; Coughlin, J. A. (2008). Sunburns and risk of cutaneous melanoma: does age matter? A comprehensive meta-analysis. Annals of Epidemiology, 18(8), 614–627. https://doi.org/10.1016/j.annepidem.2008.04.006 | Green, A. C., Williams, G. M., Logan, V., &amp; Strutton, G. M. (2011). Reduced melanoma after regular sunscreen use: randomized trial follow-up. Journal of Clinical Oncology, 29(3), 257–263. https://doi.org/10.1200/JCO.2010.28.7078</t>
        </is>
      </c>
      <c r="M290" s="28" t="inlineStr">
        <is>
          <t>Experimental + observational</t>
        </is>
      </c>
      <c r="N290" s="28" t="inlineStr">
        <is>
          <t>Reasonable translation</t>
        </is>
      </c>
      <c r="O290" s="29" t="inlineStr">
        <is>
          <t>Avoiding sunburn</t>
        </is>
      </c>
      <c r="P290" s="29" t="inlineStr">
        <is>
          <t>None</t>
        </is>
      </c>
      <c r="Q290" s="29" t="inlineStr">
        <is>
          <t>Yes</t>
        </is>
      </c>
      <c r="R290" s="29" t="n">
        <v>15</v>
      </c>
      <c r="S290" s="29" t="inlineStr">
        <is>
          <t>Targeted</t>
        </is>
      </c>
      <c r="T290" s="29" t="inlineStr">
        <is>
          <t>Mixed trial and observational evidence; most relevant to people often outdoors in strong sun.</t>
        </is>
      </c>
      <c r="U290" s="29" t="inlineStr">
        <is>
          <t>Planning around the strongest sun helps you enjoy being outdoors without getting burnt.</t>
        </is>
      </c>
      <c r="V290" s="29" t="n">
        <v>3</v>
      </c>
      <c r="W290" s="29" t="n">
        <v>0</v>
      </c>
      <c r="X290" s="29" t="inlineStr">
        <is>
          <t>No</t>
        </is>
      </c>
      <c r="Y290" s="29" t="n">
        <v>0</v>
      </c>
      <c r="Z290" s="29" t="n">
        <v>0</v>
      </c>
      <c r="AA290" s="29" t="inlineStr">
        <is>
          <t>Spends time outdoors; Outdoor exercisers; Fair skin</t>
        </is>
      </c>
      <c r="AB290" s="29" t="inlineStr">
        <is>
          <t>None</t>
        </is>
      </c>
      <c r="AC290" s="29" t="inlineStr">
        <is>
          <t>Avoiding sunburn (Developing)</t>
        </is>
      </c>
      <c r="AD290" s="29" t="inlineStr">
        <is>
          <t>Top level: keep it as a habit, or choose another practice in the same theme</t>
        </is>
      </c>
      <c r="AE290" s="29" t="inlineStr">
        <is>
          <t>Movement</t>
        </is>
      </c>
      <c r="AF290" s="29" t="inlineStr">
        <is>
          <t>Plan outdoor activities to avoid the strongest midday sun, and protect your skin every time you're out in strong sun.
Plan walks, sport and outdoor time for the morning or late afternoon when the sun is strong, and protect your skin whenever you're outside for long.</t>
        </is>
      </c>
      <c r="AG290" s="23" t="n"/>
      <c r="AH290" s="23" t="n"/>
      <c r="AI290" s="23" t="n"/>
    </row>
    <row r="291" ht="15.75" customHeight="1" s="19">
      <c r="A291" s="28" t="inlineStr">
        <is>
          <t>Prevention</t>
        </is>
      </c>
      <c r="B291" s="28" t="inlineStr">
        <is>
          <t>Hearing</t>
        </is>
      </c>
      <c r="C291" s="28" t="inlineStr">
        <is>
          <t>Learning</t>
        </is>
      </c>
      <c r="D291" s="28" t="inlineStr">
        <is>
          <t>1</t>
        </is>
      </c>
      <c r="E291" s="28" t="inlineStr">
        <is>
          <t>3</t>
        </is>
      </c>
      <c r="F291" s="29" t="inlineStr">
        <is>
          <t>Keep your headphones at around half volume</t>
        </is>
      </c>
      <c r="G291" s="25" t="inlineStr">
        <is>
          <t>every time you listen</t>
        </is>
      </c>
      <c r="H291" s="29" t="inlineStr">
        <is>
          <t>Use your phone's volume limit or hearing-health setting, and take a listening break every hour or so.</t>
        </is>
      </c>
      <c r="I291" s="29">
        <f>F291&amp;" "&amp;G291&amp;". "&amp;H291</f>
        <v/>
      </c>
      <c r="J291" s="29" t="inlineStr">
        <is>
          <t>A review of 33 studies found that about one in four young people listen to personal devices at unsafe levels, putting their hearing at risk. Keeping the volume moderate is a simple way to protect your hearing for the long term.</t>
        </is>
      </c>
      <c r="K291" s="29" t="inlineStr">
        <is>
          <t>headphone (Screen overuse); hearing (Preventive health)</t>
        </is>
      </c>
      <c r="L291" s="29" t="inlineStr">
        <is>
          <t>Dillard, L. K., Arunda, M. O., Lopez-Perez, L., Martinez, R. X., Jiménez, L., &amp; Chadha, S. (2022). Prevalence and global estimates of unsafe listening practices in adolescents and young adults: a systematic review and meta-analysis. BMJ Global Health, 7(11), e010501. https://doi.org/10.1136/bmjgh-2022-010501</t>
        </is>
      </c>
      <c r="M291" s="28" t="inlineStr">
        <is>
          <t>Observational evidence</t>
        </is>
      </c>
      <c r="N291" s="28" t="inlineStr">
        <is>
          <t>Reasonable translation</t>
        </is>
      </c>
      <c r="O291" s="29" t="inlineStr">
        <is>
          <t>Safe listening</t>
        </is>
      </c>
      <c r="P291" s="29" t="inlineStr">
        <is>
          <t>None</t>
        </is>
      </c>
      <c r="Q291" s="29" t="inlineStr">
        <is>
          <t>No</t>
        </is>
      </c>
      <c r="R291" s="29" t="n">
        <v>2</v>
      </c>
      <c r="S291" s="29" t="inlineStr">
        <is>
          <t>Explore</t>
        </is>
      </c>
      <c r="T291" s="29" t="inlineStr">
        <is>
          <t>Observational evidence only, reasonable fit; simple optional precaution.</t>
        </is>
      </c>
      <c r="U291" s="29" t="inlineStr">
        <is>
          <t>Keeping the volume moderate is a simple way to protect your hearing for the long term.</t>
        </is>
      </c>
      <c r="V291" s="29" t="n">
        <v>7</v>
      </c>
      <c r="W291" s="29" t="n">
        <v>0</v>
      </c>
      <c r="X291" s="29" t="inlineStr">
        <is>
          <t>No</t>
        </is>
      </c>
      <c r="Y291" s="29" t="n">
        <v>0</v>
      </c>
      <c r="Z291" s="29" t="n">
        <v>0</v>
      </c>
      <c r="AA291" s="29" t="inlineStr">
        <is>
          <t>Headphone users; Commuters</t>
        </is>
      </c>
      <c r="AB291" s="29" t="inlineStr">
        <is>
          <t>None</t>
        </is>
      </c>
      <c r="AC291" s="29" t="inlineStr">
        <is>
          <t>—  (starting point)</t>
        </is>
      </c>
      <c r="AD291" s="29" t="inlineStr">
        <is>
          <t>Hearing protection (Developing)</t>
        </is>
      </c>
      <c r="AE291" s="29" t="inlineStr">
        <is>
          <t>Connection</t>
        </is>
      </c>
      <c r="AF291" s="29" t="inlineStr">
        <is>
          <t>Keep headphone volume moderate, around half volume, and take regular listening breaks.
Use your phone's volume limit or hearing-health setting, and give your ears a break every hour or so.</t>
        </is>
      </c>
      <c r="AG291" s="23" t="n"/>
      <c r="AH291" s="23" t="n"/>
      <c r="AI291" s="23" t="n"/>
    </row>
    <row r="292" ht="15.75" customHeight="1" s="19">
      <c r="A292" s="28" t="inlineStr">
        <is>
          <t>Prevention</t>
        </is>
      </c>
      <c r="B292" s="28" t="inlineStr">
        <is>
          <t>Hearing</t>
        </is>
      </c>
      <c r="C292" s="28" t="inlineStr">
        <is>
          <t>Developing</t>
        </is>
      </c>
      <c r="D292" s="28" t="inlineStr">
        <is>
          <t>1</t>
        </is>
      </c>
      <c r="E292" s="28" t="inlineStr">
        <is>
          <t>1</t>
        </is>
      </c>
      <c r="F292" s="29" t="inlineStr">
        <is>
          <t>Wear earplugs at concerts, clubs and other loud places</t>
        </is>
      </c>
      <c r="G292" s="25" t="inlineStr">
        <is>
          <t>every time you go</t>
        </is>
      </c>
      <c r="H292" s="29" t="inlineStr">
        <is>
          <t>Keep a pair of reusable earplugs in your bag or on your keys so you always have them with you.</t>
        </is>
      </c>
      <c r="I292" s="29">
        <f>F292&amp;" "&amp;G292&amp;". "&amp;H292</f>
        <v/>
      </c>
      <c r="J292" s="29" t="inlineStr">
        <is>
          <t>In a randomised trial at a music festival, temporary hearing loss occurred in 8% of ears protected by earplugs compared with 42% of unprotected ears, and earplugs also reduced ringing in the ears afterwards.</t>
        </is>
      </c>
      <c r="K292" s="29" t="inlineStr">
        <is>
          <t>hearing (Preventive health)</t>
        </is>
      </c>
      <c r="L292" s="29" t="inlineStr">
        <is>
          <t>Ramakers, G. G., Kraaijenga, V. J., Cattani, G., van Zanten, G. A., &amp; Grolman, W. (2016). Effectiveness of Earplugs in Preventing Recreational Noise-Induced Hearing Loss: A Randomized Clinical Trial. JAMA Otolaryngology–Head &amp; Neck Surgery, 142(6), 551–558. https://doi.org/10.1001/jamaoto.2016.0225</t>
        </is>
      </c>
      <c r="M292" s="28" t="inlineStr">
        <is>
          <t>Single primary study</t>
        </is>
      </c>
      <c r="N292" s="28" t="inlineStr">
        <is>
          <t>Direct</t>
        </is>
      </c>
      <c r="O292" s="29" t="inlineStr">
        <is>
          <t>Hearing protection</t>
        </is>
      </c>
      <c r="P292" s="29" t="inlineStr">
        <is>
          <t>None</t>
        </is>
      </c>
      <c r="Q292" s="29" t="inlineStr">
        <is>
          <t>Yes</t>
        </is>
      </c>
      <c r="R292" s="29" t="n">
        <v>2</v>
      </c>
      <c r="S292" s="29" t="inlineStr">
        <is>
          <t>Targeted</t>
        </is>
      </c>
      <c r="T292" s="29" t="inlineStr">
        <is>
          <t>Single primary trial, direct fit; relevant to people who go to loud venues.</t>
        </is>
      </c>
      <c r="U292" s="29" t="inlineStr">
        <is>
          <t>Earplugs at loud events protect your ears from temporary hearing loss and ringing afterwards.</t>
        </is>
      </c>
      <c r="V292" s="29" t="n">
        <v>0.5</v>
      </c>
      <c r="W292" s="29" t="n">
        <v>0</v>
      </c>
      <c r="X292" s="29" t="inlineStr">
        <is>
          <t>No</t>
        </is>
      </c>
      <c r="Y292" s="29" t="n">
        <v>0</v>
      </c>
      <c r="Z292" s="29" t="n">
        <v>0</v>
      </c>
      <c r="AA292" s="29" t="inlineStr">
        <is>
          <t>Goes to concerts or clubs; Loud environments</t>
        </is>
      </c>
      <c r="AB292" s="29" t="inlineStr">
        <is>
          <t>See a doctor if ringing or muffled hearing lasts more than a day or two</t>
        </is>
      </c>
      <c r="AC292" s="29" t="inlineStr">
        <is>
          <t>Safe listening (Mastering)</t>
        </is>
      </c>
      <c r="AD292" s="29" t="inlineStr">
        <is>
          <t>Hearing check (Mastering)</t>
        </is>
      </c>
      <c r="AE292" s="29" t="inlineStr">
        <is>
          <t>Connection</t>
        </is>
      </c>
      <c r="AF292" s="29" t="inlineStr">
        <is>
          <t>Wear earplugs at concerts, clubs and other loud places.
Keep a pair of reusable earplugs in your bag or keys so you always have them with you.</t>
        </is>
      </c>
      <c r="AG292" s="23" t="n"/>
      <c r="AH292" s="23" t="n"/>
      <c r="AI292" s="23" t="n"/>
    </row>
    <row r="293" ht="15.75" customHeight="1" s="19">
      <c r="A293" s="28" t="inlineStr">
        <is>
          <t>Prevention</t>
        </is>
      </c>
      <c r="B293" s="28" t="inlineStr">
        <is>
          <t>Hearing</t>
        </is>
      </c>
      <c r="C293" s="28" t="inlineStr">
        <is>
          <t>All levels</t>
        </is>
      </c>
      <c r="D293" s="28" t="inlineStr">
        <is>
          <t>2</t>
        </is>
      </c>
      <c r="E293" s="28" t="inlineStr">
        <is>
          <t>1</t>
        </is>
      </c>
      <c r="F293" s="29" t="inlineStr">
        <is>
          <t>Book a hearing test</t>
        </is>
      </c>
      <c r="G293" s="25" t="inlineStr">
        <is>
          <t>once this month</t>
        </is>
      </c>
      <c r="H293" s="29" t="inlineStr">
        <is>
          <t>Signs include often asking people to repeat themselves or turning the TV up. A pharmacy, audiologist or your doctor can arrange a test, and if hearing aids are recommended, use them as advised.</t>
        </is>
      </c>
      <c r="I293" s="29">
        <f>F293&amp;" "&amp;G293&amp;". "&amp;H293</f>
        <v/>
      </c>
      <c r="J293" s="29" t="inlineStr">
        <is>
          <t>A review of studies with more than 126,000 people with hearing loss found that hearing aid users had a 19% lower risk of long-term cognitive decline than people whose hearing loss was not corrected. Getting your hearing checked keeps you connected and may help protect your thinking skills.</t>
        </is>
      </c>
      <c r="K293" s="29" t="inlineStr">
        <is>
          <t>hearing (Preventive health); check (Preventive health)</t>
        </is>
      </c>
      <c r="L293" s="29" t="inlineStr">
        <is>
          <t>Yeo, B. S. Y., Song, H. J. J. M. D., Toh, E. M. S., Ng, L. S., Ho, C. S. H., Ho, R., Merchant, R. A., Tan, B. K. J., &amp; Loh, W. S. (2023). Association of Hearing Aids and Cochlear Implants With Cognitive Decline and Dementia: A Systematic Review and Meta-analysis. JAMA Neurology, 80(2), 134–141. https://doi.org/10.1001/jamaneurol.2022.4427</t>
        </is>
      </c>
      <c r="M293" s="28" t="inlineStr">
        <is>
          <t>Systematic review / meta-analysis</t>
        </is>
      </c>
      <c r="N293" s="28" t="inlineStr">
        <is>
          <t>Direct</t>
        </is>
      </c>
      <c r="O293" s="29" t="inlineStr">
        <is>
          <t>Hearing check</t>
        </is>
      </c>
      <c r="P293" s="29" t="inlineStr">
        <is>
          <t>Uses hearing aids</t>
        </is>
      </c>
      <c r="Q293" s="29" t="inlineStr">
        <is>
          <t>No</t>
        </is>
      </c>
      <c r="R293" s="29" t="n">
        <v>0</v>
      </c>
      <c r="S293" s="29" t="inlineStr">
        <is>
          <t>Targeted</t>
        </is>
      </c>
      <c r="T293" s="29" t="inlineStr">
        <is>
          <t>Systematic review, direct fit; relevant to people noticing hearing difficulties.</t>
        </is>
      </c>
      <c r="U293" s="29" t="inlineStr">
        <is>
          <t>Getting your hearing checked keeps you connected and may help protect your thinking skills.</t>
        </is>
      </c>
      <c r="V293" s="29" t="n">
        <v>0.25</v>
      </c>
      <c r="W293" s="29" t="n">
        <v>60</v>
      </c>
      <c r="X293" s="29" t="inlineStr">
        <is>
          <t>No</t>
        </is>
      </c>
      <c r="Y293" s="29" t="n">
        <v>0</v>
      </c>
      <c r="Z293" s="29" t="n">
        <v>0</v>
      </c>
      <c r="AA293" s="29" t="inlineStr">
        <is>
          <t>Notices hearing difficulties; Over 60</t>
        </is>
      </c>
      <c r="AB293" s="29" t="inlineStr">
        <is>
          <t>See a doctor promptly for sudden hearing loss</t>
        </is>
      </c>
      <c r="AC293" s="29" t="inlineStr">
        <is>
          <t>Hearing protection (Mastering)</t>
        </is>
      </c>
      <c r="AD293" s="29" t="inlineStr">
        <is>
          <t>One-off: once done, the plan moves on to another practice</t>
        </is>
      </c>
      <c r="AE293" s="29" t="inlineStr">
        <is>
          <t>Connection; Mind</t>
        </is>
      </c>
      <c r="AF293" s="29" t="inlineStr">
        <is>
          <t>If you notice hearing difficulties, get a hearing test and use hearing aids if they are recommended.
Signs include often asking people to repeat themselves or turning the TV up. A pharmacy, audiologist or your doctor can arrange a hearing test.</t>
        </is>
      </c>
      <c r="AG293" s="23" t="n"/>
      <c r="AH293" s="23" t="n"/>
      <c r="AI293" s="23" t="n"/>
    </row>
    <row r="294" ht="15.75" customHeight="1" s="19">
      <c r="A294" s="28" t="inlineStr">
        <is>
          <t>Prevention</t>
        </is>
      </c>
      <c r="B294" s="28" t="inlineStr">
        <is>
          <t>Air Quality</t>
        </is>
      </c>
      <c r="C294" s="28" t="inlineStr">
        <is>
          <t>Learning</t>
        </is>
      </c>
      <c r="D294" s="28" t="inlineStr">
        <is>
          <t>1</t>
        </is>
      </c>
      <c r="E294" s="28" t="inlineStr">
        <is>
          <t>2</t>
        </is>
      </c>
      <c r="F294" s="29" t="inlineStr">
        <is>
          <t>Check the air quality index</t>
        </is>
      </c>
      <c r="G294" s="25" t="inlineStr">
        <is>
          <t>before each outdoor workout</t>
        </is>
      </c>
      <c r="H294" s="29" t="inlineStr">
        <is>
          <t>Most weather apps show it. On high-pollution days, exercise in a park, at a quieter time or indoors.</t>
        </is>
      </c>
      <c r="I294" s="29">
        <f>F294&amp;" "&amp;G294&amp;". "&amp;H294</f>
        <v/>
      </c>
      <c r="J294" s="29" t="inlineStr">
        <is>
          <t>A review of 107 studies found that long-term exposure to fine-particle air pollution is linked with a higher risk of death, even at fairly low levels. Checking the air quality helps you keep enjoying exercise outdoors while limiting what you breathe in.</t>
        </is>
      </c>
      <c r="K294" s="29" t="inlineStr">
        <is>
          <t>air (Preventive health); outdoor (Sedentary lifestyle)</t>
        </is>
      </c>
      <c r="L294" s="29" t="inlineStr">
        <is>
          <t>Chen, J., &amp; Hoek, G. (2020). Long-term exposure to PM and all-cause and cause-specific mortality: A systematic review and meta-analysis. Environment International, 143, 105974. https://doi.org/10.1016/j.envint.2020.105974</t>
        </is>
      </c>
      <c r="M294" s="28" t="inlineStr">
        <is>
          <t>Observational evidence</t>
        </is>
      </c>
      <c r="N294" s="28" t="inlineStr">
        <is>
          <t>Reasonable translation</t>
        </is>
      </c>
      <c r="O294" s="29" t="inlineStr">
        <is>
          <t>Air quality</t>
        </is>
      </c>
      <c r="P294" s="29" t="inlineStr">
        <is>
          <t>None</t>
        </is>
      </c>
      <c r="Q294" s="29" t="inlineStr">
        <is>
          <t>No</t>
        </is>
      </c>
      <c r="R294" s="29" t="n">
        <v>5</v>
      </c>
      <c r="S294" s="29" t="inlineStr">
        <is>
          <t>Explore</t>
        </is>
      </c>
      <c r="T294" s="29" t="inlineStr">
        <is>
          <t>Observational evidence only, reasonable fit; optional precaution for outdoor exercisers.</t>
        </is>
      </c>
      <c r="U294" s="29" t="inlineStr">
        <is>
          <t>Checking the air quality lets you keep enjoying outdoor exercise while limiting what you breathe in.</t>
        </is>
      </c>
      <c r="V294" s="29" t="n">
        <v>3</v>
      </c>
      <c r="W294" s="29" t="n">
        <v>1</v>
      </c>
      <c r="X294" s="29" t="inlineStr">
        <is>
          <t>Yes</t>
        </is>
      </c>
      <c r="Y294" s="29" t="n">
        <v>5</v>
      </c>
      <c r="Z294" s="29" t="n">
        <v>5</v>
      </c>
      <c r="AA294" s="29" t="inlineStr">
        <is>
          <t>Outdoor exercisers; City dwellers</t>
        </is>
      </c>
      <c r="AB294" s="29" t="inlineStr">
        <is>
          <t>Take extra care on high-pollution days if you have a heart or lung condition</t>
        </is>
      </c>
      <c r="AC294" s="29" t="inlineStr">
        <is>
          <t>—  (starting point)</t>
        </is>
      </c>
      <c r="AD294" s="29" t="inlineStr">
        <is>
          <t>Air quality (Developing)</t>
        </is>
      </c>
      <c r="AE294" s="29" t="inlineStr">
        <is>
          <t>Movement</t>
        </is>
      </c>
      <c r="AF294" s="29" t="inlineStr">
        <is>
          <t>Check the air quality index before outdoor exercise, and on high-pollution days choose a cleaner time or place.
Most weather apps show air quality. On high-pollution days, exercise in a park, at a quieter time or indoors.</t>
        </is>
      </c>
      <c r="AG294" s="23" t="n"/>
      <c r="AH294" s="23" t="n"/>
      <c r="AI294" s="23" t="n"/>
    </row>
    <row r="295" ht="15.75" customHeight="1" s="19">
      <c r="A295" s="28" t="inlineStr">
        <is>
          <t>Prevention</t>
        </is>
      </c>
      <c r="B295" s="28" t="inlineStr">
        <is>
          <t>Air Quality</t>
        </is>
      </c>
      <c r="C295" s="28" t="inlineStr">
        <is>
          <t>Developing</t>
        </is>
      </c>
      <c r="D295" s="28" t="inlineStr">
        <is>
          <t>2</t>
        </is>
      </c>
      <c r="E295" s="28" t="inlineStr">
        <is>
          <t>1</t>
        </is>
      </c>
      <c r="F295" s="29" t="inlineStr">
        <is>
          <t>Choose parks or quieter streets over busy roads</t>
        </is>
      </c>
      <c r="G295" s="25" t="inlineStr">
        <is>
          <t>on every walk, run or bike ride, where you can</t>
        </is>
      </c>
      <c r="H295" s="29" t="inlineStr">
        <is>
          <t>Plan your usual routes through parks, back streets or riverside paths, even if it adds a few minutes.</t>
        </is>
      </c>
      <c r="I295" s="29">
        <f>F295&amp;" "&amp;G295&amp;". "&amp;H295</f>
        <v/>
      </c>
      <c r="J295" s="29" t="inlineStr">
        <is>
          <t>In a randomised study of adults over 60, including people with and without heart or lung disease, a two-hour walk in a park improved lung function and reduced artery stiffness, while the same walk along a busy shopping street reduced these benefits.</t>
        </is>
      </c>
      <c r="K295" s="29" t="inlineStr">
        <is>
          <t>walk (Sedentary lifestyle); air (Preventive health)</t>
        </is>
      </c>
      <c r="L295" s="29" t="inlineStr">
        <is>
          <t>Sinharay, R., Gong, J., Barratt, B., Ohman-Strickland, P., Ernst, S., Kelly, F. J., Zhang, J. J., Collins, P., Cullinan, P., &amp; Chung, K. F. (2018). Respiratory and cardiovascular responses to walking down a traffic-polluted road compared with walking in a traffic-free area in participants aged 60 years and older with chronic lung or heart disease and age-matched healthy controls: a randomised, crossover study. The Lancet, 391(10118), 339–349. https://doi.org/10.1016/S0140-6736(17)32643-0</t>
        </is>
      </c>
      <c r="M295" s="28" t="inlineStr">
        <is>
          <t>Single primary study</t>
        </is>
      </c>
      <c r="N295" s="28" t="inlineStr">
        <is>
          <t>Direct</t>
        </is>
      </c>
      <c r="O295" s="29" t="inlineStr">
        <is>
          <t>Air quality</t>
        </is>
      </c>
      <c r="P295" s="29" t="inlineStr">
        <is>
          <t>None</t>
        </is>
      </c>
      <c r="Q295" s="29" t="inlineStr">
        <is>
          <t>No</t>
        </is>
      </c>
      <c r="R295" s="29" t="n">
        <v>10</v>
      </c>
      <c r="S295" s="29" t="inlineStr">
        <is>
          <t>Explore</t>
        </is>
      </c>
      <c r="T295" s="29" t="inlineStr">
        <is>
          <t>Single primary study in adults over 60; promising but limited evidence.</t>
        </is>
      </c>
      <c r="U295" s="29" t="inlineStr">
        <is>
          <t>Walking in green, quieter places may let you get more from your exercise than busy roads allow.</t>
        </is>
      </c>
      <c r="V295" s="29" t="n">
        <v>3</v>
      </c>
      <c r="W295" s="29" t="n">
        <v>5</v>
      </c>
      <c r="X295" s="29" t="inlineStr">
        <is>
          <t>Partly</t>
        </is>
      </c>
      <c r="Y295" s="29" t="n">
        <v>5</v>
      </c>
      <c r="Z295" s="29" t="n">
        <v>0</v>
      </c>
      <c r="AA295" s="29" t="inlineStr">
        <is>
          <t>City dwellers; Walkers, runners and cyclists; Over 60</t>
        </is>
      </c>
      <c r="AB295" s="29" t="inlineStr">
        <is>
          <t>None</t>
        </is>
      </c>
      <c r="AC295" s="29" t="inlineStr">
        <is>
          <t>Air quality (Learning)</t>
        </is>
      </c>
      <c r="AD295" s="29" t="inlineStr">
        <is>
          <t>Indoor air (Mastering)</t>
        </is>
      </c>
      <c r="AE295" s="29" t="inlineStr">
        <is>
          <t>Movement; Mind</t>
        </is>
      </c>
      <c r="AF295" s="29" t="inlineStr">
        <is>
          <t>When you walk, run or cycle, choose parks or quieter streets over busy roads when you can.
Plan your usual routes through parks, back streets or riverside paths, even if it adds a few minutes.</t>
        </is>
      </c>
      <c r="AG295" s="23" t="n"/>
      <c r="AH295" s="23" t="n"/>
      <c r="AI295" s="23" t="n"/>
    </row>
    <row r="296" ht="15.75" customHeight="1" s="19">
      <c r="A296" s="28" t="inlineStr">
        <is>
          <t>Prevention</t>
        </is>
      </c>
      <c r="B296" s="28" t="inlineStr">
        <is>
          <t>Air Quality</t>
        </is>
      </c>
      <c r="C296" s="28" t="inlineStr">
        <is>
          <t>Mastering</t>
        </is>
      </c>
      <c r="D296" s="28" t="inlineStr">
        <is>
          <t>2</t>
        </is>
      </c>
      <c r="E296" s="28" t="inlineStr">
        <is>
          <t>1</t>
        </is>
      </c>
      <c r="F296" s="29" t="inlineStr">
        <is>
          <t>Limit burning wood, candles or incense indoors, and use an extractor fan or open a window</t>
        </is>
      </c>
      <c r="G296" s="29" t="inlineStr">
        <is>
          <t>every time you cook</t>
        </is>
      </c>
      <c r="H296" s="29" t="inlineStr">
        <is>
          <t>Ventilate especially when cooking on a gas hob, and avoid burning candles or incense in closed rooms.</t>
        </is>
      </c>
      <c r="I296" s="29">
        <f>F296&amp;" "&amp;G296&amp;". "&amp;H296</f>
        <v/>
      </c>
      <c r="J296" s="29" t="inlineStr">
        <is>
          <t>A review of 116 studies found that cooking and heating with polluting fuels such as wood or charcoal was linked with more lung disease, and gas cooking with slightly more than electric. Ventilating while cooking and limiting indoor burning can help cut down the smoke and fine particles you breathe.</t>
        </is>
      </c>
      <c r="K296" s="29" t="inlineStr">
        <is>
          <t>air (Preventive health); home (Lack of routine)</t>
        </is>
      </c>
      <c r="L296" s="29" t="inlineStr">
        <is>
          <t>Puzzolo, E., Fleeman, N., Lorenzetti, F., Rubinstein, F., Li, Y., Xing, R., Shen, G., Nix, E., Maden, M., Bresnahan, R., Duarte, R., Abebe, L., Lewis, J., Williams, K. N., Adahir-Rohani, H., &amp; Pope, D. (2024). Estimated health effects from domestic use of gaseous fuels for cooking and heating in high-income, middle-income, and low-income countries: a systematic review and meta-analyses. The Lancet Respiratory Medicine, 12(4), 281–293. https://doi.org/10.1016/S2213-2600(23)00427-7</t>
        </is>
      </c>
      <c r="M296" s="28" t="inlineStr">
        <is>
          <t>Observational evidence</t>
        </is>
      </c>
      <c r="N296" s="28" t="inlineStr">
        <is>
          <t>Reasonable translation</t>
        </is>
      </c>
      <c r="O296" s="29" t="inlineStr">
        <is>
          <t>Indoor air</t>
        </is>
      </c>
      <c r="P296" s="29" t="inlineStr">
        <is>
          <t>None</t>
        </is>
      </c>
      <c r="Q296" s="29" t="inlineStr">
        <is>
          <t>No</t>
        </is>
      </c>
      <c r="R296" s="29" t="n">
        <v>5</v>
      </c>
      <c r="S296" s="29" t="inlineStr">
        <is>
          <t>Explore</t>
        </is>
      </c>
      <c r="T296" s="29" t="inlineStr">
        <is>
          <t>Observational evidence only, reasonable fit; useful for those cooking or burning indoors.</t>
        </is>
      </c>
      <c r="U296" s="29" t="inlineStr">
        <is>
          <t>Ventilating while cooking and limiting indoor burning cuts the smoke and fine particles you breathe.</t>
        </is>
      </c>
      <c r="V296" s="29" t="n">
        <v>7</v>
      </c>
      <c r="W296" s="29" t="n">
        <v>0</v>
      </c>
      <c r="X296" s="29" t="inlineStr">
        <is>
          <t>No</t>
        </is>
      </c>
      <c r="Y296" s="29" t="n">
        <v>0</v>
      </c>
      <c r="Z296" s="29" t="n">
        <v>0</v>
      </c>
      <c r="AA296" s="29" t="inlineStr">
        <is>
          <t>Cooks on gas; Uses wood burners, candles or incense</t>
        </is>
      </c>
      <c r="AB296" s="29" t="inlineStr">
        <is>
          <t>None</t>
        </is>
      </c>
      <c r="AC296" s="29" t="inlineStr">
        <is>
          <t>Air quality (Mastering)</t>
        </is>
      </c>
      <c r="AD296" s="29" t="inlineStr">
        <is>
          <t>Top level: keep it as a habit, or choose another practice in the same theme</t>
        </is>
      </c>
      <c r="AE296" s="29" t="inlineStr">
        <is>
          <t>Nutrition</t>
        </is>
      </c>
      <c r="AF296" s="29" t="inlineStr">
        <is>
          <t>Keep your indoor air cleaner: use an extractor fan or open a window when cooking, and limit burning wood, candles or incense indoors.
Turn on the extractor fan every time you cook, especially on a gas hob, or open a window, and avoid burning candles or incense in closed rooms.</t>
        </is>
      </c>
      <c r="AG296" s="23" t="n"/>
      <c r="AH296" s="23" t="n"/>
      <c r="AI296" s="23" t="n"/>
    </row>
    <row r="297" ht="15.75" customHeight="1" s="19">
      <c r="A297" s="28" t="inlineStr">
        <is>
          <t>Prevention</t>
        </is>
      </c>
      <c r="B297" s="28" t="inlineStr">
        <is>
          <t>Brain Health</t>
        </is>
      </c>
      <c r="C297" s="28" t="inlineStr">
        <is>
          <t>Learning</t>
        </is>
      </c>
      <c r="D297" s="28" t="inlineStr">
        <is>
          <t>1</t>
        </is>
      </c>
      <c r="E297" s="28" t="inlineStr">
        <is>
          <t>3</t>
        </is>
      </c>
      <c r="F297" s="29" t="inlineStr">
        <is>
          <t>Learn a small new skill</t>
        </is>
      </c>
      <c r="G297" s="25" t="inlineStr">
        <is>
          <t>for 15 minutes, once a week</t>
        </is>
      </c>
      <c r="H297" s="29" t="inlineStr">
        <is>
          <t>Try a few words in a new language, a new recipe, a song, a chord or a card trick.</t>
        </is>
      </c>
      <c r="I297" s="29">
        <f>F297&amp;" "&amp;G297&amp;". "&amp;H297</f>
        <v/>
      </c>
      <c r="J297" s="29" t="inlineStr">
        <is>
          <t>A review of 22 studies with more than 29,000 people found that those with more education, more complex jobs or more mentally stimulating pastimes were much less likely to develop dementia, and the more mentally stimulating activity people did in later life, the lower their risk. Learning something new is a simple first step.</t>
        </is>
      </c>
      <c r="K297" s="29" t="inlineStr">
        <is>
          <t>learn (Low motivation/accountability)</t>
        </is>
      </c>
      <c r="L297" s="29" t="inlineStr">
        <is>
          <t>Valenzuela, M. J., &amp; Sachdev, P. (2006). Brain reserve and dementia: a systematic review. Psychological Medicine, 36(4), 441–454. https://doi.org/10.1017/S0033291705006264</t>
        </is>
      </c>
      <c r="M297" s="28" t="inlineStr">
        <is>
          <t>Observational evidence</t>
        </is>
      </c>
      <c r="N297" s="28" t="inlineStr">
        <is>
          <t>Reasonable translation</t>
        </is>
      </c>
      <c r="O297" s="29" t="inlineStr">
        <is>
          <t>Learning new skills</t>
        </is>
      </c>
      <c r="P297" s="29" t="inlineStr">
        <is>
          <t>None</t>
        </is>
      </c>
      <c r="Q297" s="29" t="inlineStr">
        <is>
          <t>No</t>
        </is>
      </c>
      <c r="R297" s="29" t="n">
        <v>15</v>
      </c>
      <c r="S297" s="29" t="inlineStr">
        <is>
          <t>Explore</t>
        </is>
      </c>
      <c r="T297" s="29" t="inlineStr">
        <is>
          <t>Observational evidence only, reasonable fit; light, optional first step.</t>
        </is>
      </c>
      <c r="U297" s="29" t="inlineStr">
        <is>
          <t>Learning something new keeps your mind active and is an easy, enjoyable habit to start.</t>
        </is>
      </c>
      <c r="V297" s="29" t="n">
        <v>1</v>
      </c>
      <c r="W297" s="29" t="n">
        <v>15</v>
      </c>
      <c r="X297" s="29" t="inlineStr">
        <is>
          <t>Yes</t>
        </is>
      </c>
      <c r="Y297" s="29" t="n">
        <v>15</v>
      </c>
      <c r="Z297" s="29" t="n">
        <v>15</v>
      </c>
      <c r="AA297" s="29" t="inlineStr">
        <is>
          <t>Most adults; Over 60</t>
        </is>
      </c>
      <c r="AB297" s="29" t="inlineStr">
        <is>
          <t>None</t>
        </is>
      </c>
      <c r="AC297" s="29" t="inlineStr">
        <is>
          <t>—  (starting point)</t>
        </is>
      </c>
      <c r="AD297" s="29" t="inlineStr">
        <is>
          <t>Learning new skills (Developing)</t>
        </is>
      </c>
      <c r="AE297" s="29" t="inlineStr">
        <is>
          <t>Mind; Connection</t>
        </is>
      </c>
      <c r="AF297" s="29" t="inlineStr">
        <is>
          <t>Learn something new this week, such as a few words in a new language, a new recipe or a song.
Pick something small you can learn in a few minutes, such as a phrase, a chord, a card trick or a new recipe.</t>
        </is>
      </c>
      <c r="AG297" s="23" t="n"/>
      <c r="AH297" s="23" t="n"/>
      <c r="AI297" s="23" t="n"/>
    </row>
    <row r="298" ht="15.75" customHeight="1" s="19">
      <c r="A298" s="28" t="inlineStr">
        <is>
          <t>Prevention</t>
        </is>
      </c>
      <c r="B298" s="28" t="inlineStr">
        <is>
          <t>Brain Health</t>
        </is>
      </c>
      <c r="C298" s="28" t="inlineStr">
        <is>
          <t>Developing</t>
        </is>
      </c>
      <c r="D298" s="28" t="inlineStr">
        <is>
          <t>2</t>
        </is>
      </c>
      <c r="E298" s="28" t="inlineStr">
        <is>
          <t>3</t>
        </is>
      </c>
      <c r="F298" s="29" t="inlineStr">
        <is>
          <t>Practise a new skill that stretches you</t>
        </is>
      </c>
      <c r="G298" s="25" t="inlineStr">
        <is>
          <t>for 1 hour, once a week</t>
        </is>
      </c>
      <c r="H298" s="29" t="inlineStr">
        <is>
          <t>Choose something new to you, such as an instrument, a language or a craft, and practise it at the same time each week.</t>
        </is>
      </c>
      <c r="I298" s="29">
        <f>F298&amp;" "&amp;G298&amp;". "&amp;H298</f>
        <v/>
      </c>
      <c r="J298" s="29" t="inlineStr">
        <is>
          <t>Studies link regular, complex mental activity with a lower risk of dementia, and a trial found that older adults who spent three months learning demanding new skills, such as digital photography, improved their memory more than those doing social or easy activities.</t>
        </is>
      </c>
      <c r="K298" s="29" t="inlineStr">
        <is>
          <t>learn (Low motivation/accountability); routine (Lack of routine)</t>
        </is>
      </c>
      <c r="L298" s="29" t="inlineStr">
        <is>
          <t>Valenzuela, M. J., &amp; Sachdev, P. (2006). Brain reserve and dementia: a systematic review. Psychological Medicine, 36(4), 441–454. https://doi.org/10.1017/S0033291705006264 | Park, D. C., Lodi-Smith, J., Drew, L., Haber, S., Hebrank, A., Bischof, G. N., &amp; Aamodt, W. (2014). The impact of sustained engagement on cognitive function in older adults: the Synapse Project. Psychological Science, 25(1), 103–112. https://doi.org/10.1177/0956797613499592</t>
        </is>
      </c>
      <c r="M298" s="28" t="inlineStr">
        <is>
          <t>Experimental + observational</t>
        </is>
      </c>
      <c r="N298" s="28" t="inlineStr">
        <is>
          <t>Reasonable translation</t>
        </is>
      </c>
      <c r="O298" s="29" t="inlineStr">
        <is>
          <t>Learning new skills</t>
        </is>
      </c>
      <c r="P298" s="29" t="inlineStr">
        <is>
          <t>None</t>
        </is>
      </c>
      <c r="Q298" s="29" t="inlineStr">
        <is>
          <t>No</t>
        </is>
      </c>
      <c r="R298" s="29" t="n">
        <v>60</v>
      </c>
      <c r="S298" s="29" t="inlineStr">
        <is>
          <t>Targeted</t>
        </is>
      </c>
      <c r="T298" s="29" t="inlineStr">
        <is>
          <t>Mixed trial and observational evidence; most relevant to brain health in later life.</t>
        </is>
      </c>
      <c r="U298" s="29" t="inlineStr">
        <is>
          <t>Regularly stretching your mind with a new skill may help keep your memory sharp.</t>
        </is>
      </c>
      <c r="V298" s="29" t="n">
        <v>1</v>
      </c>
      <c r="W298" s="29" t="n">
        <v>60</v>
      </c>
      <c r="X298" s="29" t="inlineStr">
        <is>
          <t>Yes</t>
        </is>
      </c>
      <c r="Y298" s="29" t="n">
        <v>60</v>
      </c>
      <c r="Z298" s="29" t="n">
        <v>45</v>
      </c>
      <c r="AA298" s="29" t="inlineStr">
        <is>
          <t>Over 60; Retired or reduced work; Beginners to new hobbies</t>
        </is>
      </c>
      <c r="AB298" s="29" t="inlineStr">
        <is>
          <t>None</t>
        </is>
      </c>
      <c r="AC298" s="29" t="inlineStr">
        <is>
          <t>Learning new skills (Learning)</t>
        </is>
      </c>
      <c r="AD298" s="29" t="inlineStr">
        <is>
          <t>Learning new skills (Mastering)</t>
        </is>
      </c>
      <c r="AE298" s="29" t="inlineStr">
        <is>
          <t>Mind; Connection</t>
        </is>
      </c>
      <c r="AF298" s="29" t="inlineStr">
        <is>
          <t>Spend time each week learning a new skill that stretches you, such as an instrument, a language or a craft.
Choose something new to you that stretches your mind, such as an instrument, a language or a craft, and practise it at a set time each week.</t>
        </is>
      </c>
      <c r="AG298" s="23" t="n"/>
      <c r="AH298" s="23" t="n"/>
      <c r="AI298" s="23" t="n"/>
    </row>
    <row r="299" ht="15.75" customHeight="1" s="19">
      <c r="A299" s="28" t="inlineStr">
        <is>
          <t>Prevention</t>
        </is>
      </c>
      <c r="B299" s="28" t="inlineStr">
        <is>
          <t>Brain Health</t>
        </is>
      </c>
      <c r="C299" s="28" t="inlineStr">
        <is>
          <t>Mastering</t>
        </is>
      </c>
      <c r="D299" s="28" t="inlineStr">
        <is>
          <t>3</t>
        </is>
      </c>
      <c r="E299" s="28" t="inlineStr">
        <is>
          <t>3</t>
        </is>
      </c>
      <c r="F299" s="29" t="inlineStr">
        <is>
          <t>Practise a demanding new skill</t>
        </is>
      </c>
      <c r="G299" s="25" t="inlineStr">
        <is>
          <t>for 1 hour, 4 days a week, building up gradually</t>
        </is>
      </c>
      <c r="H299" s="29" t="inlineStr">
        <is>
          <t>Choose a skill you'd enjoy getting good at, such as photography, a language or an instrument, and take a course or join a class. Build up your practice time over several months.</t>
        </is>
      </c>
      <c r="I299" s="29">
        <f>F299&amp;" "&amp;G299&amp;". "&amp;H299</f>
        <v/>
      </c>
      <c r="J299" s="29" t="inlineStr">
        <is>
          <t>In a randomised trial, older adults who spent about 16 hours a week for three months learning quilting or digital photography improved their memory more than those doing social or less demanding activities.</t>
        </is>
      </c>
      <c r="K299" s="29" t="inlineStr">
        <is>
          <t>learn (Low motivation/accountability); routine (Lack of routine)</t>
        </is>
      </c>
      <c r="L299" s="29" t="inlineStr">
        <is>
          <t>Park, D. C., Lodi-Smith, J., Drew, L., Haber, S., Hebrank, A., Bischof, G. N., &amp; Aamodt, W. (2014). The impact of sustained engagement on cognitive function in older adults: the Synapse Project. Psychological Science, 25(1), 103–112. https://doi.org/10.1177/0956797613499592</t>
        </is>
      </c>
      <c r="M299" s="28" t="inlineStr">
        <is>
          <t>Single primary study</t>
        </is>
      </c>
      <c r="N299" s="28" t="inlineStr">
        <is>
          <t>Reasonable translation</t>
        </is>
      </c>
      <c r="O299" s="29" t="inlineStr">
        <is>
          <t>Learning new skills</t>
        </is>
      </c>
      <c r="P299" s="29" t="inlineStr">
        <is>
          <t>None</t>
        </is>
      </c>
      <c r="Q299" s="29" t="inlineStr">
        <is>
          <t>No</t>
        </is>
      </c>
      <c r="R299" s="29" t="n">
        <v>240</v>
      </c>
      <c r="S299" s="29" t="inlineStr">
        <is>
          <t>Explore</t>
        </is>
      </c>
      <c r="T299" s="29" t="inlineStr">
        <is>
          <t>Single primary trial in older adults; promising but a big time commitment.</t>
        </is>
      </c>
      <c r="U299" s="29" t="inlineStr">
        <is>
          <t>Getting properly good at a demanding new skill may help boost your memory.</t>
        </is>
      </c>
      <c r="V299" s="29" t="n">
        <v>4</v>
      </c>
      <c r="W299" s="29" t="n">
        <v>60</v>
      </c>
      <c r="X299" s="29" t="inlineStr">
        <is>
          <t>Yes</t>
        </is>
      </c>
      <c r="Y299" s="29" t="n">
        <v>240</v>
      </c>
      <c r="Z299" s="29" t="n">
        <v>180</v>
      </c>
      <c r="AA299" s="29" t="inlineStr">
        <is>
          <t>Over 60; Retired or reduced work; Has free time</t>
        </is>
      </c>
      <c r="AB299" s="29" t="inlineStr">
        <is>
          <t>Build up gradually to avoid burnout</t>
        </is>
      </c>
      <c r="AC299" s="29" t="inlineStr">
        <is>
          <t>Learning new skills (Developing)</t>
        </is>
      </c>
      <c r="AD299" s="29" t="inlineStr">
        <is>
          <t>Top level: keep it as a habit, or choose another practice in the same theme</t>
        </is>
      </c>
      <c r="AE299" s="29" t="inlineStr">
        <is>
          <t>Mind; Connection</t>
        </is>
      </c>
      <c r="AF299" s="29" t="inlineStr">
        <is>
          <t>Commit to learning a demanding new skill over several months, building up to several hours a week.
Choose a skill you'd enjoy getting good at, such as photography, a language or an instrument. Take a course or join a class, and build up your practice time gradually.</t>
        </is>
      </c>
      <c r="AG299" s="23" t="n"/>
      <c r="AH299" s="23" t="n"/>
      <c r="AI299" s="23" t="n"/>
    </row>
    <row r="300" ht="15.75" customHeight="1" s="19">
      <c r="A300" s="23" t="n"/>
      <c r="B300" s="23" t="n"/>
      <c r="C300" s="23" t="n"/>
      <c r="D300" s="23" t="n"/>
      <c r="E300" s="23" t="n"/>
      <c r="F300" s="23" t="n"/>
      <c r="J300" s="23" t="n"/>
      <c r="K300" s="24" t="n"/>
      <c r="L300" s="24" t="n"/>
      <c r="M300" s="23" t="n"/>
      <c r="N300" s="23" t="n"/>
      <c r="O300" s="24" t="n"/>
      <c r="P300" s="24" t="n"/>
      <c r="Q300" s="24" t="n"/>
      <c r="R300" s="24" t="n"/>
      <c r="AF300" s="23" t="n"/>
      <c r="AG300" s="23" t="n"/>
      <c r="AH300" s="23" t="n"/>
      <c r="AI300" s="23" t="n"/>
    </row>
    <row r="301" ht="15.75" customHeight="1" s="19">
      <c r="A301" s="23" t="n"/>
      <c r="B301" s="23" t="n"/>
      <c r="C301" s="23" t="n"/>
      <c r="D301" s="23" t="n"/>
      <c r="E301" s="23" t="n"/>
      <c r="F301" s="23" t="n"/>
      <c r="J301" s="23" t="n"/>
      <c r="K301" s="24" t="n"/>
      <c r="L301" s="24" t="n"/>
      <c r="M301" s="23" t="n"/>
      <c r="N301" s="23" t="n"/>
      <c r="O301" s="24" t="n"/>
      <c r="P301" s="24" t="n"/>
      <c r="Q301" s="24" t="n"/>
      <c r="R301" s="24" t="n"/>
      <c r="AF301" s="23" t="n"/>
      <c r="AG301" s="23" t="n"/>
      <c r="AH301" s="23" t="n"/>
      <c r="AI301" s="23" t="n"/>
    </row>
    <row r="302" ht="15.75" customHeight="1" s="19">
      <c r="A302" s="23" t="n"/>
      <c r="B302" s="23" t="n"/>
      <c r="C302" s="23" t="n"/>
      <c r="D302" s="23" t="n"/>
      <c r="E302" s="23" t="n"/>
      <c r="F302" s="23" t="n"/>
      <c r="J302" s="23" t="n"/>
      <c r="K302" s="24" t="n"/>
      <c r="L302" s="24" t="n"/>
      <c r="M302" s="23" t="n"/>
      <c r="N302" s="23" t="n"/>
      <c r="O302" s="24" t="n"/>
      <c r="P302" s="24" t="n"/>
      <c r="Q302" s="24" t="n"/>
      <c r="R302" s="24" t="n"/>
      <c r="AF302" s="23" t="n"/>
      <c r="AG302" s="23" t="n"/>
      <c r="AH302" s="23" t="n"/>
      <c r="AI302" s="23" t="n"/>
    </row>
    <row r="303" ht="15.75" customHeight="1" s="19">
      <c r="A303" s="23" t="n"/>
      <c r="B303" s="23" t="n"/>
      <c r="C303" s="23" t="n"/>
      <c r="D303" s="23" t="n"/>
      <c r="E303" s="23" t="n"/>
      <c r="F303" s="23" t="n"/>
      <c r="J303" s="23" t="n"/>
      <c r="K303" s="24" t="n"/>
      <c r="L303" s="24" t="n"/>
      <c r="M303" s="23" t="n"/>
      <c r="N303" s="23" t="n"/>
      <c r="O303" s="24" t="n"/>
      <c r="P303" s="24" t="n"/>
      <c r="Q303" s="24" t="n"/>
      <c r="R303" s="24" t="n"/>
      <c r="AF303" s="23" t="n"/>
      <c r="AG303" s="23" t="n"/>
      <c r="AH303" s="23" t="n"/>
      <c r="AI303" s="23" t="n"/>
    </row>
    <row r="304" ht="15.75" customHeight="1" s="19">
      <c r="A304" s="23" t="n"/>
      <c r="B304" s="23" t="n"/>
      <c r="C304" s="23" t="n"/>
      <c r="D304" s="23" t="n"/>
      <c r="E304" s="23" t="n"/>
      <c r="F304" s="23" t="n"/>
      <c r="J304" s="23" t="n"/>
      <c r="K304" s="24" t="n"/>
      <c r="L304" s="24" t="n"/>
      <c r="M304" s="23" t="n"/>
      <c r="N304" s="23" t="n"/>
      <c r="O304" s="24" t="n"/>
      <c r="P304" s="24" t="n"/>
      <c r="Q304" s="24" t="n"/>
      <c r="R304" s="24" t="n"/>
      <c r="AF304" s="23" t="n"/>
      <c r="AG304" s="23" t="n"/>
      <c r="AH304" s="23" t="n"/>
      <c r="AI304" s="23" t="n"/>
    </row>
    <row r="305" ht="15.75" customHeight="1" s="19">
      <c r="A305" s="23" t="n"/>
      <c r="B305" s="23" t="n"/>
      <c r="C305" s="23" t="n"/>
      <c r="D305" s="23" t="n"/>
      <c r="E305" s="23" t="n"/>
      <c r="F305" s="23" t="n"/>
      <c r="J305" s="23" t="n"/>
      <c r="K305" s="24" t="n"/>
      <c r="L305" s="24" t="n"/>
      <c r="M305" s="23" t="n"/>
      <c r="N305" s="23" t="n"/>
      <c r="O305" s="24" t="n"/>
      <c r="P305" s="24" t="n"/>
      <c r="Q305" s="24" t="n"/>
      <c r="R305" s="24" t="n"/>
      <c r="AF305" s="23" t="n"/>
      <c r="AG305" s="23" t="n"/>
      <c r="AH305" s="23" t="n"/>
      <c r="AI305" s="23" t="n"/>
    </row>
    <row r="306" ht="15.75" customHeight="1" s="19">
      <c r="A306" s="23" t="n"/>
      <c r="B306" s="23" t="n"/>
      <c r="C306" s="23" t="n"/>
      <c r="D306" s="23" t="n"/>
      <c r="E306" s="23" t="n"/>
      <c r="F306" s="23" t="n"/>
      <c r="J306" s="23" t="n"/>
      <c r="K306" s="24" t="n"/>
      <c r="L306" s="24" t="n"/>
      <c r="M306" s="23" t="n"/>
      <c r="N306" s="23" t="n"/>
      <c r="O306" s="24" t="n"/>
      <c r="P306" s="24" t="n"/>
      <c r="Q306" s="24" t="n"/>
      <c r="R306" s="24" t="n"/>
      <c r="AF306" s="23" t="n"/>
      <c r="AG306" s="23" t="n"/>
      <c r="AH306" s="23" t="n"/>
      <c r="AI306" s="23" t="n"/>
    </row>
    <row r="307" ht="15.75" customHeight="1" s="19">
      <c r="A307" s="23" t="n"/>
      <c r="B307" s="23" t="n"/>
      <c r="C307" s="23" t="n"/>
      <c r="D307" s="23" t="n"/>
      <c r="E307" s="23" t="n"/>
      <c r="F307" s="23" t="n"/>
      <c r="J307" s="23" t="n"/>
      <c r="K307" s="24" t="n"/>
      <c r="L307" s="24" t="n"/>
      <c r="M307" s="23" t="n"/>
      <c r="N307" s="23" t="n"/>
      <c r="O307" s="24" t="n"/>
      <c r="P307" s="24" t="n"/>
      <c r="Q307" s="24" t="n"/>
      <c r="R307" s="24" t="n"/>
      <c r="AF307" s="23" t="n"/>
      <c r="AG307" s="23" t="n"/>
      <c r="AH307" s="23" t="n"/>
      <c r="AI307" s="23" t="n"/>
    </row>
    <row r="308" ht="15.75" customHeight="1" s="19">
      <c r="A308" s="23" t="n"/>
      <c r="B308" s="23" t="n"/>
      <c r="C308" s="23" t="n"/>
      <c r="D308" s="23" t="n"/>
      <c r="E308" s="23" t="n"/>
      <c r="F308" s="23" t="n"/>
      <c r="J308" s="23" t="n"/>
      <c r="K308" s="24" t="n"/>
      <c r="L308" s="24" t="n"/>
      <c r="M308" s="23" t="n"/>
      <c r="N308" s="23" t="n"/>
      <c r="O308" s="24" t="n"/>
      <c r="P308" s="24" t="n"/>
      <c r="Q308" s="24" t="n"/>
      <c r="R308" s="24" t="n"/>
      <c r="AF308" s="23" t="n"/>
      <c r="AG308" s="23" t="n"/>
      <c r="AH308" s="23" t="n"/>
      <c r="AI308" s="23" t="n"/>
    </row>
    <row r="309" ht="15.75" customHeight="1" s="19">
      <c r="A309" s="23" t="n"/>
      <c r="B309" s="23" t="n"/>
      <c r="C309" s="23" t="n"/>
      <c r="D309" s="23" t="n"/>
      <c r="E309" s="23" t="n"/>
      <c r="F309" s="23" t="n"/>
      <c r="J309" s="23" t="n"/>
      <c r="K309" s="24" t="n"/>
      <c r="L309" s="24" t="n"/>
      <c r="M309" s="23" t="n"/>
      <c r="N309" s="23" t="n"/>
      <c r="O309" s="24" t="n"/>
      <c r="P309" s="24" t="n"/>
      <c r="Q309" s="24" t="n"/>
      <c r="R309" s="24" t="n"/>
      <c r="AF309" s="23" t="n"/>
      <c r="AG309" s="23" t="n"/>
      <c r="AH309" s="23" t="n"/>
      <c r="AI309" s="23" t="n"/>
    </row>
    <row r="310" ht="15.75" customHeight="1" s="19">
      <c r="A310" s="23" t="n"/>
      <c r="B310" s="23" t="n"/>
      <c r="C310" s="23" t="n"/>
      <c r="D310" s="23" t="n"/>
      <c r="E310" s="23" t="n"/>
      <c r="F310" s="23" t="n"/>
      <c r="J310" s="23" t="n"/>
      <c r="K310" s="24" t="n"/>
      <c r="L310" s="24" t="n"/>
      <c r="M310" s="23" t="n"/>
      <c r="N310" s="23" t="n"/>
      <c r="O310" s="24" t="n"/>
      <c r="P310" s="24" t="n"/>
      <c r="Q310" s="24" t="n"/>
      <c r="R310" s="24" t="n"/>
      <c r="AF310" s="23" t="n"/>
      <c r="AG310" s="23" t="n"/>
      <c r="AH310" s="23" t="n"/>
      <c r="AI310" s="23" t="n"/>
    </row>
    <row r="311" ht="15.75" customHeight="1" s="19">
      <c r="A311" s="23" t="n"/>
      <c r="B311" s="23" t="n"/>
      <c r="C311" s="23" t="n"/>
      <c r="D311" s="23" t="n"/>
      <c r="E311" s="23" t="n"/>
      <c r="F311" s="23" t="n"/>
      <c r="J311" s="23" t="n"/>
      <c r="K311" s="24" t="n"/>
      <c r="L311" s="24" t="n"/>
      <c r="M311" s="23" t="n"/>
      <c r="N311" s="23" t="n"/>
      <c r="O311" s="24" t="n"/>
      <c r="P311" s="24" t="n"/>
      <c r="Q311" s="24" t="n"/>
      <c r="R311" s="24" t="n"/>
      <c r="AF311" s="23" t="n"/>
      <c r="AG311" s="23" t="n"/>
      <c r="AH311" s="23" t="n"/>
      <c r="AI311" s="23" t="n"/>
    </row>
    <row r="312" ht="15.75" customHeight="1" s="19">
      <c r="A312" s="23" t="n"/>
      <c r="B312" s="23" t="n"/>
      <c r="C312" s="23" t="n"/>
      <c r="D312" s="23" t="n"/>
      <c r="E312" s="23" t="n"/>
      <c r="F312" s="23" t="n"/>
      <c r="J312" s="23" t="n"/>
      <c r="K312" s="24" t="n"/>
      <c r="L312" s="24" t="n"/>
      <c r="M312" s="23" t="n"/>
      <c r="N312" s="23" t="n"/>
      <c r="O312" s="24" t="n"/>
      <c r="P312" s="24" t="n"/>
      <c r="Q312" s="24" t="n"/>
      <c r="R312" s="24" t="n"/>
      <c r="AF312" s="23" t="n"/>
      <c r="AG312" s="23" t="n"/>
      <c r="AH312" s="23" t="n"/>
      <c r="AI312" s="23" t="n"/>
    </row>
    <row r="313" ht="15.75" customHeight="1" s="19">
      <c r="A313" s="23" t="n"/>
      <c r="B313" s="23" t="n"/>
      <c r="C313" s="23" t="n"/>
      <c r="D313" s="23" t="n"/>
      <c r="E313" s="23" t="n"/>
      <c r="F313" s="23" t="n"/>
      <c r="J313" s="23" t="n"/>
      <c r="K313" s="24" t="n"/>
      <c r="L313" s="24" t="n"/>
      <c r="M313" s="23" t="n"/>
      <c r="N313" s="23" t="n"/>
      <c r="O313" s="24" t="n"/>
      <c r="P313" s="24" t="n"/>
      <c r="Q313" s="24" t="n"/>
      <c r="R313" s="24" t="n"/>
      <c r="AF313" s="23" t="n"/>
      <c r="AG313" s="23" t="n"/>
      <c r="AH313" s="23" t="n"/>
      <c r="AI313" s="23" t="n"/>
    </row>
    <row r="314" ht="15.75" customHeight="1" s="19">
      <c r="A314" s="23" t="n"/>
      <c r="B314" s="23" t="n"/>
      <c r="C314" s="23" t="n"/>
      <c r="D314" s="23" t="n"/>
      <c r="E314" s="23" t="n"/>
      <c r="F314" s="23" t="n"/>
      <c r="J314" s="23" t="n"/>
      <c r="K314" s="24" t="n"/>
      <c r="L314" s="24" t="n"/>
      <c r="M314" s="23" t="n"/>
      <c r="N314" s="23" t="n"/>
      <c r="O314" s="24" t="n"/>
      <c r="P314" s="24" t="n"/>
      <c r="Q314" s="24" t="n"/>
      <c r="R314" s="24" t="n"/>
      <c r="AF314" s="23" t="n"/>
      <c r="AG314" s="23" t="n"/>
      <c r="AH314" s="23" t="n"/>
      <c r="AI314" s="23" t="n"/>
    </row>
    <row r="315" ht="15.75" customHeight="1" s="19">
      <c r="A315" s="23" t="n"/>
      <c r="B315" s="23" t="n"/>
      <c r="C315" s="23" t="n"/>
      <c r="D315" s="23" t="n"/>
      <c r="E315" s="23" t="n"/>
      <c r="F315" s="23" t="n"/>
      <c r="J315" s="23" t="n"/>
      <c r="K315" s="24" t="n"/>
      <c r="L315" s="24" t="n"/>
      <c r="M315" s="23" t="n"/>
      <c r="N315" s="23" t="n"/>
      <c r="O315" s="24" t="n"/>
      <c r="P315" s="24" t="n"/>
      <c r="Q315" s="24" t="n"/>
      <c r="R315" s="24" t="n"/>
      <c r="AF315" s="23" t="n"/>
      <c r="AG315" s="23" t="n"/>
      <c r="AH315" s="23" t="n"/>
      <c r="AI315" s="23" t="n"/>
    </row>
    <row r="316" ht="15.75" customHeight="1" s="19">
      <c r="A316" s="23" t="n"/>
      <c r="B316" s="23" t="n"/>
      <c r="C316" s="23" t="n"/>
      <c r="D316" s="23" t="n"/>
      <c r="E316" s="23" t="n"/>
      <c r="F316" s="23" t="n"/>
      <c r="J316" s="23" t="n"/>
      <c r="K316" s="24" t="n"/>
      <c r="L316" s="24" t="n"/>
      <c r="M316" s="23" t="n"/>
      <c r="N316" s="23" t="n"/>
      <c r="O316" s="24" t="n"/>
      <c r="P316" s="24" t="n"/>
      <c r="Q316" s="24" t="n"/>
      <c r="R316" s="24" t="n"/>
      <c r="AF316" s="23" t="n"/>
      <c r="AG316" s="23" t="n"/>
      <c r="AH316" s="23" t="n"/>
      <c r="AI316" s="23" t="n"/>
    </row>
    <row r="317" ht="15.75" customHeight="1" s="19">
      <c r="A317" s="23" t="n"/>
      <c r="B317" s="23" t="n"/>
      <c r="C317" s="23" t="n"/>
      <c r="D317" s="23" t="n"/>
      <c r="E317" s="23" t="n"/>
      <c r="F317" s="23" t="n"/>
      <c r="J317" s="23" t="n"/>
      <c r="K317" s="24" t="n"/>
      <c r="L317" s="24" t="n"/>
      <c r="M317" s="23" t="n"/>
      <c r="N317" s="23" t="n"/>
      <c r="O317" s="24" t="n"/>
      <c r="P317" s="24" t="n"/>
      <c r="Q317" s="24" t="n"/>
      <c r="R317" s="24" t="n"/>
      <c r="AF317" s="23" t="n"/>
      <c r="AG317" s="23" t="n"/>
      <c r="AH317" s="23" t="n"/>
      <c r="AI317" s="23" t="n"/>
    </row>
    <row r="318" ht="15.75" customHeight="1" s="19">
      <c r="A318" s="23" t="n"/>
      <c r="B318" s="23" t="n"/>
      <c r="C318" s="23" t="n"/>
      <c r="D318" s="23" t="n"/>
      <c r="E318" s="23" t="n"/>
      <c r="F318" s="23" t="n"/>
      <c r="J318" s="23" t="n"/>
      <c r="K318" s="24" t="n"/>
      <c r="L318" s="24" t="n"/>
      <c r="M318" s="23" t="n"/>
      <c r="N318" s="23" t="n"/>
      <c r="O318" s="24" t="n"/>
      <c r="P318" s="24" t="n"/>
      <c r="Q318" s="24" t="n"/>
      <c r="R318" s="24" t="n"/>
      <c r="AF318" s="23" t="n"/>
      <c r="AG318" s="23" t="n"/>
      <c r="AH318" s="23" t="n"/>
      <c r="AI318" s="23" t="n"/>
    </row>
    <row r="319" ht="15.75" customHeight="1" s="19">
      <c r="A319" s="23" t="n"/>
      <c r="B319" s="23" t="n"/>
      <c r="C319" s="23" t="n"/>
      <c r="D319" s="23" t="n"/>
      <c r="E319" s="23" t="n"/>
      <c r="F319" s="23" t="n"/>
      <c r="J319" s="23" t="n"/>
      <c r="K319" s="24" t="n"/>
      <c r="L319" s="24" t="n"/>
      <c r="M319" s="23" t="n"/>
      <c r="N319" s="23" t="n"/>
      <c r="O319" s="24" t="n"/>
      <c r="P319" s="24" t="n"/>
      <c r="Q319" s="24" t="n"/>
      <c r="R319" s="24" t="n"/>
      <c r="AF319" s="23" t="n"/>
      <c r="AG319" s="23" t="n"/>
      <c r="AH319" s="23" t="n"/>
      <c r="AI319" s="23" t="n"/>
    </row>
    <row r="320" ht="15.75" customHeight="1" s="19">
      <c r="A320" s="23" t="n"/>
      <c r="B320" s="23" t="n"/>
      <c r="C320" s="23" t="n"/>
      <c r="D320" s="23" t="n"/>
      <c r="E320" s="23" t="n"/>
      <c r="F320" s="23" t="n"/>
      <c r="J320" s="23" t="n"/>
      <c r="K320" s="24" t="n"/>
      <c r="L320" s="24" t="n"/>
      <c r="M320" s="23" t="n"/>
      <c r="N320" s="23" t="n"/>
      <c r="O320" s="24" t="n"/>
      <c r="P320" s="24" t="n"/>
      <c r="Q320" s="24" t="n"/>
      <c r="R320" s="24" t="n"/>
      <c r="AF320" s="23" t="n"/>
      <c r="AG320" s="23" t="n"/>
      <c r="AH320" s="23" t="n"/>
      <c r="AI320" s="23" t="n"/>
    </row>
    <row r="321" ht="15.75" customHeight="1" s="19">
      <c r="A321" s="23" t="n"/>
      <c r="B321" s="23" t="n"/>
      <c r="C321" s="23" t="n"/>
      <c r="D321" s="23" t="n"/>
      <c r="E321" s="23" t="n"/>
      <c r="F321" s="23" t="n"/>
      <c r="J321" s="23" t="n"/>
      <c r="K321" s="24" t="n"/>
      <c r="L321" s="24" t="n"/>
      <c r="M321" s="23" t="n"/>
      <c r="N321" s="23" t="n"/>
      <c r="O321" s="24" t="n"/>
      <c r="P321" s="24" t="n"/>
      <c r="Q321" s="24" t="n"/>
      <c r="R321" s="24" t="n"/>
      <c r="AF321" s="23" t="n"/>
      <c r="AG321" s="23" t="n"/>
      <c r="AH321" s="23" t="n"/>
      <c r="AI321" s="23" t="n"/>
    </row>
    <row r="322" ht="15.75" customHeight="1" s="19">
      <c r="A322" s="23" t="n"/>
      <c r="B322" s="23" t="n"/>
      <c r="C322" s="23" t="n"/>
      <c r="D322" s="23" t="n"/>
      <c r="E322" s="23" t="n"/>
      <c r="F322" s="23" t="n"/>
      <c r="J322" s="23" t="n"/>
      <c r="K322" s="24" t="n"/>
      <c r="L322" s="24" t="n"/>
      <c r="M322" s="23" t="n"/>
      <c r="N322" s="23" t="n"/>
      <c r="O322" s="24" t="n"/>
      <c r="P322" s="24" t="n"/>
      <c r="Q322" s="24" t="n"/>
      <c r="R322" s="24" t="n"/>
      <c r="AF322" s="23" t="n"/>
      <c r="AG322" s="23" t="n"/>
      <c r="AH322" s="23" t="n"/>
      <c r="AI322" s="23" t="n"/>
    </row>
    <row r="323" ht="15.75" customHeight="1" s="19">
      <c r="A323" s="23" t="n"/>
      <c r="B323" s="23" t="n"/>
      <c r="C323" s="23" t="n"/>
      <c r="D323" s="23" t="n"/>
      <c r="E323" s="23" t="n"/>
      <c r="F323" s="23" t="n"/>
      <c r="J323" s="23" t="n"/>
      <c r="K323" s="24" t="n"/>
      <c r="L323" s="24" t="n"/>
      <c r="M323" s="23" t="n"/>
      <c r="N323" s="23" t="n"/>
      <c r="O323" s="24" t="n"/>
      <c r="P323" s="24" t="n"/>
      <c r="Q323" s="24" t="n"/>
      <c r="R323" s="24" t="n"/>
      <c r="AF323" s="23" t="n"/>
      <c r="AG323" s="23" t="n"/>
      <c r="AH323" s="23" t="n"/>
      <c r="AI323" s="23" t="n"/>
    </row>
    <row r="324" ht="15.75" customHeight="1" s="19">
      <c r="A324" s="23" t="n"/>
      <c r="B324" s="23" t="n"/>
      <c r="C324" s="23" t="n"/>
      <c r="D324" s="23" t="n"/>
      <c r="E324" s="23" t="n"/>
      <c r="F324" s="23" t="n"/>
      <c r="J324" s="23" t="n"/>
      <c r="K324" s="24" t="n"/>
      <c r="L324" s="24" t="n"/>
      <c r="M324" s="23" t="n"/>
      <c r="N324" s="23" t="n"/>
      <c r="O324" s="24" t="n"/>
      <c r="P324" s="24" t="n"/>
      <c r="Q324" s="24" t="n"/>
      <c r="R324" s="24" t="n"/>
      <c r="AF324" s="23" t="n"/>
      <c r="AG324" s="23" t="n"/>
      <c r="AH324" s="23" t="n"/>
      <c r="AI324" s="23" t="n"/>
    </row>
    <row r="325" ht="15.75" customHeight="1" s="19">
      <c r="A325" s="23" t="n"/>
      <c r="B325" s="23" t="n"/>
      <c r="C325" s="23" t="n"/>
      <c r="D325" s="23" t="n"/>
      <c r="E325" s="23" t="n"/>
      <c r="F325" s="23" t="n"/>
      <c r="J325" s="23" t="n"/>
      <c r="K325" s="24" t="n"/>
      <c r="L325" s="24" t="n"/>
      <c r="M325" s="23" t="n"/>
      <c r="N325" s="23" t="n"/>
      <c r="O325" s="24" t="n"/>
      <c r="P325" s="24" t="n"/>
      <c r="Q325" s="24" t="n"/>
      <c r="R325" s="24" t="n"/>
      <c r="AF325" s="23" t="n"/>
      <c r="AG325" s="23" t="n"/>
      <c r="AH325" s="23" t="n"/>
      <c r="AI325" s="23" t="n"/>
    </row>
    <row r="326" ht="15.75" customHeight="1" s="19">
      <c r="A326" s="23" t="n"/>
      <c r="B326" s="23" t="n"/>
      <c r="C326" s="23" t="n"/>
      <c r="D326" s="23" t="n"/>
      <c r="E326" s="23" t="n"/>
      <c r="F326" s="23" t="n"/>
      <c r="J326" s="23" t="n"/>
      <c r="K326" s="24" t="n"/>
      <c r="L326" s="24" t="n"/>
      <c r="M326" s="23" t="n"/>
      <c r="N326" s="23" t="n"/>
      <c r="O326" s="24" t="n"/>
      <c r="P326" s="24" t="n"/>
      <c r="Q326" s="24" t="n"/>
      <c r="R326" s="24" t="n"/>
      <c r="AF326" s="23" t="n"/>
      <c r="AG326" s="23" t="n"/>
      <c r="AH326" s="23" t="n"/>
      <c r="AI326" s="23" t="n"/>
    </row>
    <row r="327" ht="15.75" customHeight="1" s="19">
      <c r="A327" s="23" t="n"/>
      <c r="B327" s="23" t="n"/>
      <c r="C327" s="23" t="n"/>
      <c r="D327" s="23" t="n"/>
      <c r="E327" s="23" t="n"/>
      <c r="F327" s="23" t="n"/>
      <c r="J327" s="23" t="n"/>
      <c r="K327" s="24" t="n"/>
      <c r="L327" s="24" t="n"/>
      <c r="M327" s="23" t="n"/>
      <c r="N327" s="23" t="n"/>
      <c r="O327" s="24" t="n"/>
      <c r="P327" s="24" t="n"/>
      <c r="Q327" s="24" t="n"/>
      <c r="R327" s="24" t="n"/>
      <c r="AF327" s="23" t="n"/>
      <c r="AG327" s="23" t="n"/>
      <c r="AH327" s="23" t="n"/>
      <c r="AI327" s="23" t="n"/>
    </row>
    <row r="328" ht="15.75" customHeight="1" s="19">
      <c r="A328" s="23" t="n"/>
      <c r="B328" s="23" t="n"/>
      <c r="C328" s="23" t="n"/>
      <c r="D328" s="23" t="n"/>
      <c r="E328" s="23" t="n"/>
      <c r="F328" s="23" t="n"/>
      <c r="J328" s="23" t="n"/>
      <c r="K328" s="24" t="n"/>
      <c r="L328" s="24" t="n"/>
      <c r="M328" s="23" t="n"/>
      <c r="N328" s="23" t="n"/>
      <c r="O328" s="24" t="n"/>
      <c r="P328" s="24" t="n"/>
      <c r="Q328" s="24" t="n"/>
      <c r="R328" s="24" t="n"/>
      <c r="AF328" s="23" t="n"/>
      <c r="AG328" s="23" t="n"/>
      <c r="AH328" s="23" t="n"/>
      <c r="AI328" s="23" t="n"/>
    </row>
    <row r="329" ht="15.75" customHeight="1" s="19">
      <c r="A329" s="23" t="n"/>
      <c r="B329" s="23" t="n"/>
      <c r="C329" s="23" t="n"/>
      <c r="D329" s="23" t="n"/>
      <c r="E329" s="23" t="n"/>
      <c r="F329" s="23" t="n"/>
      <c r="J329" s="23" t="n"/>
      <c r="K329" s="24" t="n"/>
      <c r="L329" s="24" t="n"/>
      <c r="M329" s="23" t="n"/>
      <c r="N329" s="23" t="n"/>
      <c r="O329" s="24" t="n"/>
      <c r="P329" s="24" t="n"/>
      <c r="Q329" s="24" t="n"/>
      <c r="R329" s="24" t="n"/>
      <c r="AF329" s="23" t="n"/>
      <c r="AG329" s="23" t="n"/>
      <c r="AH329" s="23" t="n"/>
      <c r="AI329" s="23" t="n"/>
    </row>
    <row r="330" ht="15.75" customHeight="1" s="19">
      <c r="A330" s="23" t="n"/>
      <c r="B330" s="23" t="n"/>
      <c r="C330" s="23" t="n"/>
      <c r="D330" s="23" t="n"/>
      <c r="E330" s="23" t="n"/>
      <c r="F330" s="23" t="n"/>
      <c r="J330" s="23" t="n"/>
      <c r="K330" s="24" t="n"/>
      <c r="L330" s="24" t="n"/>
      <c r="M330" s="23" t="n"/>
      <c r="N330" s="23" t="n"/>
      <c r="O330" s="24" t="n"/>
      <c r="P330" s="24" t="n"/>
      <c r="Q330" s="24" t="n"/>
      <c r="R330" s="24" t="n"/>
      <c r="AF330" s="23" t="n"/>
      <c r="AG330" s="23" t="n"/>
      <c r="AH330" s="23" t="n"/>
      <c r="AI330" s="23" t="n"/>
    </row>
    <row r="331" ht="15.75" customHeight="1" s="19">
      <c r="A331" s="23" t="n"/>
      <c r="B331" s="23" t="n"/>
      <c r="C331" s="23" t="n"/>
      <c r="D331" s="23" t="n"/>
      <c r="E331" s="23" t="n"/>
      <c r="F331" s="23" t="n"/>
      <c r="J331" s="23" t="n"/>
      <c r="K331" s="24" t="n"/>
      <c r="L331" s="24" t="n"/>
      <c r="M331" s="23" t="n"/>
      <c r="N331" s="23" t="n"/>
      <c r="O331" s="24" t="n"/>
      <c r="P331" s="24" t="n"/>
      <c r="Q331" s="24" t="n"/>
      <c r="R331" s="24" t="n"/>
      <c r="AF331" s="23" t="n"/>
      <c r="AG331" s="23" t="n"/>
      <c r="AH331" s="23" t="n"/>
      <c r="AI331" s="23" t="n"/>
    </row>
    <row r="332" ht="15.75" customHeight="1" s="19">
      <c r="A332" s="23" t="n"/>
      <c r="B332" s="23" t="n"/>
      <c r="C332" s="23" t="n"/>
      <c r="D332" s="23" t="n"/>
      <c r="E332" s="23" t="n"/>
      <c r="F332" s="23" t="n"/>
      <c r="J332" s="23" t="n"/>
      <c r="K332" s="24" t="n"/>
      <c r="L332" s="24" t="n"/>
      <c r="M332" s="23" t="n"/>
      <c r="N332" s="23" t="n"/>
      <c r="O332" s="24" t="n"/>
      <c r="P332" s="24" t="n"/>
      <c r="Q332" s="24" t="n"/>
      <c r="R332" s="24" t="n"/>
      <c r="AF332" s="23" t="n"/>
      <c r="AG332" s="23" t="n"/>
      <c r="AH332" s="23" t="n"/>
      <c r="AI332" s="23" t="n"/>
    </row>
    <row r="333" ht="15.75" customHeight="1" s="19">
      <c r="A333" s="23" t="n"/>
      <c r="B333" s="23" t="n"/>
      <c r="C333" s="23" t="n"/>
      <c r="D333" s="23" t="n"/>
      <c r="E333" s="23" t="n"/>
      <c r="F333" s="23" t="n"/>
      <c r="J333" s="23" t="n"/>
      <c r="K333" s="24" t="n"/>
      <c r="L333" s="24" t="n"/>
      <c r="M333" s="23" t="n"/>
      <c r="N333" s="23" t="n"/>
      <c r="O333" s="24" t="n"/>
      <c r="P333" s="24" t="n"/>
      <c r="Q333" s="24" t="n"/>
      <c r="R333" s="24" t="n"/>
      <c r="AF333" s="23" t="n"/>
      <c r="AG333" s="23" t="n"/>
      <c r="AH333" s="23" t="n"/>
      <c r="AI333" s="23" t="n"/>
    </row>
    <row r="334" ht="15.75" customHeight="1" s="19">
      <c r="A334" s="23" t="n"/>
      <c r="B334" s="23" t="n"/>
      <c r="C334" s="23" t="n"/>
      <c r="D334" s="23" t="n"/>
      <c r="E334" s="23" t="n"/>
      <c r="F334" s="23" t="n"/>
      <c r="J334" s="23" t="n"/>
      <c r="K334" s="24" t="n"/>
      <c r="L334" s="24" t="n"/>
      <c r="M334" s="23" t="n"/>
      <c r="N334" s="23" t="n"/>
      <c r="O334" s="24" t="n"/>
      <c r="P334" s="24" t="n"/>
      <c r="Q334" s="24" t="n"/>
      <c r="R334" s="24" t="n"/>
      <c r="AF334" s="23" t="n"/>
      <c r="AG334" s="23" t="n"/>
      <c r="AH334" s="23" t="n"/>
      <c r="AI334" s="23" t="n"/>
    </row>
    <row r="335" ht="15.75" customHeight="1" s="19">
      <c r="A335" s="23" t="n"/>
      <c r="B335" s="23" t="n"/>
      <c r="C335" s="23" t="n"/>
      <c r="D335" s="23" t="n"/>
      <c r="E335" s="23" t="n"/>
      <c r="F335" s="23" t="n"/>
      <c r="J335" s="23" t="n"/>
      <c r="K335" s="24" t="n"/>
      <c r="L335" s="24" t="n"/>
      <c r="M335" s="23" t="n"/>
      <c r="N335" s="23" t="n"/>
      <c r="O335" s="24" t="n"/>
      <c r="P335" s="24" t="n"/>
      <c r="Q335" s="24" t="n"/>
      <c r="R335" s="24" t="n"/>
      <c r="AF335" s="23" t="n"/>
      <c r="AG335" s="23" t="n"/>
      <c r="AH335" s="23" t="n"/>
      <c r="AI335" s="23" t="n"/>
    </row>
    <row r="336" ht="15.75" customHeight="1" s="19">
      <c r="A336" s="23" t="n"/>
      <c r="B336" s="23" t="n"/>
      <c r="C336" s="23" t="n"/>
      <c r="D336" s="23" t="n"/>
      <c r="E336" s="23" t="n"/>
      <c r="F336" s="23" t="n"/>
      <c r="J336" s="23" t="n"/>
      <c r="K336" s="24" t="n"/>
      <c r="L336" s="24" t="n"/>
      <c r="M336" s="23" t="n"/>
      <c r="N336" s="23" t="n"/>
      <c r="O336" s="24" t="n"/>
      <c r="P336" s="24" t="n"/>
      <c r="Q336" s="24" t="n"/>
      <c r="R336" s="24" t="n"/>
      <c r="AF336" s="23" t="n"/>
      <c r="AG336" s="23" t="n"/>
      <c r="AH336" s="23" t="n"/>
      <c r="AI336" s="23" t="n"/>
    </row>
    <row r="337" ht="15.75" customHeight="1" s="19">
      <c r="A337" s="23" t="n"/>
      <c r="B337" s="23" t="n"/>
      <c r="C337" s="23" t="n"/>
      <c r="D337" s="23" t="n"/>
      <c r="E337" s="23" t="n"/>
      <c r="F337" s="23" t="n"/>
      <c r="J337" s="23" t="n"/>
      <c r="K337" s="24" t="n"/>
      <c r="L337" s="24" t="n"/>
      <c r="M337" s="23" t="n"/>
      <c r="N337" s="23" t="n"/>
      <c r="O337" s="24" t="n"/>
      <c r="P337" s="24" t="n"/>
      <c r="Q337" s="24" t="n"/>
      <c r="R337" s="24" t="n"/>
      <c r="AF337" s="23" t="n"/>
      <c r="AG337" s="23" t="n"/>
      <c r="AH337" s="23" t="n"/>
      <c r="AI337" s="23" t="n"/>
    </row>
    <row r="338" ht="15.75" customHeight="1" s="19">
      <c r="A338" s="23" t="n"/>
      <c r="B338" s="23" t="n"/>
      <c r="C338" s="23" t="n"/>
      <c r="D338" s="23" t="n"/>
      <c r="E338" s="23" t="n"/>
      <c r="F338" s="23" t="n"/>
      <c r="J338" s="23" t="n"/>
      <c r="K338" s="24" t="n"/>
      <c r="L338" s="24" t="n"/>
      <c r="M338" s="23" t="n"/>
      <c r="N338" s="23" t="n"/>
      <c r="O338" s="24" t="n"/>
      <c r="P338" s="24" t="n"/>
      <c r="Q338" s="24" t="n"/>
      <c r="R338" s="24" t="n"/>
      <c r="AF338" s="23" t="n"/>
      <c r="AG338" s="23" t="n"/>
      <c r="AH338" s="23" t="n"/>
      <c r="AI338" s="23" t="n"/>
    </row>
    <row r="339" ht="15.75" customHeight="1" s="19">
      <c r="A339" s="23" t="n"/>
      <c r="B339" s="23" t="n"/>
      <c r="C339" s="23" t="n"/>
      <c r="D339" s="23" t="n"/>
      <c r="E339" s="23" t="n"/>
      <c r="F339" s="23" t="n"/>
      <c r="J339" s="23" t="n"/>
      <c r="K339" s="24" t="n"/>
      <c r="L339" s="24" t="n"/>
      <c r="M339" s="23" t="n"/>
      <c r="N339" s="23" t="n"/>
      <c r="O339" s="24" t="n"/>
      <c r="P339" s="24" t="n"/>
      <c r="Q339" s="24" t="n"/>
      <c r="R339" s="24" t="n"/>
      <c r="AF339" s="23" t="n"/>
      <c r="AG339" s="23" t="n"/>
      <c r="AH339" s="23" t="n"/>
      <c r="AI339" s="23" t="n"/>
    </row>
    <row r="340" ht="15.75" customHeight="1" s="19">
      <c r="A340" s="23" t="n"/>
      <c r="B340" s="23" t="n"/>
      <c r="C340" s="23" t="n"/>
      <c r="D340" s="23" t="n"/>
      <c r="E340" s="23" t="n"/>
      <c r="F340" s="23" t="n"/>
      <c r="J340" s="23" t="n"/>
      <c r="K340" s="24" t="n"/>
      <c r="L340" s="24" t="n"/>
      <c r="M340" s="23" t="n"/>
      <c r="N340" s="23" t="n"/>
      <c r="O340" s="24" t="n"/>
      <c r="P340" s="24" t="n"/>
      <c r="Q340" s="24" t="n"/>
      <c r="R340" s="24" t="n"/>
      <c r="AF340" s="23" t="n"/>
      <c r="AG340" s="23" t="n"/>
      <c r="AH340" s="23" t="n"/>
      <c r="AI340" s="23" t="n"/>
    </row>
    <row r="341" ht="15.75" customHeight="1" s="19">
      <c r="A341" s="23" t="n"/>
      <c r="B341" s="23" t="n"/>
      <c r="C341" s="23" t="n"/>
      <c r="D341" s="23" t="n"/>
      <c r="E341" s="23" t="n"/>
      <c r="F341" s="23" t="n"/>
      <c r="J341" s="23" t="n"/>
      <c r="K341" s="24" t="n"/>
      <c r="L341" s="24" t="n"/>
      <c r="M341" s="23" t="n"/>
      <c r="N341" s="23" t="n"/>
      <c r="O341" s="24" t="n"/>
      <c r="P341" s="24" t="n"/>
      <c r="Q341" s="24" t="n"/>
      <c r="R341" s="24" t="n"/>
      <c r="AF341" s="23" t="n"/>
      <c r="AG341" s="23" t="n"/>
      <c r="AH341" s="23" t="n"/>
      <c r="AI341" s="23" t="n"/>
    </row>
    <row r="342" ht="15.75" customHeight="1" s="19">
      <c r="A342" s="23" t="n"/>
      <c r="B342" s="23" t="n"/>
      <c r="C342" s="23" t="n"/>
      <c r="D342" s="23" t="n"/>
      <c r="E342" s="23" t="n"/>
      <c r="F342" s="23" t="n"/>
      <c r="J342" s="23" t="n"/>
      <c r="K342" s="24" t="n"/>
      <c r="L342" s="24" t="n"/>
      <c r="M342" s="23" t="n"/>
      <c r="N342" s="23" t="n"/>
      <c r="O342" s="24" t="n"/>
      <c r="P342" s="24" t="n"/>
      <c r="Q342" s="24" t="n"/>
      <c r="R342" s="24" t="n"/>
      <c r="AF342" s="23" t="n"/>
      <c r="AG342" s="23" t="n"/>
      <c r="AH342" s="23" t="n"/>
      <c r="AI342" s="23" t="n"/>
    </row>
    <row r="343" ht="15.75" customHeight="1" s="19">
      <c r="A343" s="23" t="n"/>
      <c r="B343" s="23" t="n"/>
      <c r="C343" s="23" t="n"/>
      <c r="D343" s="23" t="n"/>
      <c r="E343" s="23" t="n"/>
      <c r="F343" s="23" t="n"/>
      <c r="J343" s="23" t="n"/>
      <c r="K343" s="24" t="n"/>
      <c r="L343" s="24" t="n"/>
      <c r="M343" s="23" t="n"/>
      <c r="N343" s="23" t="n"/>
      <c r="O343" s="24" t="n"/>
      <c r="P343" s="24" t="n"/>
      <c r="Q343" s="24" t="n"/>
      <c r="R343" s="24" t="n"/>
      <c r="AF343" s="23" t="n"/>
      <c r="AG343" s="23" t="n"/>
      <c r="AH343" s="23" t="n"/>
      <c r="AI343" s="23" t="n"/>
    </row>
    <row r="344" ht="15.75" customHeight="1" s="19">
      <c r="A344" s="23" t="n"/>
      <c r="B344" s="23" t="n"/>
      <c r="C344" s="23" t="n"/>
      <c r="D344" s="23" t="n"/>
      <c r="E344" s="23" t="n"/>
      <c r="F344" s="23" t="n"/>
      <c r="J344" s="23" t="n"/>
      <c r="K344" s="24" t="n"/>
      <c r="L344" s="24" t="n"/>
      <c r="M344" s="23" t="n"/>
      <c r="N344" s="23" t="n"/>
      <c r="O344" s="24" t="n"/>
      <c r="P344" s="24" t="n"/>
      <c r="Q344" s="24" t="n"/>
      <c r="R344" s="24" t="n"/>
      <c r="AF344" s="23" t="n"/>
      <c r="AG344" s="23" t="n"/>
      <c r="AH344" s="23" t="n"/>
      <c r="AI344" s="23" t="n"/>
    </row>
    <row r="345" ht="15.75" customHeight="1" s="19">
      <c r="A345" s="23" t="n"/>
      <c r="B345" s="23" t="n"/>
      <c r="C345" s="23" t="n"/>
      <c r="D345" s="23" t="n"/>
      <c r="E345" s="23" t="n"/>
      <c r="F345" s="23" t="n"/>
      <c r="J345" s="23" t="n"/>
      <c r="K345" s="24" t="n"/>
      <c r="L345" s="24" t="n"/>
      <c r="M345" s="23" t="n"/>
      <c r="N345" s="23" t="n"/>
      <c r="O345" s="24" t="n"/>
      <c r="P345" s="24" t="n"/>
      <c r="Q345" s="24" t="n"/>
      <c r="R345" s="24" t="n"/>
      <c r="AF345" s="23" t="n"/>
      <c r="AG345" s="23" t="n"/>
      <c r="AH345" s="23" t="n"/>
      <c r="AI345" s="23" t="n"/>
    </row>
    <row r="346" ht="15.75" customHeight="1" s="19">
      <c r="A346" s="23" t="n"/>
      <c r="B346" s="23" t="n"/>
      <c r="C346" s="23" t="n"/>
      <c r="D346" s="23" t="n"/>
      <c r="E346" s="23" t="n"/>
      <c r="F346" s="23" t="n"/>
      <c r="J346" s="23" t="n"/>
      <c r="K346" s="24" t="n"/>
      <c r="L346" s="24" t="n"/>
      <c r="M346" s="23" t="n"/>
      <c r="N346" s="23" t="n"/>
      <c r="O346" s="24" t="n"/>
      <c r="P346" s="24" t="n"/>
      <c r="Q346" s="24" t="n"/>
      <c r="R346" s="24" t="n"/>
      <c r="AF346" s="23" t="n"/>
      <c r="AG346" s="23" t="n"/>
      <c r="AH346" s="23" t="n"/>
      <c r="AI346" s="23" t="n"/>
    </row>
    <row r="347" ht="15.75" customHeight="1" s="19">
      <c r="A347" s="23" t="n"/>
      <c r="B347" s="23" t="n"/>
      <c r="C347" s="23" t="n"/>
      <c r="D347" s="23" t="n"/>
      <c r="E347" s="23" t="n"/>
      <c r="F347" s="23" t="n"/>
      <c r="J347" s="23" t="n"/>
      <c r="K347" s="24" t="n"/>
      <c r="L347" s="24" t="n"/>
      <c r="M347" s="23" t="n"/>
      <c r="N347" s="23" t="n"/>
      <c r="O347" s="24" t="n"/>
      <c r="P347" s="24" t="n"/>
      <c r="Q347" s="24" t="n"/>
      <c r="R347" s="24" t="n"/>
      <c r="AF347" s="23" t="n"/>
      <c r="AG347" s="23" t="n"/>
      <c r="AH347" s="23" t="n"/>
      <c r="AI347" s="23" t="n"/>
    </row>
    <row r="348" ht="15.75" customHeight="1" s="19">
      <c r="A348" s="23" t="n"/>
      <c r="B348" s="23" t="n"/>
      <c r="C348" s="23" t="n"/>
      <c r="D348" s="23" t="n"/>
      <c r="E348" s="23" t="n"/>
      <c r="F348" s="23" t="n"/>
      <c r="J348" s="23" t="n"/>
      <c r="K348" s="24" t="n"/>
      <c r="L348" s="24" t="n"/>
      <c r="M348" s="23" t="n"/>
      <c r="N348" s="23" t="n"/>
      <c r="O348" s="24" t="n"/>
      <c r="P348" s="24" t="n"/>
      <c r="Q348" s="24" t="n"/>
      <c r="R348" s="24" t="n"/>
      <c r="AF348" s="23" t="n"/>
      <c r="AG348" s="23" t="n"/>
      <c r="AH348" s="23" t="n"/>
      <c r="AI348" s="23" t="n"/>
    </row>
    <row r="349" ht="15.75" customHeight="1" s="19">
      <c r="A349" s="23" t="n"/>
      <c r="B349" s="23" t="n"/>
      <c r="C349" s="23" t="n"/>
      <c r="D349" s="23" t="n"/>
      <c r="E349" s="23" t="n"/>
      <c r="F349" s="23" t="n"/>
      <c r="J349" s="23" t="n"/>
      <c r="K349" s="24" t="n"/>
      <c r="L349" s="24" t="n"/>
      <c r="M349" s="23" t="n"/>
      <c r="N349" s="23" t="n"/>
      <c r="O349" s="24" t="n"/>
      <c r="P349" s="24" t="n"/>
      <c r="Q349" s="24" t="n"/>
      <c r="R349" s="24" t="n"/>
      <c r="AF349" s="23" t="n"/>
      <c r="AG349" s="23" t="n"/>
      <c r="AH349" s="23" t="n"/>
      <c r="AI349" s="23" t="n"/>
    </row>
    <row r="350" ht="15.75" customHeight="1" s="19">
      <c r="A350" s="23" t="n"/>
      <c r="B350" s="23" t="n"/>
      <c r="C350" s="23" t="n"/>
      <c r="D350" s="23" t="n"/>
      <c r="E350" s="23" t="n"/>
      <c r="F350" s="23" t="n"/>
      <c r="J350" s="23" t="n"/>
      <c r="K350" s="24" t="n"/>
      <c r="L350" s="24" t="n"/>
      <c r="M350" s="23" t="n"/>
      <c r="N350" s="23" t="n"/>
      <c r="O350" s="24" t="n"/>
      <c r="P350" s="24" t="n"/>
      <c r="Q350" s="24" t="n"/>
      <c r="R350" s="24" t="n"/>
      <c r="AF350" s="23" t="n"/>
      <c r="AG350" s="23" t="n"/>
      <c r="AH350" s="23" t="n"/>
      <c r="AI350" s="23" t="n"/>
    </row>
    <row r="351" ht="15.75" customHeight="1" s="19">
      <c r="A351" s="23" t="n"/>
      <c r="B351" s="23" t="n"/>
      <c r="C351" s="23" t="n"/>
      <c r="D351" s="23" t="n"/>
      <c r="E351" s="23" t="n"/>
      <c r="F351" s="23" t="n"/>
      <c r="J351" s="23" t="n"/>
      <c r="K351" s="24" t="n"/>
      <c r="L351" s="24" t="n"/>
      <c r="M351" s="23" t="n"/>
      <c r="N351" s="23" t="n"/>
      <c r="O351" s="24" t="n"/>
      <c r="P351" s="24" t="n"/>
      <c r="Q351" s="24" t="n"/>
      <c r="R351" s="24" t="n"/>
      <c r="AF351" s="23" t="n"/>
      <c r="AG351" s="23" t="n"/>
      <c r="AH351" s="23" t="n"/>
      <c r="AI351" s="23" t="n"/>
    </row>
    <row r="352" ht="15.75" customHeight="1" s="19">
      <c r="A352" s="23" t="n"/>
      <c r="B352" s="23" t="n"/>
      <c r="C352" s="23" t="n"/>
      <c r="D352" s="23" t="n"/>
      <c r="E352" s="23" t="n"/>
      <c r="F352" s="23" t="n"/>
      <c r="J352" s="23" t="n"/>
      <c r="K352" s="24" t="n"/>
      <c r="L352" s="24" t="n"/>
      <c r="M352" s="23" t="n"/>
      <c r="N352" s="23" t="n"/>
      <c r="O352" s="24" t="n"/>
      <c r="P352" s="24" t="n"/>
      <c r="Q352" s="24" t="n"/>
      <c r="R352" s="24" t="n"/>
      <c r="AF352" s="23" t="n"/>
      <c r="AG352" s="23" t="n"/>
      <c r="AH352" s="23" t="n"/>
      <c r="AI352" s="23" t="n"/>
    </row>
    <row r="353" ht="15.75" customHeight="1" s="19">
      <c r="A353" s="23" t="n"/>
      <c r="B353" s="23" t="n"/>
      <c r="C353" s="23" t="n"/>
      <c r="D353" s="23" t="n"/>
      <c r="E353" s="23" t="n"/>
      <c r="F353" s="23" t="n"/>
      <c r="J353" s="23" t="n"/>
      <c r="K353" s="24" t="n"/>
      <c r="L353" s="24" t="n"/>
      <c r="M353" s="23" t="n"/>
      <c r="N353" s="23" t="n"/>
      <c r="O353" s="24" t="n"/>
      <c r="P353" s="24" t="n"/>
      <c r="Q353" s="24" t="n"/>
      <c r="R353" s="24" t="n"/>
      <c r="AF353" s="23" t="n"/>
      <c r="AG353" s="23" t="n"/>
      <c r="AH353" s="23" t="n"/>
      <c r="AI353" s="23" t="n"/>
    </row>
    <row r="354" ht="15.75" customHeight="1" s="19">
      <c r="A354" s="23" t="n"/>
      <c r="B354" s="23" t="n"/>
      <c r="C354" s="23" t="n"/>
      <c r="D354" s="23" t="n"/>
      <c r="E354" s="23" t="n"/>
      <c r="F354" s="23" t="n"/>
      <c r="J354" s="23" t="n"/>
      <c r="K354" s="24" t="n"/>
      <c r="L354" s="24" t="n"/>
      <c r="M354" s="23" t="n"/>
      <c r="N354" s="23" t="n"/>
      <c r="O354" s="24" t="n"/>
      <c r="P354" s="24" t="n"/>
      <c r="Q354" s="24" t="n"/>
      <c r="R354" s="24" t="n"/>
      <c r="AF354" s="23" t="n"/>
      <c r="AG354" s="23" t="n"/>
      <c r="AH354" s="23" t="n"/>
      <c r="AI354" s="23" t="n"/>
    </row>
    <row r="355" ht="15.75" customHeight="1" s="19">
      <c r="A355" s="23" t="n"/>
      <c r="B355" s="23" t="n"/>
      <c r="C355" s="23" t="n"/>
      <c r="D355" s="23" t="n"/>
      <c r="E355" s="23" t="n"/>
      <c r="F355" s="23" t="n"/>
      <c r="J355" s="23" t="n"/>
      <c r="K355" s="24" t="n"/>
      <c r="L355" s="24" t="n"/>
      <c r="M355" s="23" t="n"/>
      <c r="N355" s="23" t="n"/>
      <c r="O355" s="24" t="n"/>
      <c r="P355" s="24" t="n"/>
      <c r="Q355" s="24" t="n"/>
      <c r="R355" s="24" t="n"/>
      <c r="AF355" s="23" t="n"/>
      <c r="AG355" s="23" t="n"/>
      <c r="AH355" s="23" t="n"/>
      <c r="AI355" s="23" t="n"/>
    </row>
    <row r="356" ht="15.75" customHeight="1" s="19">
      <c r="A356" s="23" t="n"/>
      <c r="B356" s="23" t="n"/>
      <c r="C356" s="23" t="n"/>
      <c r="D356" s="23" t="n"/>
      <c r="E356" s="23" t="n"/>
      <c r="F356" s="23" t="n"/>
      <c r="J356" s="23" t="n"/>
      <c r="K356" s="24" t="n"/>
      <c r="L356" s="24" t="n"/>
      <c r="M356" s="23" t="n"/>
      <c r="N356" s="23" t="n"/>
      <c r="O356" s="24" t="n"/>
      <c r="P356" s="24" t="n"/>
      <c r="Q356" s="24" t="n"/>
      <c r="R356" s="24" t="n"/>
      <c r="AF356" s="23" t="n"/>
      <c r="AG356" s="23" t="n"/>
      <c r="AH356" s="23" t="n"/>
      <c r="AI356" s="23" t="n"/>
    </row>
    <row r="357" ht="15.75" customHeight="1" s="19">
      <c r="A357" s="23" t="n"/>
      <c r="B357" s="23" t="n"/>
      <c r="C357" s="23" t="n"/>
      <c r="D357" s="23" t="n"/>
      <c r="E357" s="23" t="n"/>
      <c r="F357" s="23" t="n"/>
      <c r="J357" s="23" t="n"/>
      <c r="K357" s="24" t="n"/>
      <c r="L357" s="24" t="n"/>
      <c r="M357" s="23" t="n"/>
      <c r="N357" s="23" t="n"/>
      <c r="O357" s="24" t="n"/>
      <c r="P357" s="24" t="n"/>
      <c r="Q357" s="24" t="n"/>
      <c r="R357" s="24" t="n"/>
      <c r="AF357" s="23" t="n"/>
      <c r="AG357" s="23" t="n"/>
      <c r="AH357" s="23" t="n"/>
      <c r="AI357" s="23" t="n"/>
    </row>
    <row r="358" ht="15.75" customHeight="1" s="19">
      <c r="A358" s="23" t="n"/>
      <c r="B358" s="23" t="n"/>
      <c r="C358" s="23" t="n"/>
      <c r="D358" s="23" t="n"/>
      <c r="E358" s="23" t="n"/>
      <c r="F358" s="23" t="n"/>
      <c r="J358" s="23" t="n"/>
      <c r="K358" s="24" t="n"/>
      <c r="L358" s="24" t="n"/>
      <c r="M358" s="23" t="n"/>
      <c r="N358" s="23" t="n"/>
      <c r="O358" s="24" t="n"/>
      <c r="P358" s="24" t="n"/>
      <c r="Q358" s="24" t="n"/>
      <c r="R358" s="24" t="n"/>
      <c r="AF358" s="23" t="n"/>
      <c r="AG358" s="23" t="n"/>
      <c r="AH358" s="23" t="n"/>
      <c r="AI358" s="23" t="n"/>
    </row>
    <row r="359" ht="15.75" customHeight="1" s="19">
      <c r="A359" s="23" t="n"/>
      <c r="B359" s="23" t="n"/>
      <c r="C359" s="23" t="n"/>
      <c r="D359" s="23" t="n"/>
      <c r="E359" s="23" t="n"/>
      <c r="F359" s="23" t="n"/>
      <c r="J359" s="23" t="n"/>
      <c r="K359" s="24" t="n"/>
      <c r="L359" s="24" t="n"/>
      <c r="M359" s="23" t="n"/>
      <c r="N359" s="23" t="n"/>
      <c r="O359" s="24" t="n"/>
      <c r="P359" s="24" t="n"/>
      <c r="Q359" s="24" t="n"/>
      <c r="R359" s="24" t="n"/>
      <c r="AF359" s="23" t="n"/>
      <c r="AG359" s="23" t="n"/>
      <c r="AH359" s="23" t="n"/>
      <c r="AI359" s="23" t="n"/>
    </row>
    <row r="360" ht="15.75" customHeight="1" s="19">
      <c r="A360" s="23" t="n"/>
      <c r="B360" s="23" t="n"/>
      <c r="C360" s="23" t="n"/>
      <c r="D360" s="23" t="n"/>
      <c r="E360" s="23" t="n"/>
      <c r="F360" s="23" t="n"/>
      <c r="J360" s="23" t="n"/>
      <c r="K360" s="24" t="n"/>
      <c r="L360" s="24" t="n"/>
      <c r="M360" s="23" t="n"/>
      <c r="N360" s="23" t="n"/>
      <c r="O360" s="24" t="n"/>
      <c r="P360" s="24" t="n"/>
      <c r="Q360" s="24" t="n"/>
      <c r="R360" s="24" t="n"/>
      <c r="AF360" s="23" t="n"/>
      <c r="AG360" s="23" t="n"/>
      <c r="AH360" s="23" t="n"/>
      <c r="AI360" s="23" t="n"/>
    </row>
    <row r="361" ht="15.75" customHeight="1" s="19">
      <c r="A361" s="23" t="n"/>
      <c r="B361" s="23" t="n"/>
      <c r="C361" s="23" t="n"/>
      <c r="D361" s="23" t="n"/>
      <c r="E361" s="23" t="n"/>
      <c r="F361" s="23" t="n"/>
      <c r="J361" s="23" t="n"/>
      <c r="K361" s="24" t="n"/>
      <c r="L361" s="24" t="n"/>
      <c r="M361" s="23" t="n"/>
      <c r="N361" s="23" t="n"/>
      <c r="O361" s="24" t="n"/>
      <c r="P361" s="24" t="n"/>
      <c r="Q361" s="24" t="n"/>
      <c r="R361" s="24" t="n"/>
      <c r="AF361" s="23" t="n"/>
      <c r="AG361" s="23" t="n"/>
      <c r="AH361" s="23" t="n"/>
      <c r="AI361" s="23" t="n"/>
    </row>
    <row r="362" ht="15.75" customHeight="1" s="19">
      <c r="A362" s="23" t="n"/>
      <c r="B362" s="23" t="n"/>
      <c r="C362" s="23" t="n"/>
      <c r="D362" s="23" t="n"/>
      <c r="E362" s="23" t="n"/>
      <c r="F362" s="23" t="n"/>
      <c r="J362" s="23" t="n"/>
      <c r="K362" s="24" t="n"/>
      <c r="L362" s="24" t="n"/>
      <c r="M362" s="23" t="n"/>
      <c r="N362" s="23" t="n"/>
      <c r="O362" s="24" t="n"/>
      <c r="P362" s="24" t="n"/>
      <c r="Q362" s="24" t="n"/>
      <c r="R362" s="24" t="n"/>
      <c r="AF362" s="23" t="n"/>
      <c r="AG362" s="23" t="n"/>
      <c r="AH362" s="23" t="n"/>
      <c r="AI362" s="23" t="n"/>
    </row>
    <row r="363" ht="15.75" customHeight="1" s="19">
      <c r="A363" s="23" t="n"/>
      <c r="B363" s="23" t="n"/>
      <c r="C363" s="23" t="n"/>
      <c r="D363" s="23" t="n"/>
      <c r="E363" s="23" t="n"/>
      <c r="F363" s="23" t="n"/>
      <c r="J363" s="23" t="n"/>
      <c r="K363" s="24" t="n"/>
      <c r="L363" s="24" t="n"/>
      <c r="M363" s="23" t="n"/>
      <c r="N363" s="23" t="n"/>
      <c r="O363" s="24" t="n"/>
      <c r="P363" s="24" t="n"/>
      <c r="Q363" s="24" t="n"/>
      <c r="R363" s="24" t="n"/>
      <c r="AF363" s="23" t="n"/>
      <c r="AG363" s="23" t="n"/>
      <c r="AH363" s="23" t="n"/>
      <c r="AI363" s="23" t="n"/>
    </row>
    <row r="364" ht="15.75" customHeight="1" s="19">
      <c r="A364" s="23" t="n"/>
      <c r="B364" s="23" t="n"/>
      <c r="C364" s="23" t="n"/>
      <c r="D364" s="23" t="n"/>
      <c r="E364" s="23" t="n"/>
      <c r="F364" s="23" t="n"/>
      <c r="J364" s="23" t="n"/>
      <c r="K364" s="24" t="n"/>
      <c r="L364" s="24" t="n"/>
      <c r="M364" s="23" t="n"/>
      <c r="N364" s="23" t="n"/>
      <c r="O364" s="24" t="n"/>
      <c r="P364" s="24" t="n"/>
      <c r="Q364" s="24" t="n"/>
      <c r="R364" s="24" t="n"/>
      <c r="AF364" s="23" t="n"/>
      <c r="AG364" s="23" t="n"/>
      <c r="AH364" s="23" t="n"/>
      <c r="AI364" s="23" t="n"/>
    </row>
    <row r="365" ht="15.75" customHeight="1" s="19">
      <c r="A365" s="23" t="n"/>
      <c r="B365" s="23" t="n"/>
      <c r="C365" s="23" t="n"/>
      <c r="D365" s="23" t="n"/>
      <c r="E365" s="23" t="n"/>
      <c r="F365" s="23" t="n"/>
      <c r="J365" s="23" t="n"/>
      <c r="K365" s="24" t="n"/>
      <c r="L365" s="24" t="n"/>
      <c r="M365" s="23" t="n"/>
      <c r="N365" s="23" t="n"/>
      <c r="O365" s="24" t="n"/>
      <c r="P365" s="24" t="n"/>
      <c r="Q365" s="24" t="n"/>
      <c r="R365" s="24" t="n"/>
      <c r="AF365" s="23" t="n"/>
      <c r="AG365" s="23" t="n"/>
      <c r="AH365" s="23" t="n"/>
      <c r="AI365" s="23" t="n"/>
    </row>
    <row r="366" ht="15.75" customHeight="1" s="19">
      <c r="A366" s="23" t="n"/>
      <c r="B366" s="23" t="n"/>
      <c r="C366" s="23" t="n"/>
      <c r="D366" s="23" t="n"/>
      <c r="E366" s="23" t="n"/>
      <c r="F366" s="23" t="n"/>
      <c r="J366" s="23" t="n"/>
      <c r="K366" s="24" t="n"/>
      <c r="L366" s="24" t="n"/>
      <c r="M366" s="23" t="n"/>
      <c r="N366" s="23" t="n"/>
      <c r="O366" s="24" t="n"/>
      <c r="P366" s="24" t="n"/>
      <c r="Q366" s="24" t="n"/>
      <c r="R366" s="24" t="n"/>
      <c r="AF366" s="23" t="n"/>
      <c r="AG366" s="23" t="n"/>
      <c r="AH366" s="23" t="n"/>
      <c r="AI366" s="23" t="n"/>
    </row>
    <row r="367" ht="15.75" customHeight="1" s="19">
      <c r="A367" s="23" t="n"/>
      <c r="B367" s="23" t="n"/>
      <c r="C367" s="23" t="n"/>
      <c r="D367" s="23" t="n"/>
      <c r="E367" s="23" t="n"/>
      <c r="F367" s="23" t="n"/>
      <c r="J367" s="23" t="n"/>
      <c r="K367" s="24" t="n"/>
      <c r="L367" s="24" t="n"/>
      <c r="M367" s="23" t="n"/>
      <c r="N367" s="23" t="n"/>
      <c r="O367" s="24" t="n"/>
      <c r="P367" s="24" t="n"/>
      <c r="Q367" s="24" t="n"/>
      <c r="R367" s="24" t="n"/>
      <c r="AF367" s="23" t="n"/>
      <c r="AG367" s="23" t="n"/>
      <c r="AH367" s="23" t="n"/>
      <c r="AI367" s="23" t="n"/>
    </row>
    <row r="368" ht="15.75" customHeight="1" s="19">
      <c r="A368" s="23" t="n"/>
      <c r="B368" s="23" t="n"/>
      <c r="C368" s="23" t="n"/>
      <c r="D368" s="23" t="n"/>
      <c r="E368" s="23" t="n"/>
      <c r="F368" s="23" t="n"/>
      <c r="J368" s="23" t="n"/>
      <c r="K368" s="24" t="n"/>
      <c r="L368" s="24" t="n"/>
      <c r="M368" s="23" t="n"/>
      <c r="N368" s="23" t="n"/>
      <c r="O368" s="24" t="n"/>
      <c r="P368" s="24" t="n"/>
      <c r="Q368" s="24" t="n"/>
      <c r="R368" s="24" t="n"/>
      <c r="AF368" s="23" t="n"/>
      <c r="AG368" s="23" t="n"/>
      <c r="AH368" s="23" t="n"/>
      <c r="AI368" s="23" t="n"/>
    </row>
    <row r="369" ht="15.75" customHeight="1" s="19">
      <c r="A369" s="23" t="n"/>
      <c r="B369" s="23" t="n"/>
      <c r="C369" s="23" t="n"/>
      <c r="D369" s="23" t="n"/>
      <c r="E369" s="23" t="n"/>
      <c r="F369" s="23" t="n"/>
      <c r="J369" s="23" t="n"/>
      <c r="K369" s="24" t="n"/>
      <c r="L369" s="24" t="n"/>
      <c r="M369" s="23" t="n"/>
      <c r="N369" s="23" t="n"/>
      <c r="O369" s="24" t="n"/>
      <c r="P369" s="24" t="n"/>
      <c r="Q369" s="24" t="n"/>
      <c r="R369" s="24" t="n"/>
      <c r="AF369" s="23" t="n"/>
      <c r="AG369" s="23" t="n"/>
      <c r="AH369" s="23" t="n"/>
      <c r="AI369" s="23" t="n"/>
    </row>
    <row r="370" ht="15.75" customHeight="1" s="19">
      <c r="A370" s="23" t="n"/>
      <c r="B370" s="23" t="n"/>
      <c r="C370" s="23" t="n"/>
      <c r="D370" s="23" t="n"/>
      <c r="E370" s="23" t="n"/>
      <c r="F370" s="23" t="n"/>
      <c r="J370" s="23" t="n"/>
      <c r="K370" s="24" t="n"/>
      <c r="L370" s="24" t="n"/>
      <c r="M370" s="23" t="n"/>
      <c r="N370" s="23" t="n"/>
      <c r="O370" s="24" t="n"/>
      <c r="P370" s="24" t="n"/>
      <c r="Q370" s="24" t="n"/>
      <c r="R370" s="24" t="n"/>
      <c r="AF370" s="23" t="n"/>
      <c r="AG370" s="23" t="n"/>
      <c r="AH370" s="23" t="n"/>
      <c r="AI370" s="23" t="n"/>
    </row>
    <row r="371" ht="15.75" customHeight="1" s="19">
      <c r="A371" s="23" t="n"/>
      <c r="B371" s="23" t="n"/>
      <c r="C371" s="23" t="n"/>
      <c r="D371" s="23" t="n"/>
      <c r="E371" s="23" t="n"/>
      <c r="F371" s="23" t="n"/>
      <c r="J371" s="23" t="n"/>
      <c r="K371" s="24" t="n"/>
      <c r="L371" s="24" t="n"/>
      <c r="M371" s="23" t="n"/>
      <c r="N371" s="23" t="n"/>
      <c r="O371" s="24" t="n"/>
      <c r="P371" s="24" t="n"/>
      <c r="Q371" s="24" t="n"/>
      <c r="R371" s="24" t="n"/>
      <c r="AF371" s="23" t="n"/>
      <c r="AG371" s="23" t="n"/>
      <c r="AH371" s="23" t="n"/>
      <c r="AI371" s="23" t="n"/>
    </row>
    <row r="372" ht="15.75" customHeight="1" s="19">
      <c r="A372" s="23" t="n"/>
      <c r="B372" s="23" t="n"/>
      <c r="C372" s="23" t="n"/>
      <c r="D372" s="23" t="n"/>
      <c r="E372" s="23" t="n"/>
      <c r="F372" s="23" t="n"/>
      <c r="J372" s="23" t="n"/>
      <c r="K372" s="24" t="n"/>
      <c r="L372" s="24" t="n"/>
      <c r="M372" s="23" t="n"/>
      <c r="N372" s="23" t="n"/>
      <c r="O372" s="24" t="n"/>
      <c r="P372" s="24" t="n"/>
      <c r="Q372" s="24" t="n"/>
      <c r="R372" s="24" t="n"/>
      <c r="AF372" s="23" t="n"/>
      <c r="AG372" s="23" t="n"/>
      <c r="AH372" s="23" t="n"/>
      <c r="AI372" s="23" t="n"/>
    </row>
    <row r="373" ht="15.75" customHeight="1" s="19">
      <c r="A373" s="23" t="n"/>
      <c r="B373" s="23" t="n"/>
      <c r="C373" s="23" t="n"/>
      <c r="D373" s="23" t="n"/>
      <c r="E373" s="23" t="n"/>
      <c r="F373" s="23" t="n"/>
      <c r="J373" s="23" t="n"/>
      <c r="K373" s="24" t="n"/>
      <c r="L373" s="24" t="n"/>
      <c r="M373" s="23" t="n"/>
      <c r="N373" s="23" t="n"/>
      <c r="O373" s="24" t="n"/>
      <c r="P373" s="24" t="n"/>
      <c r="Q373" s="24" t="n"/>
      <c r="R373" s="24" t="n"/>
      <c r="AF373" s="23" t="n"/>
      <c r="AG373" s="23" t="n"/>
      <c r="AH373" s="23" t="n"/>
      <c r="AI373" s="23" t="n"/>
    </row>
    <row r="374" ht="15.75" customHeight="1" s="19">
      <c r="A374" s="23" t="n"/>
      <c r="B374" s="23" t="n"/>
      <c r="C374" s="23" t="n"/>
      <c r="D374" s="23" t="n"/>
      <c r="E374" s="23" t="n"/>
      <c r="F374" s="23" t="n"/>
      <c r="J374" s="23" t="n"/>
      <c r="K374" s="24" t="n"/>
      <c r="L374" s="24" t="n"/>
      <c r="M374" s="23" t="n"/>
      <c r="N374" s="23" t="n"/>
      <c r="O374" s="24" t="n"/>
      <c r="P374" s="24" t="n"/>
      <c r="Q374" s="24" t="n"/>
      <c r="R374" s="24" t="n"/>
      <c r="AF374" s="23" t="n"/>
      <c r="AG374" s="23" t="n"/>
      <c r="AH374" s="23" t="n"/>
      <c r="AI374" s="23" t="n"/>
    </row>
    <row r="375" ht="15.75" customHeight="1" s="19">
      <c r="A375" s="23" t="n"/>
      <c r="B375" s="23" t="n"/>
      <c r="C375" s="23" t="n"/>
      <c r="D375" s="23" t="n"/>
      <c r="E375" s="23" t="n"/>
      <c r="F375" s="23" t="n"/>
      <c r="J375" s="23" t="n"/>
      <c r="K375" s="24" t="n"/>
      <c r="L375" s="24" t="n"/>
      <c r="M375" s="23" t="n"/>
      <c r="N375" s="23" t="n"/>
      <c r="O375" s="24" t="n"/>
      <c r="P375" s="24" t="n"/>
      <c r="Q375" s="24" t="n"/>
      <c r="R375" s="24" t="n"/>
      <c r="AF375" s="23" t="n"/>
      <c r="AG375" s="23" t="n"/>
      <c r="AH375" s="23" t="n"/>
      <c r="AI375" s="23" t="n"/>
    </row>
    <row r="376" ht="15.75" customHeight="1" s="19">
      <c r="A376" s="23" t="n"/>
      <c r="B376" s="23" t="n"/>
      <c r="C376" s="23" t="n"/>
      <c r="D376" s="23" t="n"/>
      <c r="E376" s="23" t="n"/>
      <c r="F376" s="23" t="n"/>
      <c r="J376" s="23" t="n"/>
      <c r="K376" s="24" t="n"/>
      <c r="L376" s="24" t="n"/>
      <c r="M376" s="23" t="n"/>
      <c r="N376" s="23" t="n"/>
      <c r="O376" s="24" t="n"/>
      <c r="P376" s="24" t="n"/>
      <c r="Q376" s="24" t="n"/>
      <c r="R376" s="24" t="n"/>
      <c r="AF376" s="23" t="n"/>
      <c r="AG376" s="23" t="n"/>
      <c r="AH376" s="23" t="n"/>
      <c r="AI376" s="23" t="n"/>
    </row>
    <row r="377" ht="15.75" customHeight="1" s="19">
      <c r="A377" s="23" t="n"/>
      <c r="B377" s="23" t="n"/>
      <c r="C377" s="23" t="n"/>
      <c r="D377" s="23" t="n"/>
      <c r="E377" s="23" t="n"/>
      <c r="F377" s="23" t="n"/>
      <c r="J377" s="23" t="n"/>
      <c r="K377" s="24" t="n"/>
      <c r="L377" s="24" t="n"/>
      <c r="M377" s="23" t="n"/>
      <c r="N377" s="23" t="n"/>
      <c r="O377" s="24" t="n"/>
      <c r="P377" s="24" t="n"/>
      <c r="Q377" s="24" t="n"/>
      <c r="R377" s="24" t="n"/>
      <c r="AF377" s="23" t="n"/>
      <c r="AG377" s="23" t="n"/>
      <c r="AH377" s="23" t="n"/>
      <c r="AI377" s="23" t="n"/>
    </row>
    <row r="378" ht="15.75" customHeight="1" s="19">
      <c r="A378" s="23" t="n"/>
      <c r="B378" s="23" t="n"/>
      <c r="C378" s="23" t="n"/>
      <c r="D378" s="23" t="n"/>
      <c r="E378" s="23" t="n"/>
      <c r="F378" s="23" t="n"/>
      <c r="J378" s="23" t="n"/>
      <c r="K378" s="24" t="n"/>
      <c r="L378" s="24" t="n"/>
      <c r="M378" s="23" t="n"/>
      <c r="N378" s="23" t="n"/>
      <c r="O378" s="24" t="n"/>
      <c r="P378" s="24" t="n"/>
      <c r="Q378" s="24" t="n"/>
      <c r="R378" s="24" t="n"/>
      <c r="AF378" s="23" t="n"/>
      <c r="AG378" s="23" t="n"/>
      <c r="AH378" s="23" t="n"/>
      <c r="AI378" s="23" t="n"/>
    </row>
    <row r="379" ht="15.75" customHeight="1" s="19">
      <c r="A379" s="23" t="n"/>
      <c r="B379" s="23" t="n"/>
      <c r="C379" s="23" t="n"/>
      <c r="D379" s="23" t="n"/>
      <c r="E379" s="23" t="n"/>
      <c r="F379" s="23" t="n"/>
      <c r="J379" s="23" t="n"/>
      <c r="K379" s="24" t="n"/>
      <c r="L379" s="24" t="n"/>
      <c r="M379" s="23" t="n"/>
      <c r="N379" s="23" t="n"/>
      <c r="O379" s="24" t="n"/>
      <c r="P379" s="24" t="n"/>
      <c r="Q379" s="24" t="n"/>
      <c r="R379" s="24" t="n"/>
      <c r="AF379" s="23" t="n"/>
      <c r="AG379" s="23" t="n"/>
      <c r="AH379" s="23" t="n"/>
      <c r="AI379" s="23" t="n"/>
    </row>
    <row r="380" ht="15.75" customHeight="1" s="19">
      <c r="A380" s="23" t="n"/>
      <c r="B380" s="23" t="n"/>
      <c r="C380" s="23" t="n"/>
      <c r="D380" s="23" t="n"/>
      <c r="E380" s="23" t="n"/>
      <c r="F380" s="23" t="n"/>
      <c r="J380" s="23" t="n"/>
      <c r="K380" s="24" t="n"/>
      <c r="L380" s="24" t="n"/>
      <c r="M380" s="23" t="n"/>
      <c r="N380" s="23" t="n"/>
      <c r="O380" s="24" t="n"/>
      <c r="P380" s="24" t="n"/>
      <c r="Q380" s="24" t="n"/>
      <c r="R380" s="24" t="n"/>
      <c r="AF380" s="23" t="n"/>
      <c r="AG380" s="23" t="n"/>
      <c r="AH380" s="23" t="n"/>
      <c r="AI380" s="23" t="n"/>
    </row>
    <row r="381" ht="15.75" customHeight="1" s="19">
      <c r="A381" s="23" t="n"/>
      <c r="B381" s="23" t="n"/>
      <c r="C381" s="23" t="n"/>
      <c r="D381" s="23" t="n"/>
      <c r="E381" s="23" t="n"/>
      <c r="F381" s="23" t="n"/>
      <c r="J381" s="23" t="n"/>
      <c r="K381" s="24" t="n"/>
      <c r="L381" s="24" t="n"/>
      <c r="M381" s="23" t="n"/>
      <c r="N381" s="23" t="n"/>
      <c r="O381" s="24" t="n"/>
      <c r="P381" s="24" t="n"/>
      <c r="Q381" s="24" t="n"/>
      <c r="R381" s="24" t="n"/>
      <c r="AF381" s="23" t="n"/>
      <c r="AG381" s="23" t="n"/>
      <c r="AH381" s="23" t="n"/>
      <c r="AI381" s="23" t="n"/>
    </row>
    <row r="382" ht="15.75" customHeight="1" s="19">
      <c r="A382" s="23" t="n"/>
      <c r="B382" s="23" t="n"/>
      <c r="C382" s="23" t="n"/>
      <c r="D382" s="23" t="n"/>
      <c r="E382" s="23" t="n"/>
      <c r="F382" s="23" t="n"/>
      <c r="J382" s="23" t="n"/>
      <c r="K382" s="24" t="n"/>
      <c r="L382" s="24" t="n"/>
      <c r="M382" s="23" t="n"/>
      <c r="N382" s="23" t="n"/>
      <c r="O382" s="24" t="n"/>
      <c r="P382" s="24" t="n"/>
      <c r="Q382" s="24" t="n"/>
      <c r="R382" s="24" t="n"/>
      <c r="AF382" s="23" t="n"/>
      <c r="AG382" s="23" t="n"/>
      <c r="AH382" s="23" t="n"/>
      <c r="AI382" s="23" t="n"/>
    </row>
    <row r="383" ht="15.75" customHeight="1" s="19">
      <c r="A383" s="23" t="n"/>
      <c r="B383" s="23" t="n"/>
      <c r="C383" s="23" t="n"/>
      <c r="D383" s="23" t="n"/>
      <c r="E383" s="23" t="n"/>
      <c r="F383" s="23" t="n"/>
      <c r="J383" s="23" t="n"/>
      <c r="K383" s="24" t="n"/>
      <c r="L383" s="24" t="n"/>
      <c r="M383" s="23" t="n"/>
      <c r="N383" s="23" t="n"/>
      <c r="O383" s="24" t="n"/>
      <c r="P383" s="24" t="n"/>
      <c r="Q383" s="24" t="n"/>
      <c r="R383" s="24" t="n"/>
      <c r="AF383" s="23" t="n"/>
      <c r="AG383" s="23" t="n"/>
      <c r="AH383" s="23" t="n"/>
      <c r="AI383" s="23" t="n"/>
    </row>
    <row r="384" ht="15.75" customHeight="1" s="19">
      <c r="A384" s="23" t="n"/>
      <c r="B384" s="23" t="n"/>
      <c r="C384" s="23" t="n"/>
      <c r="D384" s="23" t="n"/>
      <c r="E384" s="23" t="n"/>
      <c r="F384" s="23" t="n"/>
      <c r="J384" s="23" t="n"/>
      <c r="K384" s="24" t="n"/>
      <c r="L384" s="24" t="n"/>
      <c r="M384" s="23" t="n"/>
      <c r="N384" s="23" t="n"/>
      <c r="O384" s="24" t="n"/>
      <c r="P384" s="24" t="n"/>
      <c r="Q384" s="24" t="n"/>
      <c r="R384" s="24" t="n"/>
      <c r="AF384" s="23" t="n"/>
      <c r="AG384" s="23" t="n"/>
      <c r="AH384" s="23" t="n"/>
      <c r="AI384" s="23" t="n"/>
    </row>
    <row r="385" ht="15.75" customHeight="1" s="19">
      <c r="A385" s="23" t="n"/>
      <c r="B385" s="23" t="n"/>
      <c r="C385" s="23" t="n"/>
      <c r="D385" s="23" t="n"/>
      <c r="E385" s="23" t="n"/>
      <c r="F385" s="23" t="n"/>
      <c r="J385" s="23" t="n"/>
      <c r="K385" s="24" t="n"/>
      <c r="L385" s="24" t="n"/>
      <c r="M385" s="23" t="n"/>
      <c r="N385" s="23" t="n"/>
      <c r="O385" s="24" t="n"/>
      <c r="P385" s="24" t="n"/>
      <c r="Q385" s="24" t="n"/>
      <c r="R385" s="24" t="n"/>
      <c r="AF385" s="23" t="n"/>
      <c r="AG385" s="23" t="n"/>
      <c r="AH385" s="23" t="n"/>
      <c r="AI385" s="23" t="n"/>
    </row>
    <row r="386" ht="15.75" customHeight="1" s="19">
      <c r="A386" s="23" t="n"/>
      <c r="B386" s="23" t="n"/>
      <c r="C386" s="23" t="n"/>
      <c r="D386" s="23" t="n"/>
      <c r="E386" s="23" t="n"/>
      <c r="F386" s="23" t="n"/>
      <c r="J386" s="23" t="n"/>
      <c r="K386" s="24" t="n"/>
      <c r="L386" s="24" t="n"/>
      <c r="M386" s="23" t="n"/>
      <c r="N386" s="23" t="n"/>
      <c r="O386" s="24" t="n"/>
      <c r="P386" s="24" t="n"/>
      <c r="Q386" s="24" t="n"/>
      <c r="R386" s="24" t="n"/>
      <c r="AF386" s="23" t="n"/>
      <c r="AG386" s="23" t="n"/>
      <c r="AH386" s="23" t="n"/>
      <c r="AI386" s="23" t="n"/>
    </row>
    <row r="387" ht="15.75" customHeight="1" s="19">
      <c r="A387" s="23" t="n"/>
      <c r="B387" s="23" t="n"/>
      <c r="C387" s="23" t="n"/>
      <c r="D387" s="23" t="n"/>
      <c r="E387" s="23" t="n"/>
      <c r="F387" s="23" t="n"/>
      <c r="J387" s="23" t="n"/>
      <c r="K387" s="24" t="n"/>
      <c r="L387" s="24" t="n"/>
      <c r="M387" s="23" t="n"/>
      <c r="N387" s="23" t="n"/>
      <c r="O387" s="24" t="n"/>
      <c r="P387" s="24" t="n"/>
      <c r="Q387" s="24" t="n"/>
      <c r="R387" s="24" t="n"/>
      <c r="AF387" s="23" t="n"/>
      <c r="AG387" s="23" t="n"/>
      <c r="AH387" s="23" t="n"/>
      <c r="AI387" s="23" t="n"/>
    </row>
    <row r="388" ht="15.75" customHeight="1" s="19">
      <c r="A388" s="23" t="n"/>
      <c r="B388" s="23" t="n"/>
      <c r="C388" s="23" t="n"/>
      <c r="D388" s="23" t="n"/>
      <c r="E388" s="23" t="n"/>
      <c r="F388" s="23" t="n"/>
      <c r="J388" s="23" t="n"/>
      <c r="K388" s="24" t="n"/>
      <c r="L388" s="24" t="n"/>
      <c r="M388" s="23" t="n"/>
      <c r="N388" s="23" t="n"/>
      <c r="O388" s="24" t="n"/>
      <c r="P388" s="24" t="n"/>
      <c r="Q388" s="24" t="n"/>
      <c r="R388" s="24" t="n"/>
      <c r="AF388" s="23" t="n"/>
      <c r="AG388" s="23" t="n"/>
      <c r="AH388" s="23" t="n"/>
      <c r="AI388" s="23" t="n"/>
    </row>
    <row r="389" ht="15.75" customHeight="1" s="19">
      <c r="A389" s="23" t="n"/>
      <c r="B389" s="23" t="n"/>
      <c r="C389" s="23" t="n"/>
      <c r="D389" s="23" t="n"/>
      <c r="E389" s="23" t="n"/>
      <c r="F389" s="23" t="n"/>
      <c r="J389" s="23" t="n"/>
      <c r="K389" s="24" t="n"/>
      <c r="L389" s="24" t="n"/>
      <c r="M389" s="23" t="n"/>
      <c r="N389" s="23" t="n"/>
      <c r="O389" s="24" t="n"/>
      <c r="P389" s="24" t="n"/>
      <c r="Q389" s="24" t="n"/>
      <c r="R389" s="24" t="n"/>
      <c r="AF389" s="23" t="n"/>
      <c r="AG389" s="23" t="n"/>
      <c r="AH389" s="23" t="n"/>
      <c r="AI389" s="23" t="n"/>
    </row>
    <row r="390" ht="15.75" customHeight="1" s="19">
      <c r="A390" s="23" t="n"/>
      <c r="B390" s="23" t="n"/>
      <c r="C390" s="23" t="n"/>
      <c r="D390" s="23" t="n"/>
      <c r="E390" s="23" t="n"/>
      <c r="F390" s="23" t="n"/>
      <c r="J390" s="23" t="n"/>
      <c r="K390" s="24" t="n"/>
      <c r="L390" s="24" t="n"/>
      <c r="M390" s="23" t="n"/>
      <c r="N390" s="23" t="n"/>
      <c r="O390" s="24" t="n"/>
      <c r="P390" s="24" t="n"/>
      <c r="Q390" s="24" t="n"/>
      <c r="R390" s="24" t="n"/>
      <c r="AF390" s="23" t="n"/>
      <c r="AG390" s="23" t="n"/>
      <c r="AH390" s="23" t="n"/>
      <c r="AI390" s="23" t="n"/>
    </row>
    <row r="391" ht="15.75" customHeight="1" s="19">
      <c r="A391" s="23" t="n"/>
      <c r="B391" s="23" t="n"/>
      <c r="C391" s="23" t="n"/>
      <c r="D391" s="23" t="n"/>
      <c r="E391" s="23" t="n"/>
      <c r="F391" s="23" t="n"/>
      <c r="J391" s="23" t="n"/>
      <c r="K391" s="24" t="n"/>
      <c r="L391" s="24" t="n"/>
      <c r="M391" s="23" t="n"/>
      <c r="N391" s="23" t="n"/>
      <c r="O391" s="24" t="n"/>
      <c r="P391" s="24" t="n"/>
      <c r="Q391" s="24" t="n"/>
      <c r="R391" s="24" t="n"/>
      <c r="AF391" s="23" t="n"/>
      <c r="AG391" s="23" t="n"/>
      <c r="AH391" s="23" t="n"/>
      <c r="AI391" s="23" t="n"/>
    </row>
    <row r="392" ht="15.75" customHeight="1" s="19">
      <c r="A392" s="23" t="n"/>
      <c r="B392" s="23" t="n"/>
      <c r="C392" s="23" t="n"/>
      <c r="D392" s="23" t="n"/>
      <c r="E392" s="23" t="n"/>
      <c r="F392" s="23" t="n"/>
      <c r="J392" s="23" t="n"/>
      <c r="K392" s="24" t="n"/>
      <c r="L392" s="24" t="n"/>
      <c r="M392" s="23" t="n"/>
      <c r="N392" s="23" t="n"/>
      <c r="O392" s="24" t="n"/>
      <c r="P392" s="24" t="n"/>
      <c r="Q392" s="24" t="n"/>
      <c r="R392" s="24" t="n"/>
      <c r="AF392" s="23" t="n"/>
      <c r="AG392" s="23" t="n"/>
      <c r="AH392" s="23" t="n"/>
      <c r="AI392" s="23" t="n"/>
    </row>
    <row r="393" ht="15.75" customHeight="1" s="19">
      <c r="A393" s="23" t="n"/>
      <c r="B393" s="23" t="n"/>
      <c r="C393" s="23" t="n"/>
      <c r="D393" s="23" t="n"/>
      <c r="E393" s="23" t="n"/>
      <c r="F393" s="23" t="n"/>
      <c r="J393" s="23" t="n"/>
      <c r="K393" s="24" t="n"/>
      <c r="L393" s="24" t="n"/>
      <c r="M393" s="23" t="n"/>
      <c r="N393" s="23" t="n"/>
      <c r="O393" s="24" t="n"/>
      <c r="P393" s="24" t="n"/>
      <c r="Q393" s="24" t="n"/>
      <c r="R393" s="24" t="n"/>
      <c r="AF393" s="23" t="n"/>
      <c r="AG393" s="23" t="n"/>
      <c r="AH393" s="23" t="n"/>
      <c r="AI393" s="23" t="n"/>
    </row>
    <row r="394" ht="15.75" customHeight="1" s="19">
      <c r="A394" s="23" t="n"/>
      <c r="B394" s="23" t="n"/>
      <c r="C394" s="23" t="n"/>
      <c r="D394" s="23" t="n"/>
      <c r="E394" s="23" t="n"/>
      <c r="F394" s="23" t="n"/>
      <c r="J394" s="23" t="n"/>
      <c r="K394" s="24" t="n"/>
      <c r="L394" s="24" t="n"/>
      <c r="M394" s="23" t="n"/>
      <c r="N394" s="23" t="n"/>
      <c r="O394" s="24" t="n"/>
      <c r="P394" s="24" t="n"/>
      <c r="Q394" s="24" t="n"/>
      <c r="R394" s="24" t="n"/>
      <c r="AF394" s="23" t="n"/>
      <c r="AG394" s="23" t="n"/>
      <c r="AH394" s="23" t="n"/>
      <c r="AI394" s="23" t="n"/>
    </row>
    <row r="395" ht="15.75" customHeight="1" s="19">
      <c r="A395" s="23" t="n"/>
      <c r="B395" s="23" t="n"/>
      <c r="C395" s="23" t="n"/>
      <c r="D395" s="23" t="n"/>
      <c r="E395" s="23" t="n"/>
      <c r="F395" s="23" t="n"/>
      <c r="J395" s="23" t="n"/>
      <c r="K395" s="24" t="n"/>
      <c r="L395" s="24" t="n"/>
      <c r="M395" s="23" t="n"/>
      <c r="N395" s="23" t="n"/>
      <c r="O395" s="24" t="n"/>
      <c r="P395" s="24" t="n"/>
      <c r="Q395" s="24" t="n"/>
      <c r="R395" s="24" t="n"/>
      <c r="AF395" s="23" t="n"/>
      <c r="AG395" s="23" t="n"/>
      <c r="AH395" s="23" t="n"/>
      <c r="AI395" s="23" t="n"/>
    </row>
    <row r="396" ht="15.75" customHeight="1" s="19">
      <c r="A396" s="23" t="n"/>
      <c r="B396" s="23" t="n"/>
      <c r="C396" s="23" t="n"/>
      <c r="D396" s="23" t="n"/>
      <c r="E396" s="23" t="n"/>
      <c r="F396" s="23" t="n"/>
      <c r="J396" s="23" t="n"/>
      <c r="K396" s="24" t="n"/>
      <c r="L396" s="24" t="n"/>
      <c r="M396" s="23" t="n"/>
      <c r="N396" s="23" t="n"/>
      <c r="O396" s="24" t="n"/>
      <c r="P396" s="24" t="n"/>
      <c r="Q396" s="24" t="n"/>
      <c r="R396" s="24" t="n"/>
      <c r="AF396" s="23" t="n"/>
      <c r="AG396" s="23" t="n"/>
      <c r="AH396" s="23" t="n"/>
      <c r="AI396" s="23" t="n"/>
    </row>
    <row r="397" ht="15.75" customHeight="1" s="19">
      <c r="A397" s="23" t="n"/>
      <c r="B397" s="23" t="n"/>
      <c r="C397" s="23" t="n"/>
      <c r="D397" s="23" t="n"/>
      <c r="E397" s="23" t="n"/>
      <c r="F397" s="23" t="n"/>
      <c r="J397" s="23" t="n"/>
      <c r="K397" s="24" t="n"/>
      <c r="L397" s="24" t="n"/>
      <c r="M397" s="23" t="n"/>
      <c r="N397" s="23" t="n"/>
      <c r="O397" s="24" t="n"/>
      <c r="P397" s="24" t="n"/>
      <c r="Q397" s="24" t="n"/>
      <c r="R397" s="24" t="n"/>
      <c r="AF397" s="23" t="n"/>
      <c r="AG397" s="23" t="n"/>
      <c r="AH397" s="23" t="n"/>
      <c r="AI397" s="23" t="n"/>
    </row>
    <row r="398" ht="15.75" customHeight="1" s="19">
      <c r="A398" s="23" t="n"/>
      <c r="B398" s="23" t="n"/>
      <c r="C398" s="23" t="n"/>
      <c r="D398" s="23" t="n"/>
      <c r="E398" s="23" t="n"/>
      <c r="F398" s="23" t="n"/>
      <c r="J398" s="23" t="n"/>
      <c r="K398" s="24" t="n"/>
      <c r="L398" s="24" t="n"/>
      <c r="M398" s="23" t="n"/>
      <c r="N398" s="23" t="n"/>
      <c r="O398" s="24" t="n"/>
      <c r="P398" s="24" t="n"/>
      <c r="Q398" s="24" t="n"/>
      <c r="R398" s="24" t="n"/>
      <c r="AF398" s="23" t="n"/>
      <c r="AG398" s="23" t="n"/>
      <c r="AH398" s="23" t="n"/>
      <c r="AI398" s="23" t="n"/>
    </row>
    <row r="399" ht="15.75" customHeight="1" s="19">
      <c r="A399" s="23" t="n"/>
      <c r="B399" s="23" t="n"/>
      <c r="C399" s="23" t="n"/>
      <c r="D399" s="23" t="n"/>
      <c r="E399" s="23" t="n"/>
      <c r="F399" s="23" t="n"/>
      <c r="J399" s="23" t="n"/>
      <c r="K399" s="24" t="n"/>
      <c r="L399" s="24" t="n"/>
      <c r="M399" s="23" t="n"/>
      <c r="N399" s="23" t="n"/>
      <c r="O399" s="24" t="n"/>
      <c r="P399" s="24" t="n"/>
      <c r="Q399" s="24" t="n"/>
      <c r="R399" s="24" t="n"/>
      <c r="AF399" s="23" t="n"/>
      <c r="AG399" s="23" t="n"/>
      <c r="AH399" s="23" t="n"/>
      <c r="AI399" s="23" t="n"/>
    </row>
    <row r="400" ht="15.75" customHeight="1" s="19">
      <c r="A400" s="23" t="n"/>
      <c r="B400" s="23" t="n"/>
      <c r="C400" s="23" t="n"/>
      <c r="D400" s="23" t="n"/>
      <c r="E400" s="23" t="n"/>
      <c r="F400" s="23" t="n"/>
      <c r="J400" s="23" t="n"/>
      <c r="K400" s="24" t="n"/>
      <c r="L400" s="24" t="n"/>
      <c r="M400" s="23" t="n"/>
      <c r="N400" s="23" t="n"/>
      <c r="O400" s="24" t="n"/>
      <c r="P400" s="24" t="n"/>
      <c r="Q400" s="24" t="n"/>
      <c r="R400" s="24" t="n"/>
      <c r="AF400" s="23" t="n"/>
      <c r="AG400" s="23" t="n"/>
      <c r="AH400" s="23" t="n"/>
      <c r="AI400" s="23" t="n"/>
    </row>
    <row r="401" ht="15.75" customHeight="1" s="19">
      <c r="A401" s="23" t="n"/>
      <c r="B401" s="23" t="n"/>
      <c r="C401" s="23" t="n"/>
      <c r="D401" s="23" t="n"/>
      <c r="E401" s="23" t="n"/>
      <c r="F401" s="23" t="n"/>
      <c r="J401" s="23" t="n"/>
      <c r="K401" s="24" t="n"/>
      <c r="L401" s="24" t="n"/>
      <c r="M401" s="23" t="n"/>
      <c r="N401" s="23" t="n"/>
      <c r="O401" s="24" t="n"/>
      <c r="P401" s="24" t="n"/>
      <c r="Q401" s="24" t="n"/>
      <c r="R401" s="24" t="n"/>
      <c r="AF401" s="23" t="n"/>
      <c r="AG401" s="23" t="n"/>
      <c r="AH401" s="23" t="n"/>
      <c r="AI401" s="23" t="n"/>
    </row>
    <row r="402" ht="15.75" customHeight="1" s="19">
      <c r="A402" s="23" t="n"/>
      <c r="B402" s="23" t="n"/>
      <c r="C402" s="23" t="n"/>
      <c r="D402" s="23" t="n"/>
      <c r="E402" s="23" t="n"/>
      <c r="F402" s="23" t="n"/>
      <c r="J402" s="23" t="n"/>
      <c r="K402" s="24" t="n"/>
      <c r="L402" s="24" t="n"/>
      <c r="M402" s="23" t="n"/>
      <c r="N402" s="23" t="n"/>
      <c r="O402" s="24" t="n"/>
      <c r="P402" s="24" t="n"/>
      <c r="Q402" s="24" t="n"/>
      <c r="R402" s="24" t="n"/>
      <c r="AF402" s="23" t="n"/>
      <c r="AG402" s="23" t="n"/>
      <c r="AH402" s="23" t="n"/>
      <c r="AI402" s="23" t="n"/>
    </row>
    <row r="403" ht="15.75" customHeight="1" s="19">
      <c r="A403" s="23" t="n"/>
      <c r="B403" s="23" t="n"/>
      <c r="C403" s="23" t="n"/>
      <c r="D403" s="23" t="n"/>
      <c r="E403" s="23" t="n"/>
      <c r="F403" s="23" t="n"/>
      <c r="J403" s="23" t="n"/>
      <c r="K403" s="24" t="n"/>
      <c r="L403" s="24" t="n"/>
      <c r="M403" s="23" t="n"/>
      <c r="N403" s="23" t="n"/>
      <c r="O403" s="24" t="n"/>
      <c r="P403" s="24" t="n"/>
      <c r="Q403" s="24" t="n"/>
      <c r="R403" s="24" t="n"/>
      <c r="AF403" s="23" t="n"/>
      <c r="AG403" s="23" t="n"/>
      <c r="AH403" s="23" t="n"/>
      <c r="AI403" s="23" t="n"/>
    </row>
    <row r="404" ht="15.75" customHeight="1" s="19">
      <c r="A404" s="23" t="n"/>
      <c r="B404" s="23" t="n"/>
      <c r="C404" s="23" t="n"/>
      <c r="D404" s="23" t="n"/>
      <c r="E404" s="23" t="n"/>
      <c r="F404" s="23" t="n"/>
      <c r="J404" s="23" t="n"/>
      <c r="K404" s="24" t="n"/>
      <c r="L404" s="24" t="n"/>
      <c r="M404" s="23" t="n"/>
      <c r="N404" s="23" t="n"/>
      <c r="O404" s="24" t="n"/>
      <c r="P404" s="24" t="n"/>
      <c r="Q404" s="24" t="n"/>
      <c r="R404" s="24" t="n"/>
      <c r="AF404" s="23" t="n"/>
      <c r="AG404" s="23" t="n"/>
      <c r="AH404" s="23" t="n"/>
      <c r="AI404" s="23" t="n"/>
    </row>
    <row r="405" ht="15.75" customHeight="1" s="19">
      <c r="A405" s="23" t="n"/>
      <c r="B405" s="23" t="n"/>
      <c r="C405" s="23" t="n"/>
      <c r="D405" s="23" t="n"/>
      <c r="E405" s="23" t="n"/>
      <c r="F405" s="23" t="n"/>
      <c r="J405" s="23" t="n"/>
      <c r="K405" s="24" t="n"/>
      <c r="L405" s="24" t="n"/>
      <c r="M405" s="23" t="n"/>
      <c r="N405" s="23" t="n"/>
      <c r="O405" s="24" t="n"/>
      <c r="P405" s="24" t="n"/>
      <c r="Q405" s="24" t="n"/>
      <c r="R405" s="24" t="n"/>
      <c r="AF405" s="23" t="n"/>
      <c r="AG405" s="23" t="n"/>
      <c r="AH405" s="23" t="n"/>
      <c r="AI405" s="23" t="n"/>
    </row>
    <row r="406" ht="15.75" customHeight="1" s="19">
      <c r="A406" s="23" t="n"/>
      <c r="B406" s="23" t="n"/>
      <c r="C406" s="23" t="n"/>
      <c r="D406" s="23" t="n"/>
      <c r="E406" s="23" t="n"/>
      <c r="F406" s="23" t="n"/>
      <c r="J406" s="23" t="n"/>
      <c r="K406" s="24" t="n"/>
      <c r="L406" s="24" t="n"/>
      <c r="M406" s="23" t="n"/>
      <c r="N406" s="23" t="n"/>
      <c r="O406" s="24" t="n"/>
      <c r="P406" s="24" t="n"/>
      <c r="Q406" s="24" t="n"/>
      <c r="R406" s="24" t="n"/>
      <c r="AF406" s="23" t="n"/>
      <c r="AG406" s="23" t="n"/>
      <c r="AH406" s="23" t="n"/>
      <c r="AI406" s="23" t="n"/>
    </row>
    <row r="407" ht="15.75" customHeight="1" s="19">
      <c r="A407" s="23" t="n"/>
      <c r="B407" s="23" t="n"/>
      <c r="C407" s="23" t="n"/>
      <c r="D407" s="23" t="n"/>
      <c r="E407" s="23" t="n"/>
      <c r="F407" s="23" t="n"/>
      <c r="J407" s="23" t="n"/>
      <c r="K407" s="24" t="n"/>
      <c r="L407" s="24" t="n"/>
      <c r="M407" s="23" t="n"/>
      <c r="N407" s="23" t="n"/>
      <c r="O407" s="24" t="n"/>
      <c r="P407" s="24" t="n"/>
      <c r="Q407" s="24" t="n"/>
      <c r="R407" s="24" t="n"/>
      <c r="AF407" s="23" t="n"/>
      <c r="AG407" s="23" t="n"/>
      <c r="AH407" s="23" t="n"/>
      <c r="AI407" s="23" t="n"/>
    </row>
    <row r="408" ht="15.75" customHeight="1" s="19">
      <c r="A408" s="23" t="n"/>
      <c r="B408" s="23" t="n"/>
      <c r="C408" s="23" t="n"/>
      <c r="D408" s="23" t="n"/>
      <c r="E408" s="23" t="n"/>
      <c r="F408" s="23" t="n"/>
      <c r="J408" s="23" t="n"/>
      <c r="K408" s="24" t="n"/>
      <c r="L408" s="24" t="n"/>
      <c r="M408" s="23" t="n"/>
      <c r="N408" s="23" t="n"/>
      <c r="O408" s="24" t="n"/>
      <c r="P408" s="24" t="n"/>
      <c r="Q408" s="24" t="n"/>
      <c r="R408" s="24" t="n"/>
      <c r="AF408" s="23" t="n"/>
      <c r="AG408" s="23" t="n"/>
      <c r="AH408" s="23" t="n"/>
      <c r="AI408" s="23" t="n"/>
    </row>
    <row r="409" ht="15.75" customHeight="1" s="19">
      <c r="A409" s="23" t="n"/>
      <c r="B409" s="23" t="n"/>
      <c r="C409" s="23" t="n"/>
      <c r="D409" s="23" t="n"/>
      <c r="E409" s="23" t="n"/>
      <c r="F409" s="23" t="n"/>
      <c r="J409" s="23" t="n"/>
      <c r="K409" s="24" t="n"/>
      <c r="L409" s="24" t="n"/>
      <c r="M409" s="23" t="n"/>
      <c r="N409" s="23" t="n"/>
      <c r="O409" s="24" t="n"/>
      <c r="P409" s="24" t="n"/>
      <c r="Q409" s="24" t="n"/>
      <c r="R409" s="24" t="n"/>
      <c r="AF409" s="23" t="n"/>
      <c r="AG409" s="23" t="n"/>
      <c r="AH409" s="23" t="n"/>
      <c r="AI409" s="23" t="n"/>
    </row>
    <row r="410" ht="15.75" customHeight="1" s="19">
      <c r="A410" s="23" t="n"/>
      <c r="B410" s="23" t="n"/>
      <c r="C410" s="23" t="n"/>
      <c r="D410" s="23" t="n"/>
      <c r="E410" s="23" t="n"/>
      <c r="F410" s="23" t="n"/>
      <c r="J410" s="23" t="n"/>
      <c r="K410" s="24" t="n"/>
      <c r="L410" s="24" t="n"/>
      <c r="M410" s="23" t="n"/>
      <c r="N410" s="23" t="n"/>
      <c r="O410" s="24" t="n"/>
      <c r="P410" s="24" t="n"/>
      <c r="Q410" s="24" t="n"/>
      <c r="R410" s="24" t="n"/>
      <c r="AF410" s="23" t="n"/>
      <c r="AG410" s="23" t="n"/>
      <c r="AH410" s="23" t="n"/>
      <c r="AI410" s="23" t="n"/>
    </row>
    <row r="411" ht="15.75" customHeight="1" s="19">
      <c r="A411" s="23" t="n"/>
      <c r="B411" s="23" t="n"/>
      <c r="C411" s="23" t="n"/>
      <c r="D411" s="23" t="n"/>
      <c r="E411" s="23" t="n"/>
      <c r="F411" s="23" t="n"/>
      <c r="J411" s="23" t="n"/>
      <c r="K411" s="24" t="n"/>
      <c r="L411" s="24" t="n"/>
      <c r="M411" s="23" t="n"/>
      <c r="N411" s="23" t="n"/>
      <c r="O411" s="24" t="n"/>
      <c r="P411" s="24" t="n"/>
      <c r="Q411" s="24" t="n"/>
      <c r="R411" s="24" t="n"/>
      <c r="AF411" s="23" t="n"/>
      <c r="AG411" s="23" t="n"/>
      <c r="AH411" s="23" t="n"/>
      <c r="AI411" s="23" t="n"/>
    </row>
    <row r="412" ht="15.75" customHeight="1" s="19">
      <c r="A412" s="23" t="n"/>
      <c r="B412" s="23" t="n"/>
      <c r="C412" s="23" t="n"/>
      <c r="D412" s="23" t="n"/>
      <c r="E412" s="23" t="n"/>
      <c r="F412" s="23" t="n"/>
      <c r="J412" s="23" t="n"/>
      <c r="K412" s="24" t="n"/>
      <c r="L412" s="24" t="n"/>
      <c r="M412" s="23" t="n"/>
      <c r="N412" s="23" t="n"/>
      <c r="O412" s="24" t="n"/>
      <c r="P412" s="24" t="n"/>
      <c r="Q412" s="24" t="n"/>
      <c r="R412" s="24" t="n"/>
      <c r="AF412" s="23" t="n"/>
      <c r="AG412" s="23" t="n"/>
      <c r="AH412" s="23" t="n"/>
      <c r="AI412" s="23" t="n"/>
    </row>
    <row r="413" ht="15.75" customHeight="1" s="19">
      <c r="A413" s="23" t="n"/>
      <c r="B413" s="23" t="n"/>
      <c r="C413" s="23" t="n"/>
      <c r="D413" s="23" t="n"/>
      <c r="E413" s="23" t="n"/>
      <c r="F413" s="23" t="n"/>
      <c r="J413" s="23" t="n"/>
      <c r="K413" s="24" t="n"/>
      <c r="L413" s="24" t="n"/>
      <c r="M413" s="23" t="n"/>
      <c r="N413" s="23" t="n"/>
      <c r="O413" s="24" t="n"/>
      <c r="P413" s="24" t="n"/>
      <c r="Q413" s="24" t="n"/>
      <c r="R413" s="24" t="n"/>
      <c r="AF413" s="23" t="n"/>
      <c r="AG413" s="23" t="n"/>
      <c r="AH413" s="23" t="n"/>
      <c r="AI413" s="23" t="n"/>
    </row>
    <row r="414" ht="15.75" customHeight="1" s="19">
      <c r="A414" s="23" t="n"/>
      <c r="B414" s="23" t="n"/>
      <c r="C414" s="23" t="n"/>
      <c r="D414" s="23" t="n"/>
      <c r="E414" s="23" t="n"/>
      <c r="F414" s="23" t="n"/>
      <c r="J414" s="23" t="n"/>
      <c r="K414" s="24" t="n"/>
      <c r="L414" s="24" t="n"/>
      <c r="M414" s="23" t="n"/>
      <c r="N414" s="23" t="n"/>
      <c r="O414" s="24" t="n"/>
      <c r="P414" s="24" t="n"/>
      <c r="Q414" s="24" t="n"/>
      <c r="R414" s="24" t="n"/>
      <c r="AF414" s="23" t="n"/>
      <c r="AG414" s="23" t="n"/>
      <c r="AH414" s="23" t="n"/>
      <c r="AI414" s="23" t="n"/>
    </row>
    <row r="415" ht="15.75" customHeight="1" s="19">
      <c r="A415" s="23" t="n"/>
      <c r="B415" s="23" t="n"/>
      <c r="C415" s="23" t="n"/>
      <c r="D415" s="23" t="n"/>
      <c r="E415" s="23" t="n"/>
      <c r="F415" s="23" t="n"/>
      <c r="J415" s="23" t="n"/>
      <c r="K415" s="24" t="n"/>
      <c r="L415" s="24" t="n"/>
      <c r="M415" s="23" t="n"/>
      <c r="N415" s="23" t="n"/>
      <c r="O415" s="24" t="n"/>
      <c r="P415" s="24" t="n"/>
      <c r="Q415" s="24" t="n"/>
      <c r="R415" s="24" t="n"/>
      <c r="AF415" s="23" t="n"/>
      <c r="AG415" s="23" t="n"/>
      <c r="AH415" s="23" t="n"/>
      <c r="AI415" s="23" t="n"/>
    </row>
    <row r="416" ht="15.75" customHeight="1" s="19">
      <c r="A416" s="23" t="n"/>
      <c r="B416" s="23" t="n"/>
      <c r="C416" s="23" t="n"/>
      <c r="D416" s="23" t="n"/>
      <c r="E416" s="23" t="n"/>
      <c r="F416" s="23" t="n"/>
      <c r="J416" s="23" t="n"/>
      <c r="K416" s="24" t="n"/>
      <c r="L416" s="24" t="n"/>
      <c r="M416" s="23" t="n"/>
      <c r="N416" s="23" t="n"/>
      <c r="O416" s="24" t="n"/>
      <c r="P416" s="24" t="n"/>
      <c r="Q416" s="24" t="n"/>
      <c r="R416" s="24" t="n"/>
      <c r="AF416" s="23" t="n"/>
      <c r="AG416" s="23" t="n"/>
      <c r="AH416" s="23" t="n"/>
      <c r="AI416" s="23" t="n"/>
    </row>
    <row r="417" ht="15.75" customHeight="1" s="19">
      <c r="A417" s="23" t="n"/>
      <c r="B417" s="23" t="n"/>
      <c r="C417" s="23" t="n"/>
      <c r="D417" s="23" t="n"/>
      <c r="E417" s="23" t="n"/>
      <c r="F417" s="23" t="n"/>
      <c r="J417" s="23" t="n"/>
      <c r="K417" s="24" t="n"/>
      <c r="L417" s="24" t="n"/>
      <c r="M417" s="23" t="n"/>
      <c r="N417" s="23" t="n"/>
      <c r="O417" s="24" t="n"/>
      <c r="P417" s="24" t="n"/>
      <c r="Q417" s="24" t="n"/>
      <c r="R417" s="24" t="n"/>
      <c r="AF417" s="23" t="n"/>
      <c r="AG417" s="23" t="n"/>
      <c r="AH417" s="23" t="n"/>
      <c r="AI417" s="23" t="n"/>
    </row>
    <row r="418" ht="15.75" customHeight="1" s="19">
      <c r="A418" s="23" t="n"/>
      <c r="B418" s="23" t="n"/>
      <c r="C418" s="23" t="n"/>
      <c r="D418" s="23" t="n"/>
      <c r="E418" s="23" t="n"/>
      <c r="F418" s="23" t="n"/>
      <c r="J418" s="23" t="n"/>
      <c r="K418" s="24" t="n"/>
      <c r="L418" s="24" t="n"/>
      <c r="M418" s="23" t="n"/>
      <c r="N418" s="23" t="n"/>
      <c r="O418" s="24" t="n"/>
      <c r="P418" s="24" t="n"/>
      <c r="Q418" s="24" t="n"/>
      <c r="R418" s="24" t="n"/>
      <c r="AF418" s="23" t="n"/>
      <c r="AG418" s="23" t="n"/>
      <c r="AH418" s="23" t="n"/>
      <c r="AI418" s="23" t="n"/>
    </row>
    <row r="419" ht="15.75" customHeight="1" s="19">
      <c r="A419" s="23" t="n"/>
      <c r="B419" s="23" t="n"/>
      <c r="C419" s="23" t="n"/>
      <c r="D419" s="23" t="n"/>
      <c r="E419" s="23" t="n"/>
      <c r="F419" s="23" t="n"/>
      <c r="J419" s="23" t="n"/>
      <c r="K419" s="24" t="n"/>
      <c r="L419" s="24" t="n"/>
      <c r="M419" s="23" t="n"/>
      <c r="N419" s="23" t="n"/>
      <c r="O419" s="24" t="n"/>
      <c r="P419" s="24" t="n"/>
      <c r="Q419" s="24" t="n"/>
      <c r="R419" s="24" t="n"/>
      <c r="AF419" s="23" t="n"/>
      <c r="AG419" s="23" t="n"/>
      <c r="AH419" s="23" t="n"/>
      <c r="AI419" s="23" t="n"/>
    </row>
    <row r="420" ht="15.75" customHeight="1" s="19">
      <c r="A420" s="23" t="n"/>
      <c r="B420" s="23" t="n"/>
      <c r="C420" s="23" t="n"/>
      <c r="D420" s="23" t="n"/>
      <c r="E420" s="23" t="n"/>
      <c r="F420" s="23" t="n"/>
      <c r="J420" s="23" t="n"/>
      <c r="K420" s="24" t="n"/>
      <c r="L420" s="24" t="n"/>
      <c r="M420" s="23" t="n"/>
      <c r="N420" s="23" t="n"/>
      <c r="O420" s="24" t="n"/>
      <c r="P420" s="24" t="n"/>
      <c r="Q420" s="24" t="n"/>
      <c r="R420" s="24" t="n"/>
      <c r="AF420" s="23" t="n"/>
      <c r="AG420" s="23" t="n"/>
      <c r="AH420" s="23" t="n"/>
      <c r="AI420" s="23" t="n"/>
    </row>
    <row r="421" ht="15.75" customHeight="1" s="19">
      <c r="A421" s="23" t="n"/>
      <c r="B421" s="23" t="n"/>
      <c r="C421" s="23" t="n"/>
      <c r="D421" s="23" t="n"/>
      <c r="E421" s="23" t="n"/>
      <c r="F421" s="23" t="n"/>
      <c r="J421" s="23" t="n"/>
      <c r="K421" s="24" t="n"/>
      <c r="L421" s="24" t="n"/>
      <c r="M421" s="23" t="n"/>
      <c r="N421" s="23" t="n"/>
      <c r="O421" s="24" t="n"/>
      <c r="P421" s="24" t="n"/>
      <c r="Q421" s="24" t="n"/>
      <c r="R421" s="24" t="n"/>
      <c r="AF421" s="23" t="n"/>
      <c r="AG421" s="23" t="n"/>
      <c r="AH421" s="23" t="n"/>
      <c r="AI421" s="23" t="n"/>
    </row>
    <row r="422" ht="15.75" customHeight="1" s="19">
      <c r="A422" s="23" t="n"/>
      <c r="B422" s="23" t="n"/>
      <c r="C422" s="23" t="n"/>
      <c r="D422" s="23" t="n"/>
      <c r="E422" s="23" t="n"/>
      <c r="F422" s="23" t="n"/>
      <c r="J422" s="23" t="n"/>
      <c r="K422" s="24" t="n"/>
      <c r="L422" s="24" t="n"/>
      <c r="M422" s="23" t="n"/>
      <c r="N422" s="23" t="n"/>
      <c r="O422" s="24" t="n"/>
      <c r="P422" s="24" t="n"/>
      <c r="Q422" s="24" t="n"/>
      <c r="R422" s="24" t="n"/>
      <c r="AF422" s="23" t="n"/>
      <c r="AG422" s="23" t="n"/>
      <c r="AH422" s="23" t="n"/>
      <c r="AI422" s="23" t="n"/>
    </row>
    <row r="423" ht="15.75" customHeight="1" s="19">
      <c r="A423" s="23" t="n"/>
      <c r="B423" s="23" t="n"/>
      <c r="C423" s="23" t="n"/>
      <c r="D423" s="23" t="n"/>
      <c r="E423" s="23" t="n"/>
      <c r="F423" s="23" t="n"/>
      <c r="J423" s="23" t="n"/>
      <c r="K423" s="24" t="n"/>
      <c r="L423" s="24" t="n"/>
      <c r="M423" s="23" t="n"/>
      <c r="N423" s="23" t="n"/>
      <c r="O423" s="24" t="n"/>
      <c r="P423" s="24" t="n"/>
      <c r="Q423" s="24" t="n"/>
      <c r="R423" s="24" t="n"/>
      <c r="AF423" s="23" t="n"/>
      <c r="AG423" s="23" t="n"/>
      <c r="AH423" s="23" t="n"/>
      <c r="AI423" s="23" t="n"/>
    </row>
    <row r="424" ht="15.75" customHeight="1" s="19">
      <c r="A424" s="23" t="n"/>
      <c r="B424" s="23" t="n"/>
      <c r="C424" s="23" t="n"/>
      <c r="D424" s="23" t="n"/>
      <c r="E424" s="23" t="n"/>
      <c r="F424" s="23" t="n"/>
      <c r="J424" s="23" t="n"/>
      <c r="K424" s="24" t="n"/>
      <c r="L424" s="24" t="n"/>
      <c r="M424" s="23" t="n"/>
      <c r="N424" s="23" t="n"/>
      <c r="O424" s="24" t="n"/>
      <c r="P424" s="24" t="n"/>
      <c r="Q424" s="24" t="n"/>
      <c r="R424" s="24" t="n"/>
      <c r="AF424" s="23" t="n"/>
      <c r="AG424" s="23" t="n"/>
      <c r="AH424" s="23" t="n"/>
      <c r="AI424" s="23" t="n"/>
    </row>
    <row r="425" ht="15.75" customHeight="1" s="19">
      <c r="A425" s="23" t="n"/>
      <c r="B425" s="23" t="n"/>
      <c r="C425" s="23" t="n"/>
      <c r="D425" s="23" t="n"/>
      <c r="E425" s="23" t="n"/>
      <c r="F425" s="23" t="n"/>
      <c r="J425" s="23" t="n"/>
      <c r="K425" s="24" t="n"/>
      <c r="L425" s="24" t="n"/>
      <c r="M425" s="23" t="n"/>
      <c r="N425" s="23" t="n"/>
      <c r="O425" s="24" t="n"/>
      <c r="P425" s="24" t="n"/>
      <c r="Q425" s="24" t="n"/>
      <c r="R425" s="24" t="n"/>
      <c r="AF425" s="23" t="n"/>
      <c r="AG425" s="23" t="n"/>
      <c r="AH425" s="23" t="n"/>
      <c r="AI425" s="23" t="n"/>
    </row>
    <row r="426" ht="15.75" customHeight="1" s="19">
      <c r="A426" s="23" t="n"/>
      <c r="B426" s="23" t="n"/>
      <c r="C426" s="23" t="n"/>
      <c r="D426" s="23" t="n"/>
      <c r="E426" s="23" t="n"/>
      <c r="F426" s="23" t="n"/>
      <c r="J426" s="23" t="n"/>
      <c r="K426" s="24" t="n"/>
      <c r="L426" s="24" t="n"/>
      <c r="M426" s="23" t="n"/>
      <c r="N426" s="23" t="n"/>
      <c r="O426" s="24" t="n"/>
      <c r="P426" s="24" t="n"/>
      <c r="Q426" s="24" t="n"/>
      <c r="R426" s="24" t="n"/>
      <c r="AF426" s="23" t="n"/>
      <c r="AG426" s="23" t="n"/>
      <c r="AH426" s="23" t="n"/>
      <c r="AI426" s="23" t="n"/>
    </row>
    <row r="427" ht="15.75" customHeight="1" s="19">
      <c r="A427" s="23" t="n"/>
      <c r="B427" s="23" t="n"/>
      <c r="C427" s="23" t="n"/>
      <c r="D427" s="23" t="n"/>
      <c r="E427" s="23" t="n"/>
      <c r="F427" s="23" t="n"/>
      <c r="J427" s="23" t="n"/>
      <c r="K427" s="24" t="n"/>
      <c r="L427" s="24" t="n"/>
      <c r="M427" s="23" t="n"/>
      <c r="N427" s="23" t="n"/>
      <c r="O427" s="24" t="n"/>
      <c r="P427" s="24" t="n"/>
      <c r="Q427" s="24" t="n"/>
      <c r="R427" s="24" t="n"/>
      <c r="AF427" s="23" t="n"/>
      <c r="AG427" s="23" t="n"/>
      <c r="AH427" s="23" t="n"/>
      <c r="AI427" s="23" t="n"/>
    </row>
    <row r="428" ht="15.75" customHeight="1" s="19">
      <c r="A428" s="23" t="n"/>
      <c r="B428" s="23" t="n"/>
      <c r="C428" s="23" t="n"/>
      <c r="D428" s="23" t="n"/>
      <c r="E428" s="23" t="n"/>
      <c r="F428" s="23" t="n"/>
      <c r="J428" s="23" t="n"/>
      <c r="K428" s="24" t="n"/>
      <c r="L428" s="24" t="n"/>
      <c r="M428" s="23" t="n"/>
      <c r="N428" s="23" t="n"/>
      <c r="O428" s="24" t="n"/>
      <c r="P428" s="24" t="n"/>
      <c r="Q428" s="24" t="n"/>
      <c r="R428" s="24" t="n"/>
      <c r="AF428" s="23" t="n"/>
      <c r="AG428" s="23" t="n"/>
      <c r="AH428" s="23" t="n"/>
      <c r="AI428" s="23" t="n"/>
    </row>
    <row r="429" ht="15.75" customHeight="1" s="19">
      <c r="A429" s="23" t="n"/>
      <c r="B429" s="23" t="n"/>
      <c r="C429" s="23" t="n"/>
      <c r="D429" s="23" t="n"/>
      <c r="E429" s="23" t="n"/>
      <c r="F429" s="23" t="n"/>
      <c r="J429" s="23" t="n"/>
      <c r="K429" s="24" t="n"/>
      <c r="L429" s="24" t="n"/>
      <c r="M429" s="23" t="n"/>
      <c r="N429" s="23" t="n"/>
      <c r="O429" s="24" t="n"/>
      <c r="P429" s="24" t="n"/>
      <c r="Q429" s="24" t="n"/>
      <c r="R429" s="24" t="n"/>
      <c r="AF429" s="23" t="n"/>
      <c r="AG429" s="23" t="n"/>
      <c r="AH429" s="23" t="n"/>
      <c r="AI429" s="23" t="n"/>
    </row>
    <row r="430" ht="15.75" customHeight="1" s="19">
      <c r="A430" s="23" t="n"/>
      <c r="B430" s="23" t="n"/>
      <c r="C430" s="23" t="n"/>
      <c r="D430" s="23" t="n"/>
      <c r="E430" s="23" t="n"/>
      <c r="F430" s="23" t="n"/>
      <c r="J430" s="23" t="n"/>
      <c r="K430" s="24" t="n"/>
      <c r="L430" s="24" t="n"/>
      <c r="M430" s="23" t="n"/>
      <c r="N430" s="23" t="n"/>
      <c r="O430" s="24" t="n"/>
      <c r="P430" s="24" t="n"/>
      <c r="Q430" s="24" t="n"/>
      <c r="R430" s="24" t="n"/>
      <c r="AF430" s="23" t="n"/>
      <c r="AG430" s="23" t="n"/>
      <c r="AH430" s="23" t="n"/>
      <c r="AI430" s="23" t="n"/>
    </row>
    <row r="431" ht="15.75" customHeight="1" s="19">
      <c r="A431" s="23" t="n"/>
      <c r="B431" s="23" t="n"/>
      <c r="C431" s="23" t="n"/>
      <c r="D431" s="23" t="n"/>
      <c r="E431" s="23" t="n"/>
      <c r="F431" s="23" t="n"/>
      <c r="J431" s="23" t="n"/>
      <c r="K431" s="24" t="n"/>
      <c r="L431" s="24" t="n"/>
      <c r="M431" s="23" t="n"/>
      <c r="N431" s="23" t="n"/>
      <c r="O431" s="24" t="n"/>
      <c r="P431" s="24" t="n"/>
      <c r="Q431" s="24" t="n"/>
      <c r="R431" s="24" t="n"/>
      <c r="AF431" s="23" t="n"/>
      <c r="AG431" s="23" t="n"/>
      <c r="AH431" s="23" t="n"/>
      <c r="AI431" s="23" t="n"/>
    </row>
    <row r="432" ht="15.75" customHeight="1" s="19">
      <c r="A432" s="23" t="n"/>
      <c r="B432" s="23" t="n"/>
      <c r="C432" s="23" t="n"/>
      <c r="D432" s="23" t="n"/>
      <c r="E432" s="23" t="n"/>
      <c r="F432" s="23" t="n"/>
      <c r="J432" s="23" t="n"/>
      <c r="K432" s="24" t="n"/>
      <c r="L432" s="24" t="n"/>
      <c r="M432" s="23" t="n"/>
      <c r="N432" s="23" t="n"/>
      <c r="O432" s="24" t="n"/>
      <c r="P432" s="24" t="n"/>
      <c r="Q432" s="24" t="n"/>
      <c r="R432" s="24" t="n"/>
      <c r="AF432" s="23" t="n"/>
      <c r="AG432" s="23" t="n"/>
      <c r="AH432" s="23" t="n"/>
      <c r="AI432" s="23" t="n"/>
    </row>
    <row r="433" ht="15.75" customHeight="1" s="19">
      <c r="A433" s="23" t="n"/>
      <c r="B433" s="23" t="n"/>
      <c r="C433" s="23" t="n"/>
      <c r="D433" s="23" t="n"/>
      <c r="E433" s="23" t="n"/>
      <c r="F433" s="23" t="n"/>
      <c r="J433" s="23" t="n"/>
      <c r="K433" s="24" t="n"/>
      <c r="L433" s="24" t="n"/>
      <c r="M433" s="23" t="n"/>
      <c r="N433" s="23" t="n"/>
      <c r="O433" s="24" t="n"/>
      <c r="P433" s="24" t="n"/>
      <c r="Q433" s="24" t="n"/>
      <c r="R433" s="24" t="n"/>
      <c r="AF433" s="23" t="n"/>
      <c r="AG433" s="23" t="n"/>
      <c r="AH433" s="23" t="n"/>
      <c r="AI433" s="23" t="n"/>
    </row>
    <row r="434" ht="15.75" customHeight="1" s="19">
      <c r="A434" s="23" t="n"/>
      <c r="B434" s="23" t="n"/>
      <c r="C434" s="23" t="n"/>
      <c r="D434" s="23" t="n"/>
      <c r="E434" s="23" t="n"/>
      <c r="F434" s="23" t="n"/>
      <c r="J434" s="23" t="n"/>
      <c r="K434" s="24" t="n"/>
      <c r="L434" s="24" t="n"/>
      <c r="M434" s="23" t="n"/>
      <c r="N434" s="23" t="n"/>
      <c r="O434" s="24" t="n"/>
      <c r="P434" s="24" t="n"/>
      <c r="Q434" s="24" t="n"/>
      <c r="R434" s="24" t="n"/>
      <c r="AF434" s="23" t="n"/>
      <c r="AG434" s="23" t="n"/>
      <c r="AH434" s="23" t="n"/>
      <c r="AI434" s="23" t="n"/>
    </row>
    <row r="435" ht="15.75" customHeight="1" s="19">
      <c r="A435" s="23" t="n"/>
      <c r="B435" s="23" t="n"/>
      <c r="C435" s="23" t="n"/>
      <c r="D435" s="23" t="n"/>
      <c r="E435" s="23" t="n"/>
      <c r="F435" s="23" t="n"/>
      <c r="J435" s="23" t="n"/>
      <c r="K435" s="24" t="n"/>
      <c r="L435" s="24" t="n"/>
      <c r="M435" s="23" t="n"/>
      <c r="N435" s="23" t="n"/>
      <c r="O435" s="24" t="n"/>
      <c r="P435" s="24" t="n"/>
      <c r="Q435" s="24" t="n"/>
      <c r="R435" s="24" t="n"/>
      <c r="AF435" s="23" t="n"/>
      <c r="AG435" s="23" t="n"/>
      <c r="AH435" s="23" t="n"/>
      <c r="AI435" s="23" t="n"/>
    </row>
    <row r="436" ht="15.75" customHeight="1" s="19">
      <c r="A436" s="23" t="n"/>
      <c r="B436" s="23" t="n"/>
      <c r="C436" s="23" t="n"/>
      <c r="D436" s="23" t="n"/>
      <c r="E436" s="23" t="n"/>
      <c r="F436" s="23" t="n"/>
      <c r="J436" s="23" t="n"/>
      <c r="K436" s="24" t="n"/>
      <c r="L436" s="24" t="n"/>
      <c r="M436" s="23" t="n"/>
      <c r="N436" s="23" t="n"/>
      <c r="O436" s="24" t="n"/>
      <c r="P436" s="24" t="n"/>
      <c r="Q436" s="24" t="n"/>
      <c r="R436" s="24" t="n"/>
      <c r="AF436" s="23" t="n"/>
      <c r="AG436" s="23" t="n"/>
      <c r="AH436" s="23" t="n"/>
      <c r="AI436" s="23" t="n"/>
    </row>
    <row r="437" ht="15.75" customHeight="1" s="19">
      <c r="A437" s="23" t="n"/>
      <c r="B437" s="23" t="n"/>
      <c r="C437" s="23" t="n"/>
      <c r="D437" s="23" t="n"/>
      <c r="E437" s="23" t="n"/>
      <c r="F437" s="23" t="n"/>
      <c r="J437" s="23" t="n"/>
      <c r="K437" s="24" t="n"/>
      <c r="L437" s="24" t="n"/>
      <c r="M437" s="23" t="n"/>
      <c r="N437" s="23" t="n"/>
      <c r="O437" s="24" t="n"/>
      <c r="P437" s="24" t="n"/>
      <c r="Q437" s="24" t="n"/>
      <c r="R437" s="24" t="n"/>
      <c r="AF437" s="23" t="n"/>
      <c r="AG437" s="23" t="n"/>
      <c r="AH437" s="23" t="n"/>
      <c r="AI437" s="23" t="n"/>
    </row>
    <row r="438" ht="15.75" customHeight="1" s="19">
      <c r="A438" s="23" t="n"/>
      <c r="B438" s="23" t="n"/>
      <c r="C438" s="23" t="n"/>
      <c r="D438" s="23" t="n"/>
      <c r="E438" s="23" t="n"/>
      <c r="F438" s="23" t="n"/>
      <c r="J438" s="23" t="n"/>
      <c r="K438" s="24" t="n"/>
      <c r="L438" s="24" t="n"/>
      <c r="M438" s="23" t="n"/>
      <c r="N438" s="23" t="n"/>
      <c r="O438" s="24" t="n"/>
      <c r="P438" s="24" t="n"/>
      <c r="Q438" s="24" t="n"/>
      <c r="R438" s="24" t="n"/>
      <c r="AF438" s="23" t="n"/>
      <c r="AG438" s="23" t="n"/>
      <c r="AH438" s="23" t="n"/>
      <c r="AI438" s="23" t="n"/>
    </row>
    <row r="439" ht="15.75" customHeight="1" s="19">
      <c r="A439" s="23" t="n"/>
      <c r="B439" s="23" t="n"/>
      <c r="C439" s="23" t="n"/>
      <c r="D439" s="23" t="n"/>
      <c r="E439" s="23" t="n"/>
      <c r="F439" s="23" t="n"/>
      <c r="J439" s="23" t="n"/>
      <c r="K439" s="24" t="n"/>
      <c r="L439" s="24" t="n"/>
      <c r="M439" s="23" t="n"/>
      <c r="N439" s="23" t="n"/>
      <c r="O439" s="24" t="n"/>
      <c r="P439" s="24" t="n"/>
      <c r="Q439" s="24" t="n"/>
      <c r="R439" s="24" t="n"/>
      <c r="AF439" s="23" t="n"/>
      <c r="AG439" s="23" t="n"/>
      <c r="AH439" s="23" t="n"/>
      <c r="AI439" s="23" t="n"/>
    </row>
    <row r="440" ht="15.75" customHeight="1" s="19">
      <c r="A440" s="23" t="n"/>
      <c r="B440" s="23" t="n"/>
      <c r="C440" s="23" t="n"/>
      <c r="D440" s="23" t="n"/>
      <c r="E440" s="23" t="n"/>
      <c r="F440" s="23" t="n"/>
      <c r="J440" s="23" t="n"/>
      <c r="K440" s="24" t="n"/>
      <c r="L440" s="24" t="n"/>
      <c r="M440" s="23" t="n"/>
      <c r="N440" s="23" t="n"/>
      <c r="O440" s="24" t="n"/>
      <c r="P440" s="24" t="n"/>
      <c r="Q440" s="24" t="n"/>
      <c r="R440" s="24" t="n"/>
      <c r="AF440" s="23" t="n"/>
      <c r="AG440" s="23" t="n"/>
      <c r="AH440" s="23" t="n"/>
      <c r="AI440" s="23" t="n"/>
    </row>
    <row r="441" ht="15.75" customHeight="1" s="19">
      <c r="A441" s="23" t="n"/>
      <c r="B441" s="23" t="n"/>
      <c r="C441" s="23" t="n"/>
      <c r="D441" s="23" t="n"/>
      <c r="E441" s="23" t="n"/>
      <c r="F441" s="23" t="n"/>
      <c r="J441" s="23" t="n"/>
      <c r="K441" s="24" t="n"/>
      <c r="L441" s="24" t="n"/>
      <c r="M441" s="23" t="n"/>
      <c r="N441" s="23" t="n"/>
      <c r="O441" s="24" t="n"/>
      <c r="P441" s="24" t="n"/>
      <c r="Q441" s="24" t="n"/>
      <c r="R441" s="24" t="n"/>
      <c r="AF441" s="23" t="n"/>
      <c r="AG441" s="23" t="n"/>
      <c r="AH441" s="23" t="n"/>
      <c r="AI441" s="23" t="n"/>
    </row>
    <row r="442" ht="15.75" customHeight="1" s="19">
      <c r="A442" s="23" t="n"/>
      <c r="B442" s="23" t="n"/>
      <c r="C442" s="23" t="n"/>
      <c r="D442" s="23" t="n"/>
      <c r="E442" s="23" t="n"/>
      <c r="F442" s="23" t="n"/>
      <c r="J442" s="23" t="n"/>
      <c r="K442" s="24" t="n"/>
      <c r="L442" s="24" t="n"/>
      <c r="M442" s="23" t="n"/>
      <c r="N442" s="23" t="n"/>
      <c r="O442" s="24" t="n"/>
      <c r="P442" s="24" t="n"/>
      <c r="Q442" s="24" t="n"/>
      <c r="R442" s="24" t="n"/>
      <c r="AF442" s="23" t="n"/>
      <c r="AG442" s="23" t="n"/>
      <c r="AH442" s="23" t="n"/>
      <c r="AI442" s="23" t="n"/>
    </row>
    <row r="443" ht="15.75" customHeight="1" s="19">
      <c r="A443" s="23" t="n"/>
      <c r="B443" s="23" t="n"/>
      <c r="C443" s="23" t="n"/>
      <c r="D443" s="23" t="n"/>
      <c r="E443" s="23" t="n"/>
      <c r="F443" s="23" t="n"/>
      <c r="J443" s="23" t="n"/>
      <c r="K443" s="24" t="n"/>
      <c r="L443" s="24" t="n"/>
      <c r="M443" s="23" t="n"/>
      <c r="N443" s="23" t="n"/>
      <c r="O443" s="24" t="n"/>
      <c r="P443" s="24" t="n"/>
      <c r="Q443" s="24" t="n"/>
      <c r="R443" s="24" t="n"/>
      <c r="AF443" s="23" t="n"/>
      <c r="AG443" s="23" t="n"/>
      <c r="AH443" s="23" t="n"/>
      <c r="AI443" s="23" t="n"/>
    </row>
    <row r="444" ht="15.75" customHeight="1" s="19">
      <c r="A444" s="23" t="n"/>
      <c r="B444" s="23" t="n"/>
      <c r="C444" s="23" t="n"/>
      <c r="D444" s="23" t="n"/>
      <c r="E444" s="23" t="n"/>
      <c r="F444" s="23" t="n"/>
      <c r="J444" s="23" t="n"/>
      <c r="K444" s="24" t="n"/>
      <c r="L444" s="24" t="n"/>
      <c r="M444" s="23" t="n"/>
      <c r="N444" s="23" t="n"/>
      <c r="O444" s="24" t="n"/>
      <c r="P444" s="24" t="n"/>
      <c r="Q444" s="24" t="n"/>
      <c r="R444" s="24" t="n"/>
      <c r="AF444" s="23" t="n"/>
      <c r="AG444" s="23" t="n"/>
      <c r="AH444" s="23" t="n"/>
      <c r="AI444" s="23" t="n"/>
    </row>
    <row r="445" ht="15.75" customHeight="1" s="19">
      <c r="A445" s="23" t="n"/>
      <c r="B445" s="23" t="n"/>
      <c r="C445" s="23" t="n"/>
      <c r="D445" s="23" t="n"/>
      <c r="E445" s="23" t="n"/>
      <c r="F445" s="23" t="n"/>
      <c r="J445" s="23" t="n"/>
      <c r="K445" s="24" t="n"/>
      <c r="L445" s="24" t="n"/>
      <c r="M445" s="23" t="n"/>
      <c r="N445" s="23" t="n"/>
      <c r="O445" s="24" t="n"/>
      <c r="P445" s="24" t="n"/>
      <c r="Q445" s="24" t="n"/>
      <c r="R445" s="24" t="n"/>
      <c r="AF445" s="23" t="n"/>
      <c r="AG445" s="23" t="n"/>
      <c r="AH445" s="23" t="n"/>
      <c r="AI445" s="23" t="n"/>
    </row>
    <row r="446" ht="15.75" customHeight="1" s="19">
      <c r="A446" s="23" t="n"/>
      <c r="B446" s="23" t="n"/>
      <c r="C446" s="23" t="n"/>
      <c r="D446" s="23" t="n"/>
      <c r="E446" s="23" t="n"/>
      <c r="F446" s="23" t="n"/>
      <c r="J446" s="23" t="n"/>
      <c r="K446" s="24" t="n"/>
      <c r="L446" s="24" t="n"/>
      <c r="M446" s="23" t="n"/>
      <c r="N446" s="23" t="n"/>
      <c r="O446" s="24" t="n"/>
      <c r="P446" s="24" t="n"/>
      <c r="Q446" s="24" t="n"/>
      <c r="R446" s="24" t="n"/>
      <c r="AF446" s="23" t="n"/>
      <c r="AG446" s="23" t="n"/>
      <c r="AH446" s="23" t="n"/>
      <c r="AI446" s="23" t="n"/>
    </row>
    <row r="447" ht="15.75" customHeight="1" s="19">
      <c r="A447" s="23" t="n"/>
      <c r="B447" s="23" t="n"/>
      <c r="C447" s="23" t="n"/>
      <c r="D447" s="23" t="n"/>
      <c r="E447" s="23" t="n"/>
      <c r="F447" s="23" t="n"/>
      <c r="J447" s="23" t="n"/>
      <c r="K447" s="24" t="n"/>
      <c r="L447" s="24" t="n"/>
      <c r="M447" s="23" t="n"/>
      <c r="N447" s="23" t="n"/>
      <c r="O447" s="24" t="n"/>
      <c r="P447" s="24" t="n"/>
      <c r="Q447" s="24" t="n"/>
      <c r="R447" s="24" t="n"/>
      <c r="AF447" s="23" t="n"/>
      <c r="AG447" s="23" t="n"/>
      <c r="AH447" s="23" t="n"/>
      <c r="AI447" s="23" t="n"/>
    </row>
    <row r="448" ht="15.75" customHeight="1" s="19">
      <c r="A448" s="23" t="n"/>
      <c r="B448" s="23" t="n"/>
      <c r="C448" s="23" t="n"/>
      <c r="D448" s="23" t="n"/>
      <c r="E448" s="23" t="n"/>
      <c r="F448" s="23" t="n"/>
      <c r="J448" s="23" t="n"/>
      <c r="K448" s="24" t="n"/>
      <c r="L448" s="24" t="n"/>
      <c r="M448" s="23" t="n"/>
      <c r="N448" s="23" t="n"/>
      <c r="O448" s="24" t="n"/>
      <c r="P448" s="24" t="n"/>
      <c r="Q448" s="24" t="n"/>
      <c r="R448" s="24" t="n"/>
      <c r="AF448" s="23" t="n"/>
      <c r="AG448" s="23" t="n"/>
      <c r="AH448" s="23" t="n"/>
      <c r="AI448" s="23" t="n"/>
    </row>
    <row r="449" ht="15.75" customHeight="1" s="19">
      <c r="A449" s="23" t="n"/>
      <c r="B449" s="23" t="n"/>
      <c r="C449" s="23" t="n"/>
      <c r="D449" s="23" t="n"/>
      <c r="E449" s="23" t="n"/>
      <c r="F449" s="23" t="n"/>
      <c r="J449" s="23" t="n"/>
      <c r="K449" s="24" t="n"/>
      <c r="L449" s="24" t="n"/>
      <c r="M449" s="23" t="n"/>
      <c r="N449" s="23" t="n"/>
      <c r="O449" s="24" t="n"/>
      <c r="P449" s="24" t="n"/>
      <c r="Q449" s="24" t="n"/>
      <c r="R449" s="24" t="n"/>
      <c r="AF449" s="23" t="n"/>
      <c r="AG449" s="23" t="n"/>
      <c r="AH449" s="23" t="n"/>
      <c r="AI449" s="23" t="n"/>
    </row>
    <row r="450" ht="15.75" customHeight="1" s="19">
      <c r="A450" s="23" t="n"/>
      <c r="B450" s="23" t="n"/>
      <c r="C450" s="23" t="n"/>
      <c r="D450" s="23" t="n"/>
      <c r="E450" s="23" t="n"/>
      <c r="F450" s="23" t="n"/>
      <c r="J450" s="23" t="n"/>
      <c r="K450" s="24" t="n"/>
      <c r="L450" s="24" t="n"/>
      <c r="M450" s="23" t="n"/>
      <c r="N450" s="23" t="n"/>
      <c r="O450" s="24" t="n"/>
      <c r="P450" s="24" t="n"/>
      <c r="Q450" s="24" t="n"/>
      <c r="R450" s="24" t="n"/>
      <c r="AF450" s="23" t="n"/>
      <c r="AG450" s="23" t="n"/>
      <c r="AH450" s="23" t="n"/>
      <c r="AI450" s="23" t="n"/>
    </row>
    <row r="451" ht="15.75" customHeight="1" s="19">
      <c r="A451" s="23" t="n"/>
      <c r="B451" s="23" t="n"/>
      <c r="C451" s="23" t="n"/>
      <c r="D451" s="23" t="n"/>
      <c r="E451" s="23" t="n"/>
      <c r="F451" s="23" t="n"/>
      <c r="J451" s="23" t="n"/>
      <c r="K451" s="24" t="n"/>
      <c r="L451" s="24" t="n"/>
      <c r="M451" s="23" t="n"/>
      <c r="N451" s="23" t="n"/>
      <c r="O451" s="24" t="n"/>
      <c r="P451" s="24" t="n"/>
      <c r="Q451" s="24" t="n"/>
      <c r="R451" s="24" t="n"/>
      <c r="AF451" s="23" t="n"/>
      <c r="AG451" s="23" t="n"/>
      <c r="AH451" s="23" t="n"/>
      <c r="AI451" s="23" t="n"/>
    </row>
    <row r="452" ht="15.75" customHeight="1" s="19">
      <c r="A452" s="23" t="n"/>
      <c r="B452" s="23" t="n"/>
      <c r="C452" s="23" t="n"/>
      <c r="D452" s="23" t="n"/>
      <c r="E452" s="23" t="n"/>
      <c r="F452" s="23" t="n"/>
      <c r="J452" s="23" t="n"/>
      <c r="K452" s="24" t="n"/>
      <c r="L452" s="24" t="n"/>
      <c r="M452" s="23" t="n"/>
      <c r="N452" s="23" t="n"/>
      <c r="O452" s="24" t="n"/>
      <c r="P452" s="24" t="n"/>
      <c r="Q452" s="24" t="n"/>
      <c r="R452" s="24" t="n"/>
      <c r="AF452" s="23" t="n"/>
      <c r="AG452" s="23" t="n"/>
      <c r="AH452" s="23" t="n"/>
      <c r="AI452" s="23" t="n"/>
    </row>
    <row r="453" ht="15.75" customHeight="1" s="19">
      <c r="A453" s="23" t="n"/>
      <c r="B453" s="23" t="n"/>
      <c r="C453" s="23" t="n"/>
      <c r="D453" s="23" t="n"/>
      <c r="E453" s="23" t="n"/>
      <c r="F453" s="23" t="n"/>
      <c r="J453" s="23" t="n"/>
      <c r="K453" s="24" t="n"/>
      <c r="L453" s="24" t="n"/>
      <c r="M453" s="23" t="n"/>
      <c r="N453" s="23" t="n"/>
      <c r="O453" s="24" t="n"/>
      <c r="P453" s="24" t="n"/>
      <c r="Q453" s="24" t="n"/>
      <c r="R453" s="24" t="n"/>
      <c r="AF453" s="23" t="n"/>
      <c r="AG453" s="23" t="n"/>
      <c r="AH453" s="23" t="n"/>
      <c r="AI453" s="23" t="n"/>
    </row>
    <row r="454" ht="15.75" customHeight="1" s="19">
      <c r="A454" s="23" t="n"/>
      <c r="B454" s="23" t="n"/>
      <c r="C454" s="23" t="n"/>
      <c r="D454" s="23" t="n"/>
      <c r="E454" s="23" t="n"/>
      <c r="F454" s="23" t="n"/>
      <c r="J454" s="23" t="n"/>
      <c r="K454" s="24" t="n"/>
      <c r="L454" s="24" t="n"/>
      <c r="M454" s="23" t="n"/>
      <c r="N454" s="23" t="n"/>
      <c r="O454" s="24" t="n"/>
      <c r="P454" s="24" t="n"/>
      <c r="Q454" s="24" t="n"/>
      <c r="R454" s="24" t="n"/>
      <c r="AF454" s="23" t="n"/>
      <c r="AG454" s="23" t="n"/>
      <c r="AH454" s="23" t="n"/>
      <c r="AI454" s="23" t="n"/>
    </row>
    <row r="455" ht="15.75" customHeight="1" s="19">
      <c r="A455" s="23" t="n"/>
      <c r="B455" s="23" t="n"/>
      <c r="C455" s="23" t="n"/>
      <c r="D455" s="23" t="n"/>
      <c r="E455" s="23" t="n"/>
      <c r="F455" s="23" t="n"/>
      <c r="J455" s="23" t="n"/>
      <c r="K455" s="24" t="n"/>
      <c r="L455" s="24" t="n"/>
      <c r="M455" s="23" t="n"/>
      <c r="N455" s="23" t="n"/>
      <c r="O455" s="24" t="n"/>
      <c r="P455" s="24" t="n"/>
      <c r="Q455" s="24" t="n"/>
      <c r="R455" s="24" t="n"/>
      <c r="AF455" s="23" t="n"/>
      <c r="AG455" s="23" t="n"/>
      <c r="AH455" s="23" t="n"/>
      <c r="AI455" s="23" t="n"/>
    </row>
    <row r="456" ht="15.75" customHeight="1" s="19">
      <c r="A456" s="23" t="n"/>
      <c r="B456" s="23" t="n"/>
      <c r="C456" s="23" t="n"/>
      <c r="D456" s="23" t="n"/>
      <c r="E456" s="23" t="n"/>
      <c r="F456" s="23" t="n"/>
      <c r="J456" s="23" t="n"/>
      <c r="K456" s="24" t="n"/>
      <c r="L456" s="24" t="n"/>
      <c r="M456" s="23" t="n"/>
      <c r="N456" s="23" t="n"/>
      <c r="O456" s="24" t="n"/>
      <c r="P456" s="24" t="n"/>
      <c r="Q456" s="24" t="n"/>
      <c r="R456" s="24" t="n"/>
      <c r="AF456" s="23" t="n"/>
      <c r="AG456" s="23" t="n"/>
      <c r="AH456" s="23" t="n"/>
      <c r="AI456" s="23" t="n"/>
    </row>
    <row r="457" ht="15.75" customHeight="1" s="19">
      <c r="A457" s="23" t="n"/>
      <c r="B457" s="23" t="n"/>
      <c r="C457" s="23" t="n"/>
      <c r="D457" s="23" t="n"/>
      <c r="E457" s="23" t="n"/>
      <c r="F457" s="23" t="n"/>
      <c r="J457" s="23" t="n"/>
      <c r="K457" s="24" t="n"/>
      <c r="L457" s="24" t="n"/>
      <c r="M457" s="23" t="n"/>
      <c r="N457" s="23" t="n"/>
      <c r="O457" s="24" t="n"/>
      <c r="P457" s="24" t="n"/>
      <c r="Q457" s="24" t="n"/>
      <c r="R457" s="24" t="n"/>
      <c r="AF457" s="23" t="n"/>
      <c r="AG457" s="23" t="n"/>
      <c r="AH457" s="23" t="n"/>
      <c r="AI457" s="23" t="n"/>
    </row>
    <row r="458" ht="15.75" customHeight="1" s="19">
      <c r="A458" s="23" t="n"/>
      <c r="B458" s="23" t="n"/>
      <c r="C458" s="23" t="n"/>
      <c r="D458" s="23" t="n"/>
      <c r="E458" s="23" t="n"/>
      <c r="F458" s="23" t="n"/>
      <c r="J458" s="23" t="n"/>
      <c r="K458" s="24" t="n"/>
      <c r="L458" s="24" t="n"/>
      <c r="M458" s="23" t="n"/>
      <c r="N458" s="23" t="n"/>
      <c r="O458" s="24" t="n"/>
      <c r="P458" s="24" t="n"/>
      <c r="Q458" s="24" t="n"/>
      <c r="R458" s="24" t="n"/>
      <c r="AF458" s="23" t="n"/>
      <c r="AG458" s="23" t="n"/>
      <c r="AH458" s="23" t="n"/>
      <c r="AI458" s="23" t="n"/>
    </row>
    <row r="459" ht="15.75" customHeight="1" s="19">
      <c r="A459" s="23" t="n"/>
      <c r="B459" s="23" t="n"/>
      <c r="C459" s="23" t="n"/>
      <c r="D459" s="23" t="n"/>
      <c r="E459" s="23" t="n"/>
      <c r="F459" s="23" t="n"/>
      <c r="J459" s="23" t="n"/>
      <c r="K459" s="24" t="n"/>
      <c r="L459" s="24" t="n"/>
      <c r="M459" s="23" t="n"/>
      <c r="N459" s="23" t="n"/>
      <c r="O459" s="24" t="n"/>
      <c r="P459" s="24" t="n"/>
      <c r="Q459" s="24" t="n"/>
      <c r="R459" s="24" t="n"/>
      <c r="AF459" s="23" t="n"/>
      <c r="AG459" s="23" t="n"/>
      <c r="AH459" s="23" t="n"/>
      <c r="AI459" s="23" t="n"/>
    </row>
    <row r="460" ht="15.75" customHeight="1" s="19">
      <c r="A460" s="23" t="n"/>
      <c r="B460" s="23" t="n"/>
      <c r="C460" s="23" t="n"/>
      <c r="D460" s="23" t="n"/>
      <c r="E460" s="23" t="n"/>
      <c r="F460" s="23" t="n"/>
      <c r="J460" s="23" t="n"/>
      <c r="K460" s="24" t="n"/>
      <c r="L460" s="24" t="n"/>
      <c r="M460" s="23" t="n"/>
      <c r="N460" s="23" t="n"/>
      <c r="O460" s="24" t="n"/>
      <c r="P460" s="24" t="n"/>
      <c r="Q460" s="24" t="n"/>
      <c r="R460" s="24" t="n"/>
      <c r="AF460" s="23" t="n"/>
      <c r="AG460" s="23" t="n"/>
      <c r="AH460" s="23" t="n"/>
      <c r="AI460" s="23" t="n"/>
    </row>
    <row r="461" ht="15.75" customHeight="1" s="19">
      <c r="A461" s="23" t="n"/>
      <c r="B461" s="23" t="n"/>
      <c r="C461" s="23" t="n"/>
      <c r="D461" s="23" t="n"/>
      <c r="E461" s="23" t="n"/>
      <c r="F461" s="23" t="n"/>
      <c r="J461" s="23" t="n"/>
      <c r="K461" s="24" t="n"/>
      <c r="L461" s="24" t="n"/>
      <c r="M461" s="23" t="n"/>
      <c r="N461" s="23" t="n"/>
      <c r="O461" s="24" t="n"/>
      <c r="P461" s="24" t="n"/>
      <c r="Q461" s="24" t="n"/>
      <c r="R461" s="24" t="n"/>
      <c r="AF461" s="23" t="n"/>
      <c r="AG461" s="23" t="n"/>
      <c r="AH461" s="23" t="n"/>
      <c r="AI461" s="23" t="n"/>
    </row>
    <row r="462" ht="15.75" customHeight="1" s="19">
      <c r="A462" s="23" t="n"/>
      <c r="B462" s="23" t="n"/>
      <c r="C462" s="23" t="n"/>
      <c r="D462" s="23" t="n"/>
      <c r="E462" s="23" t="n"/>
      <c r="F462" s="23" t="n"/>
      <c r="J462" s="23" t="n"/>
      <c r="K462" s="24" t="n"/>
      <c r="L462" s="24" t="n"/>
      <c r="M462" s="23" t="n"/>
      <c r="N462" s="23" t="n"/>
      <c r="O462" s="24" t="n"/>
      <c r="P462" s="24" t="n"/>
      <c r="Q462" s="24" t="n"/>
      <c r="R462" s="24" t="n"/>
      <c r="AF462" s="23" t="n"/>
      <c r="AG462" s="23" t="n"/>
      <c r="AH462" s="23" t="n"/>
      <c r="AI462" s="23" t="n"/>
    </row>
    <row r="463" ht="15.75" customHeight="1" s="19">
      <c r="A463" s="23" t="n"/>
      <c r="B463" s="23" t="n"/>
      <c r="C463" s="23" t="n"/>
      <c r="D463" s="23" t="n"/>
      <c r="E463" s="23" t="n"/>
      <c r="F463" s="23" t="n"/>
      <c r="J463" s="23" t="n"/>
      <c r="K463" s="24" t="n"/>
      <c r="L463" s="24" t="n"/>
      <c r="M463" s="23" t="n"/>
      <c r="N463" s="23" t="n"/>
      <c r="O463" s="24" t="n"/>
      <c r="P463" s="24" t="n"/>
      <c r="Q463" s="24" t="n"/>
      <c r="R463" s="24" t="n"/>
      <c r="AF463" s="23" t="n"/>
      <c r="AG463" s="23" t="n"/>
      <c r="AH463" s="23" t="n"/>
      <c r="AI463" s="23" t="n"/>
    </row>
    <row r="464" ht="15.75" customHeight="1" s="19">
      <c r="A464" s="23" t="n"/>
      <c r="B464" s="23" t="n"/>
      <c r="C464" s="23" t="n"/>
      <c r="D464" s="23" t="n"/>
      <c r="E464" s="23" t="n"/>
      <c r="F464" s="23" t="n"/>
      <c r="J464" s="23" t="n"/>
      <c r="K464" s="24" t="n"/>
      <c r="L464" s="24" t="n"/>
      <c r="M464" s="23" t="n"/>
      <c r="N464" s="23" t="n"/>
      <c r="O464" s="24" t="n"/>
      <c r="P464" s="24" t="n"/>
      <c r="Q464" s="24" t="n"/>
      <c r="R464" s="24" t="n"/>
      <c r="AF464" s="23" t="n"/>
      <c r="AG464" s="23" t="n"/>
      <c r="AH464" s="23" t="n"/>
      <c r="AI464" s="23" t="n"/>
    </row>
    <row r="465" ht="15.75" customHeight="1" s="19">
      <c r="A465" s="23" t="n"/>
      <c r="B465" s="23" t="n"/>
      <c r="C465" s="23" t="n"/>
      <c r="D465" s="23" t="n"/>
      <c r="E465" s="23" t="n"/>
      <c r="F465" s="23" t="n"/>
      <c r="J465" s="23" t="n"/>
      <c r="K465" s="24" t="n"/>
      <c r="L465" s="24" t="n"/>
      <c r="M465" s="23" t="n"/>
      <c r="N465" s="23" t="n"/>
      <c r="O465" s="24" t="n"/>
      <c r="P465" s="24" t="n"/>
      <c r="Q465" s="24" t="n"/>
      <c r="R465" s="24" t="n"/>
      <c r="AF465" s="23" t="n"/>
      <c r="AG465" s="23" t="n"/>
      <c r="AH465" s="23" t="n"/>
      <c r="AI465" s="23" t="n"/>
    </row>
    <row r="466" ht="15.75" customHeight="1" s="19">
      <c r="A466" s="23" t="n"/>
      <c r="B466" s="23" t="n"/>
      <c r="C466" s="23" t="n"/>
      <c r="D466" s="23" t="n"/>
      <c r="E466" s="23" t="n"/>
      <c r="F466" s="23" t="n"/>
      <c r="J466" s="23" t="n"/>
      <c r="K466" s="24" t="n"/>
      <c r="L466" s="24" t="n"/>
      <c r="M466" s="23" t="n"/>
      <c r="N466" s="23" t="n"/>
      <c r="O466" s="24" t="n"/>
      <c r="P466" s="24" t="n"/>
      <c r="Q466" s="24" t="n"/>
      <c r="R466" s="24" t="n"/>
      <c r="AF466" s="23" t="n"/>
      <c r="AG466" s="23" t="n"/>
      <c r="AH466" s="23" t="n"/>
      <c r="AI466" s="23" t="n"/>
    </row>
    <row r="467" ht="15.75" customHeight="1" s="19">
      <c r="A467" s="23" t="n"/>
      <c r="B467" s="23" t="n"/>
      <c r="C467" s="23" t="n"/>
      <c r="D467" s="23" t="n"/>
      <c r="E467" s="23" t="n"/>
      <c r="F467" s="23" t="n"/>
      <c r="J467" s="23" t="n"/>
      <c r="K467" s="24" t="n"/>
      <c r="L467" s="24" t="n"/>
      <c r="M467" s="23" t="n"/>
      <c r="N467" s="23" t="n"/>
      <c r="O467" s="24" t="n"/>
      <c r="P467" s="24" t="n"/>
      <c r="Q467" s="24" t="n"/>
      <c r="R467" s="24" t="n"/>
      <c r="AF467" s="23" t="n"/>
      <c r="AG467" s="23" t="n"/>
      <c r="AH467" s="23" t="n"/>
      <c r="AI467" s="23" t="n"/>
    </row>
    <row r="468" ht="15.75" customHeight="1" s="19">
      <c r="A468" s="23" t="n"/>
      <c r="B468" s="23" t="n"/>
      <c r="C468" s="23" t="n"/>
      <c r="D468" s="23" t="n"/>
      <c r="E468" s="23" t="n"/>
      <c r="F468" s="23" t="n"/>
      <c r="J468" s="23" t="n"/>
      <c r="K468" s="24" t="n"/>
      <c r="L468" s="24" t="n"/>
      <c r="M468" s="23" t="n"/>
      <c r="N468" s="23" t="n"/>
      <c r="O468" s="24" t="n"/>
      <c r="P468" s="24" t="n"/>
      <c r="Q468" s="24" t="n"/>
      <c r="R468" s="24" t="n"/>
      <c r="AF468" s="23" t="n"/>
      <c r="AG468" s="23" t="n"/>
      <c r="AH468" s="23" t="n"/>
      <c r="AI468" s="23" t="n"/>
    </row>
    <row r="469" ht="15.75" customHeight="1" s="19">
      <c r="A469" s="23" t="n"/>
      <c r="B469" s="23" t="n"/>
      <c r="C469" s="23" t="n"/>
      <c r="D469" s="23" t="n"/>
      <c r="E469" s="23" t="n"/>
      <c r="F469" s="23" t="n"/>
      <c r="J469" s="23" t="n"/>
      <c r="K469" s="24" t="n"/>
      <c r="L469" s="24" t="n"/>
      <c r="M469" s="23" t="n"/>
      <c r="N469" s="23" t="n"/>
      <c r="O469" s="24" t="n"/>
      <c r="P469" s="24" t="n"/>
      <c r="Q469" s="24" t="n"/>
      <c r="R469" s="24" t="n"/>
      <c r="AF469" s="23" t="n"/>
      <c r="AG469" s="23" t="n"/>
      <c r="AH469" s="23" t="n"/>
      <c r="AI469" s="23" t="n"/>
    </row>
    <row r="470" ht="15.75" customHeight="1" s="19">
      <c r="A470" s="23" t="n"/>
      <c r="B470" s="23" t="n"/>
      <c r="C470" s="23" t="n"/>
      <c r="D470" s="23" t="n"/>
      <c r="E470" s="23" t="n"/>
      <c r="F470" s="23" t="n"/>
      <c r="J470" s="23" t="n"/>
      <c r="K470" s="24" t="n"/>
      <c r="L470" s="24" t="n"/>
      <c r="M470" s="23" t="n"/>
      <c r="N470" s="23" t="n"/>
      <c r="O470" s="24" t="n"/>
      <c r="P470" s="24" t="n"/>
      <c r="Q470" s="24" t="n"/>
      <c r="R470" s="24" t="n"/>
      <c r="AF470" s="23" t="n"/>
      <c r="AG470" s="23" t="n"/>
      <c r="AH470" s="23" t="n"/>
      <c r="AI470" s="23" t="n"/>
    </row>
    <row r="471" ht="15.75" customHeight="1" s="19">
      <c r="A471" s="23" t="n"/>
      <c r="B471" s="23" t="n"/>
      <c r="C471" s="23" t="n"/>
      <c r="D471" s="23" t="n"/>
      <c r="E471" s="23" t="n"/>
      <c r="F471" s="23" t="n"/>
      <c r="J471" s="23" t="n"/>
      <c r="K471" s="24" t="n"/>
      <c r="L471" s="24" t="n"/>
      <c r="M471" s="23" t="n"/>
      <c r="N471" s="23" t="n"/>
      <c r="O471" s="24" t="n"/>
      <c r="P471" s="24" t="n"/>
      <c r="Q471" s="24" t="n"/>
      <c r="R471" s="24" t="n"/>
      <c r="AF471" s="23" t="n"/>
      <c r="AG471" s="23" t="n"/>
      <c r="AH471" s="23" t="n"/>
      <c r="AI471" s="23" t="n"/>
    </row>
    <row r="472" ht="15.75" customHeight="1" s="19">
      <c r="A472" s="23" t="n"/>
      <c r="B472" s="23" t="n"/>
      <c r="C472" s="23" t="n"/>
      <c r="D472" s="23" t="n"/>
      <c r="E472" s="23" t="n"/>
      <c r="F472" s="23" t="n"/>
      <c r="J472" s="23" t="n"/>
      <c r="K472" s="24" t="n"/>
      <c r="L472" s="24" t="n"/>
      <c r="M472" s="23" t="n"/>
      <c r="N472" s="23" t="n"/>
      <c r="O472" s="24" t="n"/>
      <c r="P472" s="24" t="n"/>
      <c r="Q472" s="24" t="n"/>
      <c r="R472" s="24" t="n"/>
      <c r="AF472" s="23" t="n"/>
      <c r="AG472" s="23" t="n"/>
      <c r="AH472" s="23" t="n"/>
      <c r="AI472" s="23" t="n"/>
    </row>
    <row r="473" ht="15.75" customHeight="1" s="19">
      <c r="A473" s="23" t="n"/>
      <c r="B473" s="23" t="n"/>
      <c r="C473" s="23" t="n"/>
      <c r="D473" s="23" t="n"/>
      <c r="E473" s="23" t="n"/>
      <c r="F473" s="23" t="n"/>
      <c r="J473" s="23" t="n"/>
      <c r="K473" s="24" t="n"/>
      <c r="L473" s="24" t="n"/>
      <c r="M473" s="23" t="n"/>
      <c r="N473" s="23" t="n"/>
      <c r="O473" s="24" t="n"/>
      <c r="P473" s="24" t="n"/>
      <c r="Q473" s="24" t="n"/>
      <c r="R473" s="24" t="n"/>
      <c r="AF473" s="23" t="n"/>
      <c r="AG473" s="23" t="n"/>
      <c r="AH473" s="23" t="n"/>
      <c r="AI473" s="23" t="n"/>
    </row>
    <row r="474" ht="15.75" customHeight="1" s="19">
      <c r="A474" s="23" t="n"/>
      <c r="B474" s="23" t="n"/>
      <c r="C474" s="23" t="n"/>
      <c r="D474" s="23" t="n"/>
      <c r="E474" s="23" t="n"/>
      <c r="F474" s="23" t="n"/>
      <c r="J474" s="23" t="n"/>
      <c r="K474" s="24" t="n"/>
      <c r="L474" s="24" t="n"/>
      <c r="M474" s="23" t="n"/>
      <c r="N474" s="23" t="n"/>
      <c r="O474" s="24" t="n"/>
      <c r="P474" s="24" t="n"/>
      <c r="Q474" s="24" t="n"/>
      <c r="R474" s="24" t="n"/>
      <c r="AF474" s="23" t="n"/>
      <c r="AG474" s="23" t="n"/>
      <c r="AH474" s="23" t="n"/>
      <c r="AI474" s="23" t="n"/>
    </row>
    <row r="475" ht="15.75" customHeight="1" s="19">
      <c r="A475" s="23" t="n"/>
      <c r="B475" s="23" t="n"/>
      <c r="C475" s="23" t="n"/>
      <c r="D475" s="23" t="n"/>
      <c r="E475" s="23" t="n"/>
      <c r="F475" s="23" t="n"/>
      <c r="J475" s="23" t="n"/>
      <c r="K475" s="24" t="n"/>
      <c r="L475" s="24" t="n"/>
      <c r="M475" s="23" t="n"/>
      <c r="N475" s="23" t="n"/>
      <c r="O475" s="24" t="n"/>
      <c r="P475" s="24" t="n"/>
      <c r="Q475" s="24" t="n"/>
      <c r="R475" s="24" t="n"/>
      <c r="AF475" s="23" t="n"/>
      <c r="AG475" s="23" t="n"/>
      <c r="AH475" s="23" t="n"/>
      <c r="AI475" s="23" t="n"/>
    </row>
    <row r="476" ht="15.75" customHeight="1" s="19">
      <c r="A476" s="23" t="n"/>
      <c r="B476" s="23" t="n"/>
      <c r="C476" s="23" t="n"/>
      <c r="D476" s="23" t="n"/>
      <c r="E476" s="23" t="n"/>
      <c r="F476" s="23" t="n"/>
      <c r="J476" s="23" t="n"/>
      <c r="K476" s="24" t="n"/>
      <c r="L476" s="24" t="n"/>
      <c r="M476" s="23" t="n"/>
      <c r="N476" s="23" t="n"/>
      <c r="O476" s="24" t="n"/>
      <c r="P476" s="24" t="n"/>
      <c r="Q476" s="24" t="n"/>
      <c r="R476" s="24" t="n"/>
      <c r="AF476" s="23" t="n"/>
      <c r="AG476" s="23" t="n"/>
      <c r="AH476" s="23" t="n"/>
      <c r="AI476" s="23" t="n"/>
    </row>
    <row r="477" ht="15.75" customHeight="1" s="19">
      <c r="A477" s="23" t="n"/>
      <c r="B477" s="23" t="n"/>
      <c r="C477" s="23" t="n"/>
      <c r="D477" s="23" t="n"/>
      <c r="E477" s="23" t="n"/>
      <c r="F477" s="23" t="n"/>
      <c r="J477" s="23" t="n"/>
      <c r="K477" s="24" t="n"/>
      <c r="L477" s="24" t="n"/>
      <c r="M477" s="23" t="n"/>
      <c r="N477" s="23" t="n"/>
      <c r="O477" s="24" t="n"/>
      <c r="P477" s="24" t="n"/>
      <c r="Q477" s="24" t="n"/>
      <c r="R477" s="24" t="n"/>
      <c r="AF477" s="23" t="n"/>
      <c r="AG477" s="23" t="n"/>
      <c r="AH477" s="23" t="n"/>
      <c r="AI477" s="23" t="n"/>
    </row>
    <row r="478" ht="15.75" customHeight="1" s="19">
      <c r="A478" s="23" t="n"/>
      <c r="B478" s="23" t="n"/>
      <c r="C478" s="23" t="n"/>
      <c r="D478" s="23" t="n"/>
      <c r="E478" s="23" t="n"/>
      <c r="F478" s="23" t="n"/>
      <c r="J478" s="23" t="n"/>
      <c r="K478" s="24" t="n"/>
      <c r="L478" s="24" t="n"/>
      <c r="M478" s="23" t="n"/>
      <c r="N478" s="23" t="n"/>
      <c r="O478" s="24" t="n"/>
      <c r="P478" s="24" t="n"/>
      <c r="Q478" s="24" t="n"/>
      <c r="R478" s="24" t="n"/>
      <c r="AF478" s="23" t="n"/>
      <c r="AG478" s="23" t="n"/>
      <c r="AH478" s="23" t="n"/>
      <c r="AI478" s="23" t="n"/>
    </row>
    <row r="479" ht="15.75" customHeight="1" s="19">
      <c r="A479" s="23" t="n"/>
      <c r="B479" s="23" t="n"/>
      <c r="C479" s="23" t="n"/>
      <c r="D479" s="23" t="n"/>
      <c r="E479" s="23" t="n"/>
      <c r="F479" s="23" t="n"/>
      <c r="J479" s="23" t="n"/>
      <c r="K479" s="24" t="n"/>
      <c r="L479" s="24" t="n"/>
      <c r="M479" s="23" t="n"/>
      <c r="N479" s="23" t="n"/>
      <c r="O479" s="24" t="n"/>
      <c r="P479" s="24" t="n"/>
      <c r="Q479" s="24" t="n"/>
      <c r="R479" s="24" t="n"/>
      <c r="AF479" s="23" t="n"/>
      <c r="AG479" s="23" t="n"/>
      <c r="AH479" s="23" t="n"/>
      <c r="AI479" s="23" t="n"/>
    </row>
    <row r="480" ht="15.75" customHeight="1" s="19">
      <c r="A480" s="23" t="n"/>
      <c r="B480" s="23" t="n"/>
      <c r="C480" s="23" t="n"/>
      <c r="D480" s="23" t="n"/>
      <c r="E480" s="23" t="n"/>
      <c r="F480" s="23" t="n"/>
      <c r="J480" s="23" t="n"/>
      <c r="K480" s="24" t="n"/>
      <c r="L480" s="24" t="n"/>
      <c r="M480" s="23" t="n"/>
      <c r="N480" s="23" t="n"/>
      <c r="O480" s="24" t="n"/>
      <c r="P480" s="24" t="n"/>
      <c r="Q480" s="24" t="n"/>
      <c r="R480" s="24" t="n"/>
      <c r="AF480" s="23" t="n"/>
      <c r="AG480" s="23" t="n"/>
      <c r="AH480" s="23" t="n"/>
      <c r="AI480" s="23" t="n"/>
    </row>
    <row r="481" ht="15.75" customHeight="1" s="19">
      <c r="A481" s="23" t="n"/>
      <c r="B481" s="23" t="n"/>
      <c r="C481" s="23" t="n"/>
      <c r="D481" s="23" t="n"/>
      <c r="E481" s="23" t="n"/>
      <c r="F481" s="23" t="n"/>
      <c r="J481" s="23" t="n"/>
      <c r="K481" s="24" t="n"/>
      <c r="L481" s="24" t="n"/>
      <c r="M481" s="23" t="n"/>
      <c r="N481" s="23" t="n"/>
      <c r="O481" s="24" t="n"/>
      <c r="P481" s="24" t="n"/>
      <c r="Q481" s="24" t="n"/>
      <c r="R481" s="24" t="n"/>
      <c r="AF481" s="23" t="n"/>
      <c r="AG481" s="23" t="n"/>
      <c r="AH481" s="23" t="n"/>
      <c r="AI481" s="23" t="n"/>
    </row>
    <row r="482" ht="15.75" customHeight="1" s="19">
      <c r="A482" s="23" t="n"/>
      <c r="B482" s="23" t="n"/>
      <c r="C482" s="23" t="n"/>
      <c r="D482" s="23" t="n"/>
      <c r="E482" s="23" t="n"/>
      <c r="F482" s="23" t="n"/>
      <c r="J482" s="23" t="n"/>
      <c r="K482" s="24" t="n"/>
      <c r="L482" s="24" t="n"/>
      <c r="M482" s="23" t="n"/>
      <c r="N482" s="23" t="n"/>
      <c r="O482" s="24" t="n"/>
      <c r="P482" s="24" t="n"/>
      <c r="Q482" s="24" t="n"/>
      <c r="R482" s="24" t="n"/>
      <c r="AF482" s="23" t="n"/>
      <c r="AG482" s="23" t="n"/>
      <c r="AH482" s="23" t="n"/>
      <c r="AI482" s="23" t="n"/>
    </row>
    <row r="483" ht="15.75" customHeight="1" s="19">
      <c r="A483" s="23" t="n"/>
      <c r="B483" s="23" t="n"/>
      <c r="C483" s="23" t="n"/>
      <c r="D483" s="23" t="n"/>
      <c r="E483" s="23" t="n"/>
      <c r="F483" s="23" t="n"/>
      <c r="J483" s="23" t="n"/>
      <c r="K483" s="24" t="n"/>
      <c r="L483" s="24" t="n"/>
      <c r="M483" s="23" t="n"/>
      <c r="N483" s="23" t="n"/>
      <c r="O483" s="24" t="n"/>
      <c r="P483" s="24" t="n"/>
      <c r="Q483" s="24" t="n"/>
      <c r="R483" s="24" t="n"/>
      <c r="AF483" s="23" t="n"/>
      <c r="AG483" s="23" t="n"/>
      <c r="AH483" s="23" t="n"/>
      <c r="AI483" s="23" t="n"/>
    </row>
    <row r="484" ht="15.75" customHeight="1" s="19">
      <c r="A484" s="23" t="n"/>
      <c r="B484" s="23" t="n"/>
      <c r="C484" s="23" t="n"/>
      <c r="D484" s="23" t="n"/>
      <c r="E484" s="23" t="n"/>
      <c r="F484" s="23" t="n"/>
      <c r="J484" s="23" t="n"/>
      <c r="K484" s="24" t="n"/>
      <c r="L484" s="24" t="n"/>
      <c r="M484" s="23" t="n"/>
      <c r="N484" s="23" t="n"/>
      <c r="O484" s="24" t="n"/>
      <c r="P484" s="24" t="n"/>
      <c r="Q484" s="24" t="n"/>
      <c r="R484" s="24" t="n"/>
      <c r="AF484" s="23" t="n"/>
      <c r="AG484" s="23" t="n"/>
      <c r="AH484" s="23" t="n"/>
      <c r="AI484" s="23" t="n"/>
    </row>
    <row r="485" ht="15.75" customHeight="1" s="19">
      <c r="A485" s="23" t="n"/>
      <c r="B485" s="23" t="n"/>
      <c r="C485" s="23" t="n"/>
      <c r="D485" s="23" t="n"/>
      <c r="E485" s="23" t="n"/>
      <c r="F485" s="23" t="n"/>
      <c r="J485" s="23" t="n"/>
      <c r="K485" s="24" t="n"/>
      <c r="L485" s="24" t="n"/>
      <c r="M485" s="23" t="n"/>
      <c r="N485" s="23" t="n"/>
      <c r="O485" s="24" t="n"/>
      <c r="P485" s="24" t="n"/>
      <c r="Q485" s="24" t="n"/>
      <c r="R485" s="24" t="n"/>
      <c r="AF485" s="23" t="n"/>
      <c r="AG485" s="23" t="n"/>
      <c r="AH485" s="23" t="n"/>
      <c r="AI485" s="23" t="n"/>
    </row>
    <row r="486" ht="15.75" customHeight="1" s="19">
      <c r="A486" s="23" t="n"/>
      <c r="B486" s="23" t="n"/>
      <c r="C486" s="23" t="n"/>
      <c r="D486" s="23" t="n"/>
      <c r="E486" s="23" t="n"/>
      <c r="F486" s="23" t="n"/>
      <c r="J486" s="23" t="n"/>
      <c r="K486" s="24" t="n"/>
      <c r="L486" s="24" t="n"/>
      <c r="M486" s="23" t="n"/>
      <c r="N486" s="23" t="n"/>
      <c r="O486" s="24" t="n"/>
      <c r="P486" s="24" t="n"/>
      <c r="Q486" s="24" t="n"/>
      <c r="R486" s="24" t="n"/>
      <c r="AF486" s="23" t="n"/>
      <c r="AG486" s="23" t="n"/>
      <c r="AH486" s="23" t="n"/>
      <c r="AI486" s="23" t="n"/>
    </row>
    <row r="487" ht="15.75" customHeight="1" s="19">
      <c r="A487" s="23" t="n"/>
      <c r="B487" s="23" t="n"/>
      <c r="C487" s="23" t="n"/>
      <c r="D487" s="23" t="n"/>
      <c r="E487" s="23" t="n"/>
      <c r="F487" s="23" t="n"/>
      <c r="J487" s="23" t="n"/>
      <c r="K487" s="24" t="n"/>
      <c r="L487" s="24" t="n"/>
      <c r="M487" s="23" t="n"/>
      <c r="N487" s="23" t="n"/>
      <c r="O487" s="24" t="n"/>
      <c r="P487" s="24" t="n"/>
      <c r="Q487" s="24" t="n"/>
      <c r="R487" s="24" t="n"/>
      <c r="AF487" s="23" t="n"/>
      <c r="AG487" s="23" t="n"/>
      <c r="AH487" s="23" t="n"/>
      <c r="AI487" s="23" t="n"/>
    </row>
    <row r="488" ht="15.75" customHeight="1" s="19">
      <c r="A488" s="23" t="n"/>
      <c r="B488" s="23" t="n"/>
      <c r="C488" s="23" t="n"/>
      <c r="D488" s="23" t="n"/>
      <c r="E488" s="23" t="n"/>
      <c r="F488" s="23" t="n"/>
      <c r="J488" s="23" t="n"/>
      <c r="K488" s="24" t="n"/>
      <c r="L488" s="24" t="n"/>
      <c r="M488" s="23" t="n"/>
      <c r="N488" s="23" t="n"/>
      <c r="O488" s="24" t="n"/>
      <c r="P488" s="24" t="n"/>
      <c r="Q488" s="24" t="n"/>
      <c r="R488" s="24" t="n"/>
      <c r="AF488" s="23" t="n"/>
      <c r="AG488" s="23" t="n"/>
      <c r="AH488" s="23" t="n"/>
      <c r="AI488" s="23" t="n"/>
    </row>
    <row r="489" ht="15.75" customHeight="1" s="19">
      <c r="A489" s="23" t="n"/>
      <c r="B489" s="23" t="n"/>
      <c r="C489" s="23" t="n"/>
      <c r="D489" s="23" t="n"/>
      <c r="E489" s="23" t="n"/>
      <c r="F489" s="23" t="n"/>
      <c r="J489" s="23" t="n"/>
      <c r="K489" s="24" t="n"/>
      <c r="L489" s="24" t="n"/>
      <c r="M489" s="23" t="n"/>
      <c r="N489" s="23" t="n"/>
      <c r="O489" s="24" t="n"/>
      <c r="P489" s="24" t="n"/>
      <c r="Q489" s="24" t="n"/>
      <c r="R489" s="24" t="n"/>
      <c r="AF489" s="23" t="n"/>
      <c r="AG489" s="23" t="n"/>
      <c r="AH489" s="23" t="n"/>
      <c r="AI489" s="23" t="n"/>
    </row>
    <row r="490" ht="15.75" customHeight="1" s="19">
      <c r="A490" s="23" t="n"/>
      <c r="B490" s="23" t="n"/>
      <c r="C490" s="23" t="n"/>
      <c r="D490" s="23" t="n"/>
      <c r="E490" s="23" t="n"/>
      <c r="F490" s="23" t="n"/>
      <c r="J490" s="23" t="n"/>
      <c r="K490" s="24" t="n"/>
      <c r="L490" s="24" t="n"/>
      <c r="M490" s="23" t="n"/>
      <c r="N490" s="23" t="n"/>
      <c r="O490" s="24" t="n"/>
      <c r="P490" s="24" t="n"/>
      <c r="Q490" s="24" t="n"/>
      <c r="R490" s="24" t="n"/>
      <c r="AF490" s="23" t="n"/>
      <c r="AG490" s="23" t="n"/>
      <c r="AH490" s="23" t="n"/>
      <c r="AI490" s="23" t="n"/>
    </row>
    <row r="491" ht="15.75" customHeight="1" s="19">
      <c r="A491" s="23" t="n"/>
      <c r="B491" s="23" t="n"/>
      <c r="C491" s="23" t="n"/>
      <c r="D491" s="23" t="n"/>
      <c r="E491" s="23" t="n"/>
      <c r="F491" s="23" t="n"/>
      <c r="J491" s="23" t="n"/>
      <c r="K491" s="24" t="n"/>
      <c r="L491" s="24" t="n"/>
      <c r="M491" s="23" t="n"/>
      <c r="N491" s="23" t="n"/>
      <c r="O491" s="24" t="n"/>
      <c r="P491" s="24" t="n"/>
      <c r="Q491" s="24" t="n"/>
      <c r="R491" s="24" t="n"/>
      <c r="AF491" s="23" t="n"/>
      <c r="AG491" s="23" t="n"/>
      <c r="AH491" s="23" t="n"/>
      <c r="AI491" s="23" t="n"/>
    </row>
    <row r="492" ht="15.75" customHeight="1" s="19">
      <c r="A492" s="23" t="n"/>
      <c r="B492" s="23" t="n"/>
      <c r="C492" s="23" t="n"/>
      <c r="D492" s="23" t="n"/>
      <c r="E492" s="23" t="n"/>
      <c r="F492" s="23" t="n"/>
      <c r="J492" s="23" t="n"/>
      <c r="K492" s="24" t="n"/>
      <c r="L492" s="24" t="n"/>
      <c r="M492" s="23" t="n"/>
      <c r="N492" s="23" t="n"/>
      <c r="O492" s="24" t="n"/>
      <c r="P492" s="24" t="n"/>
      <c r="Q492" s="24" t="n"/>
      <c r="R492" s="24" t="n"/>
      <c r="AF492" s="23" t="n"/>
      <c r="AG492" s="23" t="n"/>
      <c r="AH492" s="23" t="n"/>
      <c r="AI492" s="23" t="n"/>
    </row>
    <row r="493" ht="15.75" customHeight="1" s="19">
      <c r="A493" s="23" t="n"/>
      <c r="B493" s="23" t="n"/>
      <c r="C493" s="23" t="n"/>
      <c r="D493" s="23" t="n"/>
      <c r="E493" s="23" t="n"/>
      <c r="F493" s="23" t="n"/>
      <c r="J493" s="23" t="n"/>
      <c r="K493" s="24" t="n"/>
      <c r="L493" s="24" t="n"/>
      <c r="M493" s="23" t="n"/>
      <c r="N493" s="23" t="n"/>
      <c r="O493" s="24" t="n"/>
      <c r="P493" s="24" t="n"/>
      <c r="Q493" s="24" t="n"/>
      <c r="R493" s="24" t="n"/>
      <c r="AF493" s="23" t="n"/>
      <c r="AG493" s="23" t="n"/>
      <c r="AH493" s="23" t="n"/>
      <c r="AI493" s="23" t="n"/>
    </row>
    <row r="494" ht="15.75" customHeight="1" s="19">
      <c r="A494" s="23" t="n"/>
      <c r="B494" s="23" t="n"/>
      <c r="C494" s="23" t="n"/>
      <c r="D494" s="23" t="n"/>
      <c r="E494" s="23" t="n"/>
      <c r="F494" s="23" t="n"/>
      <c r="J494" s="23" t="n"/>
      <c r="K494" s="24" t="n"/>
      <c r="L494" s="24" t="n"/>
      <c r="M494" s="23" t="n"/>
      <c r="N494" s="23" t="n"/>
      <c r="O494" s="24" t="n"/>
      <c r="P494" s="24" t="n"/>
      <c r="Q494" s="24" t="n"/>
      <c r="R494" s="24" t="n"/>
      <c r="AF494" s="23" t="n"/>
      <c r="AG494" s="23" t="n"/>
      <c r="AH494" s="23" t="n"/>
      <c r="AI494" s="23" t="n"/>
    </row>
    <row r="495" ht="15.75" customHeight="1" s="19">
      <c r="A495" s="23" t="n"/>
      <c r="B495" s="23" t="n"/>
      <c r="C495" s="23" t="n"/>
      <c r="D495" s="23" t="n"/>
      <c r="E495" s="23" t="n"/>
      <c r="F495" s="23" t="n"/>
      <c r="J495" s="23" t="n"/>
      <c r="K495" s="24" t="n"/>
      <c r="L495" s="24" t="n"/>
      <c r="M495" s="23" t="n"/>
      <c r="N495" s="23" t="n"/>
      <c r="O495" s="24" t="n"/>
      <c r="P495" s="24" t="n"/>
      <c r="Q495" s="24" t="n"/>
      <c r="R495" s="24" t="n"/>
      <c r="AF495" s="23" t="n"/>
      <c r="AG495" s="23" t="n"/>
      <c r="AH495" s="23" t="n"/>
      <c r="AI495" s="23" t="n"/>
    </row>
    <row r="496" ht="15.75" customHeight="1" s="19">
      <c r="A496" s="23" t="n"/>
      <c r="B496" s="23" t="n"/>
      <c r="C496" s="23" t="n"/>
      <c r="D496" s="23" t="n"/>
      <c r="E496" s="23" t="n"/>
      <c r="F496" s="23" t="n"/>
      <c r="J496" s="23" t="n"/>
      <c r="K496" s="24" t="n"/>
      <c r="L496" s="24" t="n"/>
      <c r="M496" s="23" t="n"/>
      <c r="N496" s="23" t="n"/>
      <c r="O496" s="24" t="n"/>
      <c r="P496" s="24" t="n"/>
      <c r="Q496" s="24" t="n"/>
      <c r="R496" s="24" t="n"/>
      <c r="AF496" s="23" t="n"/>
      <c r="AG496" s="23" t="n"/>
      <c r="AH496" s="23" t="n"/>
      <c r="AI496" s="23" t="n"/>
    </row>
    <row r="497" ht="15.75" customHeight="1" s="19">
      <c r="A497" s="23" t="n"/>
      <c r="B497" s="23" t="n"/>
      <c r="C497" s="23" t="n"/>
      <c r="D497" s="23" t="n"/>
      <c r="E497" s="23" t="n"/>
      <c r="F497" s="23" t="n"/>
      <c r="J497" s="23" t="n"/>
      <c r="K497" s="24" t="n"/>
      <c r="L497" s="24" t="n"/>
      <c r="M497" s="23" t="n"/>
      <c r="N497" s="23" t="n"/>
      <c r="O497" s="24" t="n"/>
      <c r="P497" s="24" t="n"/>
      <c r="Q497" s="24" t="n"/>
      <c r="R497" s="24" t="n"/>
      <c r="AF497" s="23" t="n"/>
      <c r="AG497" s="23" t="n"/>
      <c r="AH497" s="23" t="n"/>
      <c r="AI497" s="23" t="n"/>
    </row>
    <row r="498" ht="15.75" customHeight="1" s="19">
      <c r="A498" s="23" t="n"/>
      <c r="B498" s="23" t="n"/>
      <c r="C498" s="23" t="n"/>
      <c r="D498" s="23" t="n"/>
      <c r="E498" s="23" t="n"/>
      <c r="F498" s="23" t="n"/>
      <c r="J498" s="23" t="n"/>
      <c r="K498" s="24" t="n"/>
      <c r="L498" s="24" t="n"/>
      <c r="M498" s="23" t="n"/>
      <c r="N498" s="23" t="n"/>
      <c r="O498" s="24" t="n"/>
      <c r="P498" s="24" t="n"/>
      <c r="Q498" s="24" t="n"/>
      <c r="R498" s="24" t="n"/>
      <c r="AF498" s="23" t="n"/>
      <c r="AG498" s="23" t="n"/>
      <c r="AH498" s="23" t="n"/>
      <c r="AI498" s="23" t="n"/>
    </row>
    <row r="499" ht="15.75" customHeight="1" s="19">
      <c r="A499" s="23" t="n"/>
      <c r="B499" s="23" t="n"/>
      <c r="C499" s="23" t="n"/>
      <c r="D499" s="23" t="n"/>
      <c r="E499" s="23" t="n"/>
      <c r="F499" s="23" t="n"/>
      <c r="J499" s="23" t="n"/>
      <c r="K499" s="24" t="n"/>
      <c r="L499" s="24" t="n"/>
      <c r="M499" s="23" t="n"/>
      <c r="N499" s="23" t="n"/>
      <c r="O499" s="24" t="n"/>
      <c r="P499" s="24" t="n"/>
      <c r="Q499" s="24" t="n"/>
      <c r="R499" s="24" t="n"/>
      <c r="AF499" s="23" t="n"/>
      <c r="AG499" s="23" t="n"/>
      <c r="AH499" s="23" t="n"/>
      <c r="AI499" s="23" t="n"/>
    </row>
    <row r="500" ht="15.75" customHeight="1" s="19">
      <c r="A500" s="23" t="n"/>
      <c r="B500" s="23" t="n"/>
      <c r="C500" s="23" t="n"/>
      <c r="D500" s="23" t="n"/>
      <c r="E500" s="23" t="n"/>
      <c r="F500" s="23" t="n"/>
      <c r="J500" s="23" t="n"/>
      <c r="K500" s="24" t="n"/>
      <c r="L500" s="24" t="n"/>
      <c r="M500" s="23" t="n"/>
      <c r="N500" s="23" t="n"/>
      <c r="O500" s="24" t="n"/>
      <c r="P500" s="24" t="n"/>
      <c r="Q500" s="24" t="n"/>
      <c r="R500" s="24" t="n"/>
      <c r="AF500" s="23" t="n"/>
      <c r="AG500" s="23" t="n"/>
      <c r="AH500" s="23" t="n"/>
      <c r="AI500" s="23" t="n"/>
    </row>
    <row r="501" ht="15.75" customHeight="1" s="19">
      <c r="A501" s="23" t="n"/>
      <c r="B501" s="23" t="n"/>
      <c r="C501" s="23" t="n"/>
      <c r="D501" s="23" t="n"/>
      <c r="E501" s="23" t="n"/>
      <c r="F501" s="23" t="n"/>
      <c r="J501" s="23" t="n"/>
      <c r="K501" s="24" t="n"/>
      <c r="L501" s="24" t="n"/>
      <c r="M501" s="23" t="n"/>
      <c r="N501" s="23" t="n"/>
      <c r="O501" s="24" t="n"/>
      <c r="P501" s="24" t="n"/>
      <c r="Q501" s="24" t="n"/>
      <c r="R501" s="24" t="n"/>
      <c r="AF501" s="23" t="n"/>
      <c r="AG501" s="23" t="n"/>
      <c r="AH501" s="23" t="n"/>
      <c r="AI501" s="23" t="n"/>
    </row>
    <row r="502" ht="15.75" customHeight="1" s="19">
      <c r="A502" s="23" t="n"/>
      <c r="B502" s="23" t="n"/>
      <c r="C502" s="23" t="n"/>
      <c r="D502" s="23" t="n"/>
      <c r="E502" s="23" t="n"/>
      <c r="F502" s="23" t="n"/>
      <c r="J502" s="23" t="n"/>
      <c r="K502" s="24" t="n"/>
      <c r="L502" s="24" t="n"/>
      <c r="M502" s="23" t="n"/>
      <c r="N502" s="23" t="n"/>
      <c r="O502" s="24" t="n"/>
      <c r="P502" s="24" t="n"/>
      <c r="Q502" s="24" t="n"/>
      <c r="R502" s="24" t="n"/>
      <c r="AF502" s="23" t="n"/>
      <c r="AG502" s="23" t="n"/>
      <c r="AH502" s="23" t="n"/>
      <c r="AI502" s="23" t="n"/>
    </row>
    <row r="503" ht="15.75" customHeight="1" s="19">
      <c r="A503" s="23" t="n"/>
      <c r="B503" s="23" t="n"/>
      <c r="C503" s="23" t="n"/>
      <c r="D503" s="23" t="n"/>
      <c r="E503" s="23" t="n"/>
      <c r="F503" s="23" t="n"/>
      <c r="J503" s="23" t="n"/>
      <c r="K503" s="24" t="n"/>
      <c r="L503" s="24" t="n"/>
      <c r="M503" s="23" t="n"/>
      <c r="N503" s="23" t="n"/>
      <c r="O503" s="24" t="n"/>
      <c r="P503" s="24" t="n"/>
      <c r="Q503" s="24" t="n"/>
      <c r="R503" s="24" t="n"/>
      <c r="AF503" s="23" t="n"/>
      <c r="AG503" s="23" t="n"/>
      <c r="AH503" s="23" t="n"/>
      <c r="AI503" s="23" t="n"/>
    </row>
    <row r="504" ht="15.75" customHeight="1" s="19">
      <c r="A504" s="23" t="n"/>
      <c r="B504" s="23" t="n"/>
      <c r="C504" s="23" t="n"/>
      <c r="D504" s="23" t="n"/>
      <c r="E504" s="23" t="n"/>
      <c r="F504" s="23" t="n"/>
      <c r="J504" s="23" t="n"/>
      <c r="K504" s="24" t="n"/>
      <c r="L504" s="24" t="n"/>
      <c r="M504" s="23" t="n"/>
      <c r="N504" s="23" t="n"/>
      <c r="O504" s="24" t="n"/>
      <c r="P504" s="24" t="n"/>
      <c r="Q504" s="24" t="n"/>
      <c r="R504" s="24" t="n"/>
      <c r="AF504" s="23" t="n"/>
      <c r="AG504" s="23" t="n"/>
      <c r="AH504" s="23" t="n"/>
      <c r="AI504" s="23" t="n"/>
    </row>
    <row r="505" ht="15.75" customHeight="1" s="19">
      <c r="A505" s="23" t="n"/>
      <c r="B505" s="23" t="n"/>
      <c r="C505" s="23" t="n"/>
      <c r="D505" s="23" t="n"/>
      <c r="E505" s="23" t="n"/>
      <c r="F505" s="23" t="n"/>
      <c r="J505" s="23" t="n"/>
      <c r="K505" s="24" t="n"/>
      <c r="L505" s="24" t="n"/>
      <c r="M505" s="23" t="n"/>
      <c r="N505" s="23" t="n"/>
      <c r="O505" s="24" t="n"/>
      <c r="P505" s="24" t="n"/>
      <c r="Q505" s="24" t="n"/>
      <c r="R505" s="24" t="n"/>
      <c r="AF505" s="23" t="n"/>
      <c r="AG505" s="23" t="n"/>
      <c r="AH505" s="23" t="n"/>
      <c r="AI505" s="23" t="n"/>
    </row>
    <row r="506" ht="15.75" customHeight="1" s="19">
      <c r="A506" s="23" t="n"/>
      <c r="B506" s="23" t="n"/>
      <c r="C506" s="23" t="n"/>
      <c r="D506" s="23" t="n"/>
      <c r="E506" s="23" t="n"/>
      <c r="F506" s="23" t="n"/>
      <c r="J506" s="23" t="n"/>
      <c r="K506" s="24" t="n"/>
      <c r="L506" s="24" t="n"/>
      <c r="M506" s="23" t="n"/>
      <c r="N506" s="23" t="n"/>
      <c r="O506" s="24" t="n"/>
      <c r="P506" s="24" t="n"/>
      <c r="Q506" s="24" t="n"/>
      <c r="R506" s="24" t="n"/>
      <c r="AF506" s="23" t="n"/>
      <c r="AG506" s="23" t="n"/>
      <c r="AH506" s="23" t="n"/>
      <c r="AI506" s="23" t="n"/>
    </row>
    <row r="507" ht="15.75" customHeight="1" s="19">
      <c r="A507" s="23" t="n"/>
      <c r="B507" s="23" t="n"/>
      <c r="C507" s="23" t="n"/>
      <c r="D507" s="23" t="n"/>
      <c r="E507" s="23" t="n"/>
      <c r="F507" s="23" t="n"/>
      <c r="J507" s="23" t="n"/>
      <c r="K507" s="24" t="n"/>
      <c r="L507" s="24" t="n"/>
      <c r="M507" s="23" t="n"/>
      <c r="N507" s="23" t="n"/>
      <c r="O507" s="24" t="n"/>
      <c r="P507" s="24" t="n"/>
      <c r="Q507" s="24" t="n"/>
      <c r="R507" s="24" t="n"/>
      <c r="AF507" s="23" t="n"/>
      <c r="AG507" s="23" t="n"/>
      <c r="AH507" s="23" t="n"/>
      <c r="AI507" s="23" t="n"/>
    </row>
    <row r="508" ht="15.75" customHeight="1" s="19">
      <c r="A508" s="23" t="n"/>
      <c r="B508" s="23" t="n"/>
      <c r="C508" s="23" t="n"/>
      <c r="D508" s="23" t="n"/>
      <c r="E508" s="23" t="n"/>
      <c r="F508" s="23" t="n"/>
      <c r="J508" s="23" t="n"/>
      <c r="K508" s="24" t="n"/>
      <c r="L508" s="24" t="n"/>
      <c r="M508" s="23" t="n"/>
      <c r="N508" s="23" t="n"/>
      <c r="O508" s="24" t="n"/>
      <c r="P508" s="24" t="n"/>
      <c r="Q508" s="24" t="n"/>
      <c r="R508" s="24" t="n"/>
      <c r="AF508" s="23" t="n"/>
      <c r="AG508" s="23" t="n"/>
      <c r="AH508" s="23" t="n"/>
      <c r="AI508" s="23" t="n"/>
    </row>
    <row r="509" ht="15.75" customHeight="1" s="19">
      <c r="A509" s="23" t="n"/>
      <c r="B509" s="23" t="n"/>
      <c r="C509" s="23" t="n"/>
      <c r="D509" s="23" t="n"/>
      <c r="E509" s="23" t="n"/>
      <c r="F509" s="23" t="n"/>
      <c r="J509" s="23" t="n"/>
      <c r="K509" s="24" t="n"/>
      <c r="L509" s="24" t="n"/>
      <c r="M509" s="23" t="n"/>
      <c r="N509" s="23" t="n"/>
      <c r="O509" s="24" t="n"/>
      <c r="P509" s="24" t="n"/>
      <c r="Q509" s="24" t="n"/>
      <c r="R509" s="24" t="n"/>
      <c r="AF509" s="23" t="n"/>
      <c r="AG509" s="23" t="n"/>
      <c r="AH509" s="23" t="n"/>
      <c r="AI509" s="23" t="n"/>
    </row>
    <row r="510" ht="15.75" customHeight="1" s="19">
      <c r="A510" s="23" t="n"/>
      <c r="B510" s="23" t="n"/>
      <c r="C510" s="23" t="n"/>
      <c r="D510" s="23" t="n"/>
      <c r="E510" s="23" t="n"/>
      <c r="F510" s="23" t="n"/>
      <c r="J510" s="23" t="n"/>
      <c r="K510" s="24" t="n"/>
      <c r="L510" s="24" t="n"/>
      <c r="M510" s="23" t="n"/>
      <c r="N510" s="23" t="n"/>
      <c r="O510" s="24" t="n"/>
      <c r="P510" s="24" t="n"/>
      <c r="Q510" s="24" t="n"/>
      <c r="R510" s="24" t="n"/>
      <c r="AF510" s="23" t="n"/>
      <c r="AG510" s="23" t="n"/>
      <c r="AH510" s="23" t="n"/>
      <c r="AI510" s="23" t="n"/>
    </row>
    <row r="511" ht="15.75" customHeight="1" s="19">
      <c r="A511" s="23" t="n"/>
      <c r="B511" s="23" t="n"/>
      <c r="C511" s="23" t="n"/>
      <c r="D511" s="23" t="n"/>
      <c r="E511" s="23" t="n"/>
      <c r="F511" s="23" t="n"/>
      <c r="J511" s="23" t="n"/>
      <c r="K511" s="24" t="n"/>
      <c r="L511" s="24" t="n"/>
      <c r="M511" s="23" t="n"/>
      <c r="N511" s="23" t="n"/>
      <c r="O511" s="24" t="n"/>
      <c r="P511" s="24" t="n"/>
      <c r="Q511" s="24" t="n"/>
      <c r="R511" s="24" t="n"/>
      <c r="AF511" s="23" t="n"/>
      <c r="AG511" s="23" t="n"/>
      <c r="AH511" s="23" t="n"/>
      <c r="AI511" s="23" t="n"/>
    </row>
    <row r="512" ht="15.75" customHeight="1" s="19">
      <c r="A512" s="23" t="n"/>
      <c r="B512" s="23" t="n"/>
      <c r="C512" s="23" t="n"/>
      <c r="D512" s="23" t="n"/>
      <c r="E512" s="23" t="n"/>
      <c r="F512" s="23" t="n"/>
      <c r="J512" s="23" t="n"/>
      <c r="K512" s="24" t="n"/>
      <c r="L512" s="24" t="n"/>
      <c r="M512" s="23" t="n"/>
      <c r="N512" s="23" t="n"/>
      <c r="O512" s="24" t="n"/>
      <c r="P512" s="24" t="n"/>
      <c r="Q512" s="24" t="n"/>
      <c r="R512" s="24" t="n"/>
      <c r="AF512" s="23" t="n"/>
      <c r="AG512" s="23" t="n"/>
      <c r="AH512" s="23" t="n"/>
      <c r="AI512" s="23" t="n"/>
    </row>
    <row r="513" ht="15.75" customHeight="1" s="19">
      <c r="A513" s="23" t="n"/>
      <c r="B513" s="23" t="n"/>
      <c r="C513" s="23" t="n"/>
      <c r="D513" s="23" t="n"/>
      <c r="E513" s="23" t="n"/>
      <c r="F513" s="23" t="n"/>
      <c r="J513" s="23" t="n"/>
      <c r="K513" s="24" t="n"/>
      <c r="L513" s="24" t="n"/>
      <c r="M513" s="23" t="n"/>
      <c r="N513" s="23" t="n"/>
      <c r="O513" s="24" t="n"/>
      <c r="P513" s="24" t="n"/>
      <c r="Q513" s="24" t="n"/>
      <c r="R513" s="24" t="n"/>
      <c r="AF513" s="23" t="n"/>
      <c r="AG513" s="23" t="n"/>
      <c r="AH513" s="23" t="n"/>
      <c r="AI513" s="23" t="n"/>
    </row>
    <row r="514" ht="15.75" customHeight="1" s="19">
      <c r="A514" s="23" t="n"/>
      <c r="B514" s="23" t="n"/>
      <c r="C514" s="23" t="n"/>
      <c r="D514" s="23" t="n"/>
      <c r="E514" s="23" t="n"/>
      <c r="F514" s="23" t="n"/>
      <c r="J514" s="23" t="n"/>
      <c r="K514" s="24" t="n"/>
      <c r="L514" s="24" t="n"/>
      <c r="M514" s="23" t="n"/>
      <c r="N514" s="23" t="n"/>
      <c r="O514" s="24" t="n"/>
      <c r="P514" s="24" t="n"/>
      <c r="Q514" s="24" t="n"/>
      <c r="R514" s="24" t="n"/>
      <c r="AF514" s="23" t="n"/>
      <c r="AG514" s="23" t="n"/>
      <c r="AH514" s="23" t="n"/>
      <c r="AI514" s="23" t="n"/>
    </row>
    <row r="515" ht="15.75" customHeight="1" s="19">
      <c r="A515" s="23" t="n"/>
      <c r="B515" s="23" t="n"/>
      <c r="C515" s="23" t="n"/>
      <c r="D515" s="23" t="n"/>
      <c r="E515" s="23" t="n"/>
      <c r="F515" s="23" t="n"/>
      <c r="J515" s="23" t="n"/>
      <c r="K515" s="24" t="n"/>
      <c r="L515" s="24" t="n"/>
      <c r="M515" s="23" t="n"/>
      <c r="N515" s="23" t="n"/>
      <c r="O515" s="24" t="n"/>
      <c r="P515" s="24" t="n"/>
      <c r="Q515" s="24" t="n"/>
      <c r="R515" s="24" t="n"/>
      <c r="AF515" s="23" t="n"/>
      <c r="AG515" s="23" t="n"/>
      <c r="AH515" s="23" t="n"/>
      <c r="AI515" s="23" t="n"/>
    </row>
    <row r="516" ht="15.75" customHeight="1" s="19">
      <c r="A516" s="23" t="n"/>
      <c r="B516" s="23" t="n"/>
      <c r="C516" s="23" t="n"/>
      <c r="D516" s="23" t="n"/>
      <c r="E516" s="23" t="n"/>
      <c r="F516" s="23" t="n"/>
      <c r="J516" s="23" t="n"/>
      <c r="K516" s="24" t="n"/>
      <c r="L516" s="24" t="n"/>
      <c r="M516" s="23" t="n"/>
      <c r="N516" s="23" t="n"/>
      <c r="O516" s="24" t="n"/>
      <c r="P516" s="24" t="n"/>
      <c r="Q516" s="24" t="n"/>
      <c r="R516" s="24" t="n"/>
      <c r="AF516" s="23" t="n"/>
      <c r="AG516" s="23" t="n"/>
      <c r="AH516" s="23" t="n"/>
      <c r="AI516" s="23" t="n"/>
    </row>
    <row r="517" ht="15.75" customHeight="1" s="19">
      <c r="A517" s="23" t="n"/>
      <c r="B517" s="23" t="n"/>
      <c r="C517" s="23" t="n"/>
      <c r="D517" s="23" t="n"/>
      <c r="E517" s="23" t="n"/>
      <c r="F517" s="23" t="n"/>
      <c r="J517" s="23" t="n"/>
      <c r="K517" s="24" t="n"/>
      <c r="L517" s="24" t="n"/>
      <c r="M517" s="23" t="n"/>
      <c r="N517" s="23" t="n"/>
      <c r="O517" s="24" t="n"/>
      <c r="P517" s="24" t="n"/>
      <c r="Q517" s="24" t="n"/>
      <c r="R517" s="24" t="n"/>
      <c r="AF517" s="23" t="n"/>
      <c r="AG517" s="23" t="n"/>
      <c r="AH517" s="23" t="n"/>
      <c r="AI517" s="23" t="n"/>
    </row>
    <row r="518" ht="15.75" customHeight="1" s="19">
      <c r="A518" s="23" t="n"/>
      <c r="B518" s="23" t="n"/>
      <c r="C518" s="23" t="n"/>
      <c r="D518" s="23" t="n"/>
      <c r="E518" s="23" t="n"/>
      <c r="F518" s="23" t="n"/>
      <c r="J518" s="23" t="n"/>
      <c r="K518" s="24" t="n"/>
      <c r="L518" s="24" t="n"/>
      <c r="M518" s="23" t="n"/>
      <c r="N518" s="23" t="n"/>
      <c r="O518" s="24" t="n"/>
      <c r="P518" s="24" t="n"/>
      <c r="Q518" s="24" t="n"/>
      <c r="R518" s="24" t="n"/>
      <c r="AF518" s="23" t="n"/>
      <c r="AG518" s="23" t="n"/>
      <c r="AH518" s="23" t="n"/>
      <c r="AI518" s="23" t="n"/>
    </row>
    <row r="519" ht="15.75" customHeight="1" s="19">
      <c r="A519" s="23" t="n"/>
      <c r="B519" s="23" t="n"/>
      <c r="C519" s="23" t="n"/>
      <c r="D519" s="23" t="n"/>
      <c r="E519" s="23" t="n"/>
      <c r="F519" s="23" t="n"/>
      <c r="J519" s="23" t="n"/>
      <c r="K519" s="24" t="n"/>
      <c r="L519" s="24" t="n"/>
      <c r="M519" s="23" t="n"/>
      <c r="N519" s="23" t="n"/>
      <c r="O519" s="24" t="n"/>
      <c r="P519" s="24" t="n"/>
      <c r="Q519" s="24" t="n"/>
      <c r="R519" s="24" t="n"/>
      <c r="AF519" s="23" t="n"/>
      <c r="AG519" s="23" t="n"/>
      <c r="AH519" s="23" t="n"/>
      <c r="AI519" s="23" t="n"/>
    </row>
    <row r="520" ht="15.75" customHeight="1" s="19">
      <c r="A520" s="23" t="n"/>
      <c r="B520" s="23" t="n"/>
      <c r="C520" s="23" t="n"/>
      <c r="D520" s="23" t="n"/>
      <c r="E520" s="23" t="n"/>
      <c r="F520" s="23" t="n"/>
      <c r="J520" s="23" t="n"/>
      <c r="K520" s="24" t="n"/>
      <c r="L520" s="24" t="n"/>
      <c r="M520" s="23" t="n"/>
      <c r="N520" s="23" t="n"/>
      <c r="O520" s="24" t="n"/>
      <c r="P520" s="24" t="n"/>
      <c r="Q520" s="24" t="n"/>
      <c r="R520" s="24" t="n"/>
      <c r="AF520" s="23" t="n"/>
      <c r="AG520" s="23" t="n"/>
      <c r="AH520" s="23" t="n"/>
      <c r="AI520" s="23" t="n"/>
    </row>
    <row r="521" ht="15.75" customHeight="1" s="19">
      <c r="A521" s="23" t="n"/>
      <c r="B521" s="23" t="n"/>
      <c r="C521" s="23" t="n"/>
      <c r="D521" s="23" t="n"/>
      <c r="E521" s="23" t="n"/>
      <c r="F521" s="23" t="n"/>
      <c r="J521" s="23" t="n"/>
      <c r="K521" s="24" t="n"/>
      <c r="L521" s="24" t="n"/>
      <c r="M521" s="23" t="n"/>
      <c r="N521" s="23" t="n"/>
      <c r="O521" s="24" t="n"/>
      <c r="P521" s="24" t="n"/>
      <c r="Q521" s="24" t="n"/>
      <c r="R521" s="24" t="n"/>
      <c r="AF521" s="23" t="n"/>
      <c r="AG521" s="23" t="n"/>
      <c r="AH521" s="23" t="n"/>
      <c r="AI521" s="23" t="n"/>
    </row>
    <row r="522" ht="15.75" customHeight="1" s="19">
      <c r="A522" s="23" t="n"/>
      <c r="B522" s="23" t="n"/>
      <c r="C522" s="23" t="n"/>
      <c r="D522" s="23" t="n"/>
      <c r="E522" s="23" t="n"/>
      <c r="F522" s="23" t="n"/>
      <c r="J522" s="23" t="n"/>
      <c r="K522" s="24" t="n"/>
      <c r="L522" s="24" t="n"/>
      <c r="M522" s="23" t="n"/>
      <c r="N522" s="23" t="n"/>
      <c r="O522" s="24" t="n"/>
      <c r="P522" s="24" t="n"/>
      <c r="Q522" s="24" t="n"/>
      <c r="R522" s="24" t="n"/>
      <c r="AF522" s="23" t="n"/>
      <c r="AG522" s="23" t="n"/>
      <c r="AH522" s="23" t="n"/>
      <c r="AI522" s="23" t="n"/>
    </row>
    <row r="523" ht="15.75" customHeight="1" s="19">
      <c r="A523" s="23" t="n"/>
      <c r="B523" s="23" t="n"/>
      <c r="C523" s="23" t="n"/>
      <c r="D523" s="23" t="n"/>
      <c r="E523" s="23" t="n"/>
      <c r="F523" s="23" t="n"/>
      <c r="J523" s="23" t="n"/>
      <c r="K523" s="24" t="n"/>
      <c r="L523" s="24" t="n"/>
      <c r="M523" s="23" t="n"/>
      <c r="N523" s="23" t="n"/>
      <c r="O523" s="24" t="n"/>
      <c r="P523" s="24" t="n"/>
      <c r="Q523" s="24" t="n"/>
      <c r="R523" s="24" t="n"/>
      <c r="AF523" s="23" t="n"/>
      <c r="AG523" s="23" t="n"/>
      <c r="AH523" s="23" t="n"/>
      <c r="AI523" s="23" t="n"/>
    </row>
    <row r="524" ht="15.75" customHeight="1" s="19">
      <c r="A524" s="23" t="n"/>
      <c r="B524" s="23" t="n"/>
      <c r="C524" s="23" t="n"/>
      <c r="D524" s="23" t="n"/>
      <c r="E524" s="23" t="n"/>
      <c r="F524" s="23" t="n"/>
      <c r="J524" s="23" t="n"/>
      <c r="K524" s="24" t="n"/>
      <c r="L524" s="24" t="n"/>
      <c r="M524" s="23" t="n"/>
      <c r="N524" s="23" t="n"/>
      <c r="O524" s="24" t="n"/>
      <c r="P524" s="24" t="n"/>
      <c r="Q524" s="24" t="n"/>
      <c r="R524" s="24" t="n"/>
      <c r="AF524" s="23" t="n"/>
      <c r="AG524" s="23" t="n"/>
      <c r="AH524" s="23" t="n"/>
      <c r="AI524" s="23" t="n"/>
    </row>
    <row r="525" ht="15.75" customHeight="1" s="19">
      <c r="A525" s="23" t="n"/>
      <c r="B525" s="23" t="n"/>
      <c r="C525" s="23" t="n"/>
      <c r="D525" s="23" t="n"/>
      <c r="E525" s="23" t="n"/>
      <c r="F525" s="23" t="n"/>
      <c r="J525" s="23" t="n"/>
      <c r="K525" s="24" t="n"/>
      <c r="L525" s="24" t="n"/>
      <c r="M525" s="23" t="n"/>
      <c r="N525" s="23" t="n"/>
      <c r="O525" s="24" t="n"/>
      <c r="P525" s="24" t="n"/>
      <c r="Q525" s="24" t="n"/>
      <c r="R525" s="24" t="n"/>
      <c r="AF525" s="23" t="n"/>
      <c r="AG525" s="23" t="n"/>
      <c r="AH525" s="23" t="n"/>
      <c r="AI525" s="23" t="n"/>
    </row>
    <row r="526" ht="15.75" customHeight="1" s="19">
      <c r="A526" s="23" t="n"/>
      <c r="B526" s="23" t="n"/>
      <c r="C526" s="23" t="n"/>
      <c r="D526" s="23" t="n"/>
      <c r="E526" s="23" t="n"/>
      <c r="F526" s="23" t="n"/>
      <c r="J526" s="23" t="n"/>
      <c r="K526" s="24" t="n"/>
      <c r="L526" s="24" t="n"/>
      <c r="M526" s="23" t="n"/>
      <c r="N526" s="23" t="n"/>
      <c r="O526" s="24" t="n"/>
      <c r="P526" s="24" t="n"/>
      <c r="Q526" s="24" t="n"/>
      <c r="R526" s="24" t="n"/>
      <c r="AF526" s="23" t="n"/>
      <c r="AG526" s="23" t="n"/>
      <c r="AH526" s="23" t="n"/>
      <c r="AI526" s="23" t="n"/>
    </row>
    <row r="527" ht="15.75" customHeight="1" s="19">
      <c r="A527" s="23" t="n"/>
      <c r="B527" s="23" t="n"/>
      <c r="C527" s="23" t="n"/>
      <c r="D527" s="23" t="n"/>
      <c r="E527" s="23" t="n"/>
      <c r="F527" s="23" t="n"/>
      <c r="J527" s="23" t="n"/>
      <c r="K527" s="24" t="n"/>
      <c r="L527" s="24" t="n"/>
      <c r="M527" s="23" t="n"/>
      <c r="N527" s="23" t="n"/>
      <c r="O527" s="24" t="n"/>
      <c r="P527" s="24" t="n"/>
      <c r="Q527" s="24" t="n"/>
      <c r="R527" s="24" t="n"/>
      <c r="AF527" s="23" t="n"/>
      <c r="AG527" s="23" t="n"/>
      <c r="AH527" s="23" t="n"/>
      <c r="AI527" s="23" t="n"/>
    </row>
    <row r="528" ht="15.75" customHeight="1" s="19">
      <c r="A528" s="23" t="n"/>
      <c r="B528" s="23" t="n"/>
      <c r="C528" s="23" t="n"/>
      <c r="D528" s="23" t="n"/>
      <c r="E528" s="23" t="n"/>
      <c r="F528" s="23" t="n"/>
      <c r="J528" s="23" t="n"/>
      <c r="K528" s="24" t="n"/>
      <c r="L528" s="24" t="n"/>
      <c r="M528" s="23" t="n"/>
      <c r="N528" s="23" t="n"/>
      <c r="O528" s="24" t="n"/>
      <c r="P528" s="24" t="n"/>
      <c r="Q528" s="24" t="n"/>
      <c r="R528" s="24" t="n"/>
      <c r="AF528" s="23" t="n"/>
      <c r="AG528" s="23" t="n"/>
      <c r="AH528" s="23" t="n"/>
      <c r="AI528" s="23" t="n"/>
    </row>
    <row r="529" ht="15.75" customHeight="1" s="19">
      <c r="A529" s="23" t="n"/>
      <c r="B529" s="23" t="n"/>
      <c r="C529" s="23" t="n"/>
      <c r="D529" s="23" t="n"/>
      <c r="E529" s="23" t="n"/>
      <c r="F529" s="23" t="n"/>
      <c r="J529" s="23" t="n"/>
      <c r="K529" s="24" t="n"/>
      <c r="L529" s="24" t="n"/>
      <c r="M529" s="23" t="n"/>
      <c r="N529" s="23" t="n"/>
      <c r="O529" s="24" t="n"/>
      <c r="P529" s="24" t="n"/>
      <c r="Q529" s="24" t="n"/>
      <c r="R529" s="24" t="n"/>
      <c r="AF529" s="23" t="n"/>
      <c r="AG529" s="23" t="n"/>
      <c r="AH529" s="23" t="n"/>
      <c r="AI529" s="23" t="n"/>
    </row>
    <row r="530" ht="15.75" customHeight="1" s="19">
      <c r="A530" s="23" t="n"/>
      <c r="B530" s="23" t="n"/>
      <c r="C530" s="23" t="n"/>
      <c r="D530" s="23" t="n"/>
      <c r="E530" s="23" t="n"/>
      <c r="F530" s="23" t="n"/>
      <c r="J530" s="23" t="n"/>
      <c r="K530" s="24" t="n"/>
      <c r="L530" s="24" t="n"/>
      <c r="M530" s="23" t="n"/>
      <c r="N530" s="23" t="n"/>
      <c r="O530" s="24" t="n"/>
      <c r="P530" s="24" t="n"/>
      <c r="Q530" s="24" t="n"/>
      <c r="R530" s="24" t="n"/>
      <c r="AF530" s="23" t="n"/>
      <c r="AG530" s="23" t="n"/>
      <c r="AH530" s="23" t="n"/>
      <c r="AI530" s="23" t="n"/>
    </row>
    <row r="531" ht="15.75" customHeight="1" s="19">
      <c r="A531" s="23" t="n"/>
      <c r="B531" s="23" t="n"/>
      <c r="C531" s="23" t="n"/>
      <c r="D531" s="23" t="n"/>
      <c r="E531" s="23" t="n"/>
      <c r="F531" s="23" t="n"/>
      <c r="J531" s="23" t="n"/>
      <c r="K531" s="24" t="n"/>
      <c r="L531" s="24" t="n"/>
      <c r="M531" s="23" t="n"/>
      <c r="N531" s="23" t="n"/>
      <c r="O531" s="24" t="n"/>
      <c r="P531" s="24" t="n"/>
      <c r="Q531" s="24" t="n"/>
      <c r="R531" s="24" t="n"/>
      <c r="AF531" s="23" t="n"/>
      <c r="AG531" s="23" t="n"/>
      <c r="AH531" s="23" t="n"/>
      <c r="AI531" s="23" t="n"/>
    </row>
    <row r="532" ht="15.75" customHeight="1" s="19">
      <c r="A532" s="23" t="n"/>
      <c r="B532" s="23" t="n"/>
      <c r="C532" s="23" t="n"/>
      <c r="D532" s="23" t="n"/>
      <c r="E532" s="23" t="n"/>
      <c r="F532" s="23" t="n"/>
      <c r="J532" s="23" t="n"/>
      <c r="K532" s="24" t="n"/>
      <c r="L532" s="24" t="n"/>
      <c r="M532" s="23" t="n"/>
      <c r="N532" s="23" t="n"/>
      <c r="O532" s="24" t="n"/>
      <c r="P532" s="24" t="n"/>
      <c r="Q532" s="24" t="n"/>
      <c r="R532" s="24" t="n"/>
      <c r="AF532" s="23" t="n"/>
      <c r="AG532" s="23" t="n"/>
      <c r="AH532" s="23" t="n"/>
      <c r="AI532" s="23" t="n"/>
    </row>
    <row r="533" ht="15.75" customHeight="1" s="19">
      <c r="A533" s="23" t="n"/>
      <c r="B533" s="23" t="n"/>
      <c r="C533" s="23" t="n"/>
      <c r="D533" s="23" t="n"/>
      <c r="E533" s="23" t="n"/>
      <c r="F533" s="23" t="n"/>
      <c r="J533" s="23" t="n"/>
      <c r="K533" s="24" t="n"/>
      <c r="L533" s="24" t="n"/>
      <c r="M533" s="23" t="n"/>
      <c r="N533" s="23" t="n"/>
      <c r="O533" s="24" t="n"/>
      <c r="P533" s="24" t="n"/>
      <c r="Q533" s="24" t="n"/>
      <c r="R533" s="24" t="n"/>
      <c r="AF533" s="23" t="n"/>
      <c r="AG533" s="23" t="n"/>
      <c r="AH533" s="23" t="n"/>
      <c r="AI533" s="23" t="n"/>
    </row>
    <row r="534" ht="15.75" customHeight="1" s="19">
      <c r="A534" s="23" t="n"/>
      <c r="B534" s="23" t="n"/>
      <c r="C534" s="23" t="n"/>
      <c r="D534" s="23" t="n"/>
      <c r="E534" s="23" t="n"/>
      <c r="F534" s="23" t="n"/>
      <c r="J534" s="23" t="n"/>
      <c r="K534" s="24" t="n"/>
      <c r="L534" s="24" t="n"/>
      <c r="M534" s="23" t="n"/>
      <c r="N534" s="23" t="n"/>
      <c r="O534" s="24" t="n"/>
      <c r="P534" s="24" t="n"/>
      <c r="Q534" s="24" t="n"/>
      <c r="R534" s="24" t="n"/>
      <c r="AF534" s="23" t="n"/>
      <c r="AG534" s="23" t="n"/>
      <c r="AH534" s="23" t="n"/>
      <c r="AI534" s="23" t="n"/>
    </row>
    <row r="535" ht="15.75" customHeight="1" s="19">
      <c r="A535" s="23" t="n"/>
      <c r="B535" s="23" t="n"/>
      <c r="C535" s="23" t="n"/>
      <c r="D535" s="23" t="n"/>
      <c r="E535" s="23" t="n"/>
      <c r="F535" s="23" t="n"/>
      <c r="J535" s="23" t="n"/>
      <c r="K535" s="24" t="n"/>
      <c r="L535" s="24" t="n"/>
      <c r="M535" s="23" t="n"/>
      <c r="N535" s="23" t="n"/>
      <c r="O535" s="24" t="n"/>
      <c r="P535" s="24" t="n"/>
      <c r="Q535" s="24" t="n"/>
      <c r="R535" s="24" t="n"/>
      <c r="AF535" s="23" t="n"/>
      <c r="AG535" s="23" t="n"/>
      <c r="AH535" s="23" t="n"/>
      <c r="AI535" s="23" t="n"/>
    </row>
    <row r="536" ht="15.75" customHeight="1" s="19">
      <c r="A536" s="23" t="n"/>
      <c r="B536" s="23" t="n"/>
      <c r="C536" s="23" t="n"/>
      <c r="D536" s="23" t="n"/>
      <c r="E536" s="23" t="n"/>
      <c r="F536" s="23" t="n"/>
      <c r="J536" s="23" t="n"/>
      <c r="K536" s="24" t="n"/>
      <c r="L536" s="24" t="n"/>
      <c r="M536" s="23" t="n"/>
      <c r="N536" s="23" t="n"/>
      <c r="O536" s="24" t="n"/>
      <c r="P536" s="24" t="n"/>
      <c r="Q536" s="24" t="n"/>
      <c r="R536" s="24" t="n"/>
      <c r="AF536" s="23" t="n"/>
      <c r="AG536" s="23" t="n"/>
      <c r="AH536" s="23" t="n"/>
      <c r="AI536" s="23" t="n"/>
    </row>
    <row r="537" ht="15.75" customHeight="1" s="19">
      <c r="A537" s="23" t="n"/>
      <c r="B537" s="23" t="n"/>
      <c r="C537" s="23" t="n"/>
      <c r="D537" s="23" t="n"/>
      <c r="E537" s="23" t="n"/>
      <c r="F537" s="23" t="n"/>
      <c r="J537" s="23" t="n"/>
      <c r="K537" s="24" t="n"/>
      <c r="L537" s="24" t="n"/>
      <c r="M537" s="23" t="n"/>
      <c r="N537" s="23" t="n"/>
      <c r="O537" s="24" t="n"/>
      <c r="P537" s="24" t="n"/>
      <c r="Q537" s="24" t="n"/>
      <c r="R537" s="24" t="n"/>
      <c r="AF537" s="23" t="n"/>
      <c r="AG537" s="23" t="n"/>
      <c r="AH537" s="23" t="n"/>
      <c r="AI537" s="23" t="n"/>
    </row>
    <row r="538" ht="15.75" customHeight="1" s="19">
      <c r="A538" s="23" t="n"/>
      <c r="B538" s="23" t="n"/>
      <c r="C538" s="23" t="n"/>
      <c r="D538" s="23" t="n"/>
      <c r="E538" s="23" t="n"/>
      <c r="F538" s="23" t="n"/>
      <c r="J538" s="23" t="n"/>
      <c r="K538" s="24" t="n"/>
      <c r="L538" s="24" t="n"/>
      <c r="M538" s="23" t="n"/>
      <c r="N538" s="23" t="n"/>
      <c r="O538" s="24" t="n"/>
      <c r="P538" s="24" t="n"/>
      <c r="Q538" s="24" t="n"/>
      <c r="R538" s="24" t="n"/>
      <c r="AF538" s="23" t="n"/>
      <c r="AG538" s="23" t="n"/>
      <c r="AH538" s="23" t="n"/>
      <c r="AI538" s="23" t="n"/>
    </row>
    <row r="539" ht="15.75" customHeight="1" s="19">
      <c r="A539" s="23" t="n"/>
      <c r="B539" s="23" t="n"/>
      <c r="C539" s="23" t="n"/>
      <c r="D539" s="23" t="n"/>
      <c r="E539" s="23" t="n"/>
      <c r="F539" s="23" t="n"/>
      <c r="J539" s="23" t="n"/>
      <c r="K539" s="24" t="n"/>
      <c r="L539" s="24" t="n"/>
      <c r="M539" s="23" t="n"/>
      <c r="N539" s="23" t="n"/>
      <c r="O539" s="24" t="n"/>
      <c r="P539" s="24" t="n"/>
      <c r="Q539" s="24" t="n"/>
      <c r="R539" s="24" t="n"/>
      <c r="AF539" s="23" t="n"/>
      <c r="AG539" s="23" t="n"/>
      <c r="AH539" s="23" t="n"/>
      <c r="AI539" s="23" t="n"/>
    </row>
    <row r="540" ht="15.75" customHeight="1" s="19">
      <c r="A540" s="23" t="n"/>
      <c r="B540" s="23" t="n"/>
      <c r="C540" s="23" t="n"/>
      <c r="D540" s="23" t="n"/>
      <c r="E540" s="23" t="n"/>
      <c r="F540" s="23" t="n"/>
      <c r="J540" s="23" t="n"/>
      <c r="K540" s="24" t="n"/>
      <c r="L540" s="24" t="n"/>
      <c r="M540" s="23" t="n"/>
      <c r="N540" s="23" t="n"/>
      <c r="O540" s="24" t="n"/>
      <c r="P540" s="24" t="n"/>
      <c r="Q540" s="24" t="n"/>
      <c r="R540" s="24" t="n"/>
      <c r="AF540" s="23" t="n"/>
      <c r="AG540" s="23" t="n"/>
      <c r="AH540" s="23" t="n"/>
      <c r="AI540" s="23" t="n"/>
    </row>
    <row r="541" ht="15.75" customHeight="1" s="19">
      <c r="A541" s="23" t="n"/>
      <c r="B541" s="23" t="n"/>
      <c r="C541" s="23" t="n"/>
      <c r="D541" s="23" t="n"/>
      <c r="E541" s="23" t="n"/>
      <c r="F541" s="23" t="n"/>
      <c r="J541" s="23" t="n"/>
      <c r="K541" s="24" t="n"/>
      <c r="L541" s="24" t="n"/>
      <c r="M541" s="23" t="n"/>
      <c r="N541" s="23" t="n"/>
      <c r="O541" s="24" t="n"/>
      <c r="P541" s="24" t="n"/>
      <c r="Q541" s="24" t="n"/>
      <c r="R541" s="24" t="n"/>
      <c r="AF541" s="23" t="n"/>
      <c r="AG541" s="23" t="n"/>
      <c r="AH541" s="23" t="n"/>
      <c r="AI541" s="23" t="n"/>
    </row>
    <row r="542" ht="15.75" customHeight="1" s="19">
      <c r="A542" s="23" t="n"/>
      <c r="B542" s="23" t="n"/>
      <c r="C542" s="23" t="n"/>
      <c r="D542" s="23" t="n"/>
      <c r="E542" s="23" t="n"/>
      <c r="F542" s="23" t="n"/>
      <c r="J542" s="23" t="n"/>
      <c r="K542" s="24" t="n"/>
      <c r="L542" s="24" t="n"/>
      <c r="M542" s="23" t="n"/>
      <c r="N542" s="23" t="n"/>
      <c r="O542" s="24" t="n"/>
      <c r="P542" s="24" t="n"/>
      <c r="Q542" s="24" t="n"/>
      <c r="R542" s="24" t="n"/>
      <c r="AF542" s="23" t="n"/>
      <c r="AG542" s="23" t="n"/>
      <c r="AH542" s="23" t="n"/>
      <c r="AI542" s="23" t="n"/>
    </row>
    <row r="543" ht="15.75" customHeight="1" s="19">
      <c r="A543" s="23" t="n"/>
      <c r="B543" s="23" t="n"/>
      <c r="C543" s="23" t="n"/>
      <c r="D543" s="23" t="n"/>
      <c r="E543" s="23" t="n"/>
      <c r="F543" s="23" t="n"/>
      <c r="J543" s="23" t="n"/>
      <c r="K543" s="24" t="n"/>
      <c r="L543" s="24" t="n"/>
      <c r="M543" s="23" t="n"/>
      <c r="N543" s="23" t="n"/>
      <c r="O543" s="24" t="n"/>
      <c r="P543" s="24" t="n"/>
      <c r="Q543" s="24" t="n"/>
      <c r="R543" s="24" t="n"/>
      <c r="AF543" s="23" t="n"/>
      <c r="AG543" s="23" t="n"/>
      <c r="AH543" s="23" t="n"/>
      <c r="AI543" s="23" t="n"/>
    </row>
    <row r="544" ht="15.75" customHeight="1" s="19">
      <c r="A544" s="23" t="n"/>
      <c r="B544" s="23" t="n"/>
      <c r="C544" s="23" t="n"/>
      <c r="D544" s="23" t="n"/>
      <c r="E544" s="23" t="n"/>
      <c r="F544" s="23" t="n"/>
      <c r="J544" s="23" t="n"/>
      <c r="K544" s="24" t="n"/>
      <c r="L544" s="24" t="n"/>
      <c r="M544" s="23" t="n"/>
      <c r="N544" s="23" t="n"/>
      <c r="O544" s="24" t="n"/>
      <c r="P544" s="24" t="n"/>
      <c r="Q544" s="24" t="n"/>
      <c r="R544" s="24" t="n"/>
      <c r="AF544" s="23" t="n"/>
      <c r="AG544" s="23" t="n"/>
      <c r="AH544" s="23" t="n"/>
      <c r="AI544" s="23" t="n"/>
    </row>
    <row r="545" ht="15.75" customHeight="1" s="19">
      <c r="A545" s="23" t="n"/>
      <c r="B545" s="23" t="n"/>
      <c r="C545" s="23" t="n"/>
      <c r="D545" s="23" t="n"/>
      <c r="E545" s="23" t="n"/>
      <c r="F545" s="23" t="n"/>
      <c r="J545" s="23" t="n"/>
      <c r="K545" s="24" t="n"/>
      <c r="L545" s="24" t="n"/>
      <c r="M545" s="23" t="n"/>
      <c r="N545" s="23" t="n"/>
      <c r="O545" s="24" t="n"/>
      <c r="P545" s="24" t="n"/>
      <c r="Q545" s="24" t="n"/>
      <c r="R545" s="24" t="n"/>
      <c r="AF545" s="23" t="n"/>
      <c r="AG545" s="23" t="n"/>
      <c r="AH545" s="23" t="n"/>
      <c r="AI545" s="23" t="n"/>
    </row>
    <row r="546" ht="15.75" customHeight="1" s="19">
      <c r="A546" s="23" t="n"/>
      <c r="B546" s="23" t="n"/>
      <c r="C546" s="23" t="n"/>
      <c r="D546" s="23" t="n"/>
      <c r="E546" s="23" t="n"/>
      <c r="F546" s="23" t="n"/>
      <c r="J546" s="23" t="n"/>
      <c r="K546" s="24" t="n"/>
      <c r="L546" s="24" t="n"/>
      <c r="M546" s="23" t="n"/>
      <c r="N546" s="23" t="n"/>
      <c r="O546" s="24" t="n"/>
      <c r="P546" s="24" t="n"/>
      <c r="Q546" s="24" t="n"/>
      <c r="R546" s="24" t="n"/>
      <c r="AF546" s="23" t="n"/>
      <c r="AG546" s="23" t="n"/>
      <c r="AH546" s="23" t="n"/>
      <c r="AI546" s="23" t="n"/>
    </row>
    <row r="547" ht="15.75" customHeight="1" s="19">
      <c r="A547" s="23" t="n"/>
      <c r="B547" s="23" t="n"/>
      <c r="C547" s="23" t="n"/>
      <c r="D547" s="23" t="n"/>
      <c r="E547" s="23" t="n"/>
      <c r="F547" s="23" t="n"/>
      <c r="J547" s="23" t="n"/>
      <c r="K547" s="24" t="n"/>
      <c r="L547" s="24" t="n"/>
      <c r="M547" s="23" t="n"/>
      <c r="N547" s="23" t="n"/>
      <c r="O547" s="24" t="n"/>
      <c r="P547" s="24" t="n"/>
      <c r="Q547" s="24" t="n"/>
      <c r="R547" s="24" t="n"/>
      <c r="AF547" s="23" t="n"/>
      <c r="AG547" s="23" t="n"/>
      <c r="AH547" s="23" t="n"/>
      <c r="AI547" s="23" t="n"/>
    </row>
    <row r="548" ht="15.75" customHeight="1" s="19">
      <c r="A548" s="23" t="n"/>
      <c r="B548" s="23" t="n"/>
      <c r="C548" s="23" t="n"/>
      <c r="D548" s="23" t="n"/>
      <c r="E548" s="23" t="n"/>
      <c r="F548" s="23" t="n"/>
      <c r="J548" s="23" t="n"/>
      <c r="K548" s="24" t="n"/>
      <c r="L548" s="24" t="n"/>
      <c r="M548" s="23" t="n"/>
      <c r="N548" s="23" t="n"/>
      <c r="O548" s="24" t="n"/>
      <c r="P548" s="24" t="n"/>
      <c r="Q548" s="24" t="n"/>
      <c r="R548" s="24" t="n"/>
      <c r="AF548" s="23" t="n"/>
      <c r="AG548" s="23" t="n"/>
      <c r="AH548" s="23" t="n"/>
      <c r="AI548" s="23" t="n"/>
    </row>
    <row r="549" ht="15.75" customHeight="1" s="19">
      <c r="A549" s="23" t="n"/>
      <c r="B549" s="23" t="n"/>
      <c r="C549" s="23" t="n"/>
      <c r="D549" s="23" t="n"/>
      <c r="E549" s="23" t="n"/>
      <c r="F549" s="23" t="n"/>
      <c r="J549" s="23" t="n"/>
      <c r="K549" s="24" t="n"/>
      <c r="L549" s="24" t="n"/>
      <c r="M549" s="23" t="n"/>
      <c r="N549" s="23" t="n"/>
      <c r="O549" s="24" t="n"/>
      <c r="P549" s="24" t="n"/>
      <c r="Q549" s="24" t="n"/>
      <c r="R549" s="24" t="n"/>
      <c r="AF549" s="23" t="n"/>
      <c r="AG549" s="23" t="n"/>
      <c r="AH549" s="23" t="n"/>
      <c r="AI549" s="23" t="n"/>
    </row>
    <row r="550" ht="15.75" customHeight="1" s="19">
      <c r="A550" s="23" t="n"/>
      <c r="B550" s="23" t="n"/>
      <c r="C550" s="23" t="n"/>
      <c r="D550" s="23" t="n"/>
      <c r="E550" s="23" t="n"/>
      <c r="F550" s="23" t="n"/>
      <c r="J550" s="23" t="n"/>
      <c r="K550" s="24" t="n"/>
      <c r="L550" s="24" t="n"/>
      <c r="M550" s="23" t="n"/>
      <c r="N550" s="23" t="n"/>
      <c r="O550" s="24" t="n"/>
      <c r="P550" s="24" t="n"/>
      <c r="Q550" s="24" t="n"/>
      <c r="R550" s="24" t="n"/>
      <c r="AF550" s="23" t="n"/>
      <c r="AG550" s="23" t="n"/>
      <c r="AH550" s="23" t="n"/>
      <c r="AI550" s="23" t="n"/>
    </row>
    <row r="551" ht="15.75" customHeight="1" s="19">
      <c r="A551" s="23" t="n"/>
      <c r="B551" s="23" t="n"/>
      <c r="C551" s="23" t="n"/>
      <c r="D551" s="23" t="n"/>
      <c r="E551" s="23" t="n"/>
      <c r="F551" s="23" t="n"/>
      <c r="J551" s="23" t="n"/>
      <c r="K551" s="24" t="n"/>
      <c r="L551" s="24" t="n"/>
      <c r="M551" s="23" t="n"/>
      <c r="N551" s="23" t="n"/>
      <c r="O551" s="24" t="n"/>
      <c r="P551" s="24" t="n"/>
      <c r="Q551" s="24" t="n"/>
      <c r="R551" s="24" t="n"/>
      <c r="AF551" s="23" t="n"/>
      <c r="AG551" s="23" t="n"/>
      <c r="AH551" s="23" t="n"/>
      <c r="AI551" s="23" t="n"/>
    </row>
    <row r="552" ht="15.75" customHeight="1" s="19">
      <c r="A552" s="23" t="n"/>
      <c r="B552" s="23" t="n"/>
      <c r="C552" s="23" t="n"/>
      <c r="D552" s="23" t="n"/>
      <c r="E552" s="23" t="n"/>
      <c r="F552" s="23" t="n"/>
      <c r="J552" s="23" t="n"/>
      <c r="K552" s="24" t="n"/>
      <c r="L552" s="24" t="n"/>
      <c r="M552" s="23" t="n"/>
      <c r="N552" s="23" t="n"/>
      <c r="O552" s="24" t="n"/>
      <c r="P552" s="24" t="n"/>
      <c r="Q552" s="24" t="n"/>
      <c r="R552" s="24" t="n"/>
      <c r="AF552" s="23" t="n"/>
      <c r="AG552" s="23" t="n"/>
      <c r="AH552" s="23" t="n"/>
      <c r="AI552" s="23" t="n"/>
    </row>
    <row r="553" ht="15.75" customHeight="1" s="19">
      <c r="A553" s="23" t="n"/>
      <c r="B553" s="23" t="n"/>
      <c r="C553" s="23" t="n"/>
      <c r="D553" s="23" t="n"/>
      <c r="E553" s="23" t="n"/>
      <c r="F553" s="23" t="n"/>
      <c r="J553" s="23" t="n"/>
      <c r="K553" s="24" t="n"/>
      <c r="L553" s="24" t="n"/>
      <c r="M553" s="23" t="n"/>
      <c r="N553" s="23" t="n"/>
      <c r="O553" s="24" t="n"/>
      <c r="P553" s="24" t="n"/>
      <c r="Q553" s="24" t="n"/>
      <c r="R553" s="24" t="n"/>
      <c r="AF553" s="23" t="n"/>
      <c r="AG553" s="23" t="n"/>
      <c r="AH553" s="23" t="n"/>
      <c r="AI553" s="23" t="n"/>
    </row>
    <row r="554" ht="15.75" customHeight="1" s="19">
      <c r="A554" s="23" t="n"/>
      <c r="B554" s="23" t="n"/>
      <c r="C554" s="23" t="n"/>
      <c r="D554" s="23" t="n"/>
      <c r="E554" s="23" t="n"/>
      <c r="F554" s="23" t="n"/>
      <c r="J554" s="23" t="n"/>
      <c r="K554" s="24" t="n"/>
      <c r="L554" s="24" t="n"/>
      <c r="M554" s="23" t="n"/>
      <c r="N554" s="23" t="n"/>
      <c r="O554" s="24" t="n"/>
      <c r="P554" s="24" t="n"/>
      <c r="Q554" s="24" t="n"/>
      <c r="R554" s="24" t="n"/>
      <c r="AF554" s="23" t="n"/>
      <c r="AG554" s="23" t="n"/>
      <c r="AH554" s="23" t="n"/>
      <c r="AI554" s="23" t="n"/>
    </row>
    <row r="555" ht="15.75" customHeight="1" s="19">
      <c r="A555" s="23" t="n"/>
      <c r="B555" s="23" t="n"/>
      <c r="C555" s="23" t="n"/>
      <c r="D555" s="23" t="n"/>
      <c r="E555" s="23" t="n"/>
      <c r="F555" s="23" t="n"/>
      <c r="J555" s="23" t="n"/>
      <c r="K555" s="24" t="n"/>
      <c r="L555" s="24" t="n"/>
      <c r="M555" s="23" t="n"/>
      <c r="N555" s="23" t="n"/>
      <c r="O555" s="24" t="n"/>
      <c r="P555" s="24" t="n"/>
      <c r="Q555" s="24" t="n"/>
      <c r="R555" s="24" t="n"/>
      <c r="AF555" s="23" t="n"/>
      <c r="AG555" s="23" t="n"/>
      <c r="AH555" s="23" t="n"/>
      <c r="AI555" s="23" t="n"/>
    </row>
    <row r="556" ht="15.75" customHeight="1" s="19">
      <c r="A556" s="23" t="n"/>
      <c r="B556" s="23" t="n"/>
      <c r="C556" s="23" t="n"/>
      <c r="D556" s="23" t="n"/>
      <c r="E556" s="23" t="n"/>
      <c r="F556" s="23" t="n"/>
      <c r="J556" s="23" t="n"/>
      <c r="K556" s="24" t="n"/>
      <c r="L556" s="24" t="n"/>
      <c r="M556" s="23" t="n"/>
      <c r="N556" s="23" t="n"/>
      <c r="O556" s="24" t="n"/>
      <c r="P556" s="24" t="n"/>
      <c r="Q556" s="24" t="n"/>
      <c r="R556" s="24" t="n"/>
      <c r="AF556" s="23" t="n"/>
      <c r="AG556" s="23" t="n"/>
      <c r="AH556" s="23" t="n"/>
      <c r="AI556" s="23" t="n"/>
    </row>
    <row r="557" ht="15.75" customHeight="1" s="19">
      <c r="A557" s="23" t="n"/>
      <c r="B557" s="23" t="n"/>
      <c r="C557" s="23" t="n"/>
      <c r="D557" s="23" t="n"/>
      <c r="E557" s="23" t="n"/>
      <c r="F557" s="23" t="n"/>
      <c r="J557" s="23" t="n"/>
      <c r="K557" s="24" t="n"/>
      <c r="L557" s="24" t="n"/>
      <c r="M557" s="23" t="n"/>
      <c r="N557" s="23" t="n"/>
      <c r="O557" s="24" t="n"/>
      <c r="P557" s="24" t="n"/>
      <c r="Q557" s="24" t="n"/>
      <c r="R557" s="24" t="n"/>
      <c r="AF557" s="23" t="n"/>
      <c r="AG557" s="23" t="n"/>
      <c r="AH557" s="23" t="n"/>
      <c r="AI557" s="23" t="n"/>
    </row>
    <row r="558" ht="15.75" customHeight="1" s="19">
      <c r="A558" s="23" t="n"/>
      <c r="B558" s="23" t="n"/>
      <c r="C558" s="23" t="n"/>
      <c r="D558" s="23" t="n"/>
      <c r="E558" s="23" t="n"/>
      <c r="F558" s="23" t="n"/>
      <c r="J558" s="23" t="n"/>
      <c r="K558" s="24" t="n"/>
      <c r="L558" s="24" t="n"/>
      <c r="M558" s="23" t="n"/>
      <c r="N558" s="23" t="n"/>
      <c r="O558" s="24" t="n"/>
      <c r="P558" s="24" t="n"/>
      <c r="Q558" s="24" t="n"/>
      <c r="R558" s="24" t="n"/>
      <c r="AF558" s="23" t="n"/>
      <c r="AG558" s="23" t="n"/>
      <c r="AH558" s="23" t="n"/>
      <c r="AI558" s="23" t="n"/>
    </row>
    <row r="559" ht="15.75" customHeight="1" s="19">
      <c r="A559" s="23" t="n"/>
      <c r="B559" s="23" t="n"/>
      <c r="C559" s="23" t="n"/>
      <c r="D559" s="23" t="n"/>
      <c r="E559" s="23" t="n"/>
      <c r="F559" s="23" t="n"/>
      <c r="J559" s="23" t="n"/>
      <c r="K559" s="24" t="n"/>
      <c r="L559" s="24" t="n"/>
      <c r="M559" s="23" t="n"/>
      <c r="N559" s="23" t="n"/>
      <c r="O559" s="24" t="n"/>
      <c r="P559" s="24" t="n"/>
      <c r="Q559" s="24" t="n"/>
      <c r="R559" s="24" t="n"/>
      <c r="AF559" s="23" t="n"/>
      <c r="AG559" s="23" t="n"/>
      <c r="AH559" s="23" t="n"/>
      <c r="AI559" s="23" t="n"/>
    </row>
    <row r="560" ht="15.75" customHeight="1" s="19">
      <c r="A560" s="23" t="n"/>
      <c r="B560" s="23" t="n"/>
      <c r="C560" s="23" t="n"/>
      <c r="D560" s="23" t="n"/>
      <c r="E560" s="23" t="n"/>
      <c r="F560" s="23" t="n"/>
      <c r="J560" s="23" t="n"/>
      <c r="K560" s="24" t="n"/>
      <c r="L560" s="24" t="n"/>
      <c r="M560" s="23" t="n"/>
      <c r="N560" s="23" t="n"/>
      <c r="O560" s="24" t="n"/>
      <c r="P560" s="24" t="n"/>
      <c r="Q560" s="24" t="n"/>
      <c r="R560" s="24" t="n"/>
      <c r="AF560" s="23" t="n"/>
      <c r="AG560" s="23" t="n"/>
      <c r="AH560" s="23" t="n"/>
      <c r="AI560" s="23" t="n"/>
    </row>
    <row r="561" ht="15.75" customHeight="1" s="19">
      <c r="A561" s="23" t="n"/>
      <c r="B561" s="23" t="n"/>
      <c r="C561" s="23" t="n"/>
      <c r="D561" s="23" t="n"/>
      <c r="E561" s="23" t="n"/>
      <c r="F561" s="23" t="n"/>
      <c r="J561" s="23" t="n"/>
      <c r="K561" s="24" t="n"/>
      <c r="L561" s="24" t="n"/>
      <c r="M561" s="23" t="n"/>
      <c r="N561" s="23" t="n"/>
      <c r="O561" s="24" t="n"/>
      <c r="P561" s="24" t="n"/>
      <c r="Q561" s="24" t="n"/>
      <c r="R561" s="24" t="n"/>
      <c r="AF561" s="23" t="n"/>
      <c r="AG561" s="23" t="n"/>
      <c r="AH561" s="23" t="n"/>
      <c r="AI561" s="23" t="n"/>
    </row>
    <row r="562" ht="15.75" customHeight="1" s="19">
      <c r="A562" s="23" t="n"/>
      <c r="B562" s="23" t="n"/>
      <c r="C562" s="23" t="n"/>
      <c r="D562" s="23" t="n"/>
      <c r="E562" s="23" t="n"/>
      <c r="F562" s="23" t="n"/>
      <c r="J562" s="23" t="n"/>
      <c r="K562" s="24" t="n"/>
      <c r="L562" s="24" t="n"/>
      <c r="M562" s="23" t="n"/>
      <c r="N562" s="23" t="n"/>
      <c r="O562" s="24" t="n"/>
      <c r="P562" s="24" t="n"/>
      <c r="Q562" s="24" t="n"/>
      <c r="R562" s="24" t="n"/>
      <c r="AF562" s="23" t="n"/>
      <c r="AG562" s="23" t="n"/>
      <c r="AH562" s="23" t="n"/>
      <c r="AI562" s="23" t="n"/>
    </row>
    <row r="563" ht="15.75" customHeight="1" s="19">
      <c r="A563" s="23" t="n"/>
      <c r="B563" s="23" t="n"/>
      <c r="C563" s="23" t="n"/>
      <c r="D563" s="23" t="n"/>
      <c r="E563" s="23" t="n"/>
      <c r="F563" s="23" t="n"/>
      <c r="J563" s="23" t="n"/>
      <c r="K563" s="24" t="n"/>
      <c r="L563" s="24" t="n"/>
      <c r="M563" s="23" t="n"/>
      <c r="N563" s="23" t="n"/>
      <c r="O563" s="24" t="n"/>
      <c r="P563" s="24" t="n"/>
      <c r="Q563" s="24" t="n"/>
      <c r="R563" s="24" t="n"/>
      <c r="AF563" s="23" t="n"/>
      <c r="AG563" s="23" t="n"/>
      <c r="AH563" s="23" t="n"/>
      <c r="AI563" s="23" t="n"/>
    </row>
    <row r="564" ht="15.75" customHeight="1" s="19">
      <c r="A564" s="23" t="n"/>
      <c r="B564" s="23" t="n"/>
      <c r="C564" s="23" t="n"/>
      <c r="D564" s="23" t="n"/>
      <c r="E564" s="23" t="n"/>
      <c r="F564" s="23" t="n"/>
      <c r="J564" s="23" t="n"/>
      <c r="K564" s="24" t="n"/>
      <c r="L564" s="24" t="n"/>
      <c r="M564" s="23" t="n"/>
      <c r="N564" s="23" t="n"/>
      <c r="O564" s="24" t="n"/>
      <c r="P564" s="24" t="n"/>
      <c r="Q564" s="24" t="n"/>
      <c r="R564" s="24" t="n"/>
      <c r="AF564" s="23" t="n"/>
      <c r="AG564" s="23" t="n"/>
      <c r="AH564" s="23" t="n"/>
      <c r="AI564" s="23" t="n"/>
    </row>
    <row r="565" ht="15.75" customHeight="1" s="19">
      <c r="A565" s="23" t="n"/>
      <c r="B565" s="23" t="n"/>
      <c r="C565" s="23" t="n"/>
      <c r="D565" s="23" t="n"/>
      <c r="E565" s="23" t="n"/>
      <c r="F565" s="23" t="n"/>
      <c r="J565" s="23" t="n"/>
      <c r="K565" s="24" t="n"/>
      <c r="L565" s="24" t="n"/>
      <c r="M565" s="23" t="n"/>
      <c r="N565" s="23" t="n"/>
      <c r="O565" s="24" t="n"/>
      <c r="P565" s="24" t="n"/>
      <c r="Q565" s="24" t="n"/>
      <c r="R565" s="24" t="n"/>
      <c r="AF565" s="23" t="n"/>
      <c r="AG565" s="23" t="n"/>
      <c r="AH565" s="23" t="n"/>
      <c r="AI565" s="23" t="n"/>
    </row>
    <row r="566" ht="15.75" customHeight="1" s="19">
      <c r="A566" s="23" t="n"/>
      <c r="B566" s="23" t="n"/>
      <c r="C566" s="23" t="n"/>
      <c r="D566" s="23" t="n"/>
      <c r="E566" s="23" t="n"/>
      <c r="F566" s="23" t="n"/>
      <c r="J566" s="23" t="n"/>
      <c r="K566" s="24" t="n"/>
      <c r="L566" s="24" t="n"/>
      <c r="M566" s="23" t="n"/>
      <c r="N566" s="23" t="n"/>
      <c r="O566" s="24" t="n"/>
      <c r="P566" s="24" t="n"/>
      <c r="Q566" s="24" t="n"/>
      <c r="R566" s="24" t="n"/>
      <c r="AF566" s="23" t="n"/>
      <c r="AG566" s="23" t="n"/>
      <c r="AH566" s="23" t="n"/>
      <c r="AI566" s="23" t="n"/>
    </row>
    <row r="567" ht="15.75" customHeight="1" s="19">
      <c r="A567" s="23" t="n"/>
      <c r="B567" s="23" t="n"/>
      <c r="C567" s="23" t="n"/>
      <c r="D567" s="23" t="n"/>
      <c r="E567" s="23" t="n"/>
      <c r="F567" s="23" t="n"/>
      <c r="J567" s="23" t="n"/>
      <c r="K567" s="24" t="n"/>
      <c r="L567" s="24" t="n"/>
      <c r="M567" s="23" t="n"/>
      <c r="N567" s="23" t="n"/>
      <c r="O567" s="24" t="n"/>
      <c r="P567" s="24" t="n"/>
      <c r="Q567" s="24" t="n"/>
      <c r="R567" s="24" t="n"/>
      <c r="AF567" s="23" t="n"/>
      <c r="AG567" s="23" t="n"/>
      <c r="AH567" s="23" t="n"/>
      <c r="AI567" s="23" t="n"/>
    </row>
    <row r="568" ht="15.75" customHeight="1" s="19">
      <c r="A568" s="23" t="n"/>
      <c r="B568" s="23" t="n"/>
      <c r="C568" s="23" t="n"/>
      <c r="D568" s="23" t="n"/>
      <c r="E568" s="23" t="n"/>
      <c r="F568" s="23" t="n"/>
      <c r="J568" s="23" t="n"/>
      <c r="K568" s="24" t="n"/>
      <c r="L568" s="24" t="n"/>
      <c r="M568" s="23" t="n"/>
      <c r="N568" s="23" t="n"/>
      <c r="O568" s="24" t="n"/>
      <c r="P568" s="24" t="n"/>
      <c r="Q568" s="24" t="n"/>
      <c r="R568" s="24" t="n"/>
      <c r="AF568" s="23" t="n"/>
      <c r="AG568" s="23" t="n"/>
      <c r="AH568" s="23" t="n"/>
      <c r="AI568" s="23" t="n"/>
    </row>
    <row r="569" ht="15.75" customHeight="1" s="19">
      <c r="A569" s="23" t="n"/>
      <c r="B569" s="23" t="n"/>
      <c r="C569" s="23" t="n"/>
      <c r="D569" s="23" t="n"/>
      <c r="E569" s="23" t="n"/>
      <c r="F569" s="23" t="n"/>
      <c r="J569" s="23" t="n"/>
      <c r="K569" s="24" t="n"/>
      <c r="L569" s="24" t="n"/>
      <c r="M569" s="23" t="n"/>
      <c r="N569" s="23" t="n"/>
      <c r="O569" s="24" t="n"/>
      <c r="P569" s="24" t="n"/>
      <c r="Q569" s="24" t="n"/>
      <c r="R569" s="24" t="n"/>
      <c r="AF569" s="23" t="n"/>
      <c r="AG569" s="23" t="n"/>
      <c r="AH569" s="23" t="n"/>
      <c r="AI569" s="23" t="n"/>
    </row>
    <row r="570" ht="15.75" customHeight="1" s="19">
      <c r="A570" s="23" t="n"/>
      <c r="B570" s="23" t="n"/>
      <c r="C570" s="23" t="n"/>
      <c r="D570" s="23" t="n"/>
      <c r="E570" s="23" t="n"/>
      <c r="F570" s="23" t="n"/>
      <c r="J570" s="23" t="n"/>
      <c r="K570" s="24" t="n"/>
      <c r="L570" s="24" t="n"/>
      <c r="M570" s="23" t="n"/>
      <c r="N570" s="23" t="n"/>
      <c r="O570" s="24" t="n"/>
      <c r="P570" s="24" t="n"/>
      <c r="Q570" s="24" t="n"/>
      <c r="R570" s="24" t="n"/>
      <c r="AF570" s="23" t="n"/>
      <c r="AG570" s="23" t="n"/>
      <c r="AH570" s="23" t="n"/>
      <c r="AI570" s="23" t="n"/>
    </row>
    <row r="571" ht="15.75" customHeight="1" s="19">
      <c r="A571" s="23" t="n"/>
      <c r="B571" s="23" t="n"/>
      <c r="C571" s="23" t="n"/>
      <c r="D571" s="23" t="n"/>
      <c r="E571" s="23" t="n"/>
      <c r="F571" s="23" t="n"/>
      <c r="J571" s="23" t="n"/>
      <c r="K571" s="24" t="n"/>
      <c r="L571" s="24" t="n"/>
      <c r="M571" s="23" t="n"/>
      <c r="N571" s="23" t="n"/>
      <c r="O571" s="24" t="n"/>
      <c r="P571" s="24" t="n"/>
      <c r="Q571" s="24" t="n"/>
      <c r="R571" s="24" t="n"/>
      <c r="AF571" s="23" t="n"/>
      <c r="AG571" s="23" t="n"/>
      <c r="AH571" s="23" t="n"/>
      <c r="AI571" s="23" t="n"/>
    </row>
    <row r="572" ht="15.75" customHeight="1" s="19">
      <c r="A572" s="23" t="n"/>
      <c r="B572" s="23" t="n"/>
      <c r="C572" s="23" t="n"/>
      <c r="D572" s="23" t="n"/>
      <c r="E572" s="23" t="n"/>
      <c r="F572" s="23" t="n"/>
      <c r="J572" s="23" t="n"/>
      <c r="K572" s="24" t="n"/>
      <c r="L572" s="24" t="n"/>
      <c r="M572" s="23" t="n"/>
      <c r="N572" s="23" t="n"/>
      <c r="O572" s="24" t="n"/>
      <c r="P572" s="24" t="n"/>
      <c r="Q572" s="24" t="n"/>
      <c r="R572" s="24" t="n"/>
      <c r="AF572" s="23" t="n"/>
      <c r="AG572" s="23" t="n"/>
      <c r="AH572" s="23" t="n"/>
      <c r="AI572" s="23" t="n"/>
    </row>
    <row r="573" ht="15.75" customHeight="1" s="19">
      <c r="A573" s="23" t="n"/>
      <c r="B573" s="23" t="n"/>
      <c r="C573" s="23" t="n"/>
      <c r="D573" s="23" t="n"/>
      <c r="E573" s="23" t="n"/>
      <c r="F573" s="23" t="n"/>
      <c r="J573" s="23" t="n"/>
      <c r="K573" s="24" t="n"/>
      <c r="L573" s="24" t="n"/>
      <c r="M573" s="23" t="n"/>
      <c r="N573" s="23" t="n"/>
      <c r="O573" s="24" t="n"/>
      <c r="P573" s="24" t="n"/>
      <c r="Q573" s="24" t="n"/>
      <c r="R573" s="24" t="n"/>
      <c r="AF573" s="23" t="n"/>
      <c r="AG573" s="23" t="n"/>
      <c r="AH573" s="23" t="n"/>
      <c r="AI573" s="23" t="n"/>
    </row>
    <row r="574" ht="15.75" customHeight="1" s="19">
      <c r="A574" s="23" t="n"/>
      <c r="B574" s="23" t="n"/>
      <c r="C574" s="23" t="n"/>
      <c r="D574" s="23" t="n"/>
      <c r="E574" s="23" t="n"/>
      <c r="F574" s="23" t="n"/>
      <c r="J574" s="23" t="n"/>
      <c r="K574" s="24" t="n"/>
      <c r="L574" s="24" t="n"/>
      <c r="M574" s="23" t="n"/>
      <c r="N574" s="23" t="n"/>
      <c r="O574" s="24" t="n"/>
      <c r="P574" s="24" t="n"/>
      <c r="Q574" s="24" t="n"/>
      <c r="R574" s="24" t="n"/>
      <c r="AF574" s="23" t="n"/>
      <c r="AG574" s="23" t="n"/>
      <c r="AH574" s="23" t="n"/>
      <c r="AI574" s="23" t="n"/>
    </row>
    <row r="575" ht="15.75" customHeight="1" s="19">
      <c r="A575" s="23" t="n"/>
      <c r="B575" s="23" t="n"/>
      <c r="C575" s="23" t="n"/>
      <c r="D575" s="23" t="n"/>
      <c r="E575" s="23" t="n"/>
      <c r="F575" s="23" t="n"/>
      <c r="J575" s="23" t="n"/>
      <c r="K575" s="24" t="n"/>
      <c r="L575" s="24" t="n"/>
      <c r="M575" s="23" t="n"/>
      <c r="N575" s="23" t="n"/>
      <c r="O575" s="24" t="n"/>
      <c r="P575" s="24" t="n"/>
      <c r="Q575" s="24" t="n"/>
      <c r="R575" s="24" t="n"/>
      <c r="AF575" s="23" t="n"/>
      <c r="AG575" s="23" t="n"/>
      <c r="AH575" s="23" t="n"/>
      <c r="AI575" s="23" t="n"/>
    </row>
    <row r="576" ht="15.75" customHeight="1" s="19">
      <c r="A576" s="23" t="n"/>
      <c r="B576" s="23" t="n"/>
      <c r="C576" s="23" t="n"/>
      <c r="D576" s="23" t="n"/>
      <c r="E576" s="23" t="n"/>
      <c r="F576" s="23" t="n"/>
      <c r="J576" s="23" t="n"/>
      <c r="K576" s="24" t="n"/>
      <c r="L576" s="24" t="n"/>
      <c r="M576" s="23" t="n"/>
      <c r="N576" s="23" t="n"/>
      <c r="O576" s="24" t="n"/>
      <c r="P576" s="24" t="n"/>
      <c r="Q576" s="24" t="n"/>
      <c r="R576" s="24" t="n"/>
      <c r="AF576" s="23" t="n"/>
      <c r="AG576" s="23" t="n"/>
      <c r="AH576" s="23" t="n"/>
      <c r="AI576" s="23" t="n"/>
    </row>
    <row r="577" ht="15.75" customHeight="1" s="19">
      <c r="A577" s="23" t="n"/>
      <c r="B577" s="23" t="n"/>
      <c r="C577" s="23" t="n"/>
      <c r="D577" s="23" t="n"/>
      <c r="E577" s="23" t="n"/>
      <c r="F577" s="23" t="n"/>
      <c r="J577" s="23" t="n"/>
      <c r="K577" s="24" t="n"/>
      <c r="L577" s="24" t="n"/>
      <c r="M577" s="23" t="n"/>
      <c r="N577" s="23" t="n"/>
      <c r="O577" s="24" t="n"/>
      <c r="P577" s="24" t="n"/>
      <c r="Q577" s="24" t="n"/>
      <c r="R577" s="24" t="n"/>
      <c r="AF577" s="23" t="n"/>
      <c r="AG577" s="23" t="n"/>
      <c r="AH577" s="23" t="n"/>
      <c r="AI577" s="23" t="n"/>
    </row>
    <row r="578" ht="15.75" customHeight="1" s="19">
      <c r="A578" s="23" t="n"/>
      <c r="B578" s="23" t="n"/>
      <c r="C578" s="23" t="n"/>
      <c r="D578" s="23" t="n"/>
      <c r="E578" s="23" t="n"/>
      <c r="F578" s="23" t="n"/>
      <c r="J578" s="23" t="n"/>
      <c r="K578" s="24" t="n"/>
      <c r="L578" s="24" t="n"/>
      <c r="M578" s="23" t="n"/>
      <c r="N578" s="23" t="n"/>
      <c r="O578" s="24" t="n"/>
      <c r="P578" s="24" t="n"/>
      <c r="Q578" s="24" t="n"/>
      <c r="R578" s="24" t="n"/>
      <c r="AF578" s="23" t="n"/>
      <c r="AG578" s="23" t="n"/>
      <c r="AH578" s="23" t="n"/>
      <c r="AI578" s="23" t="n"/>
    </row>
    <row r="579" ht="15.75" customHeight="1" s="19">
      <c r="A579" s="23" t="n"/>
      <c r="B579" s="23" t="n"/>
      <c r="C579" s="23" t="n"/>
      <c r="D579" s="23" t="n"/>
      <c r="E579" s="23" t="n"/>
      <c r="F579" s="23" t="n"/>
      <c r="J579" s="23" t="n"/>
      <c r="K579" s="24" t="n"/>
      <c r="L579" s="24" t="n"/>
      <c r="M579" s="23" t="n"/>
      <c r="N579" s="23" t="n"/>
      <c r="O579" s="24" t="n"/>
      <c r="P579" s="24" t="n"/>
      <c r="Q579" s="24" t="n"/>
      <c r="R579" s="24" t="n"/>
      <c r="AF579" s="23" t="n"/>
      <c r="AG579" s="23" t="n"/>
      <c r="AH579" s="23" t="n"/>
      <c r="AI579" s="23" t="n"/>
    </row>
    <row r="580" ht="15.75" customHeight="1" s="19">
      <c r="A580" s="23" t="n"/>
      <c r="B580" s="23" t="n"/>
      <c r="C580" s="23" t="n"/>
      <c r="D580" s="23" t="n"/>
      <c r="E580" s="23" t="n"/>
      <c r="F580" s="23" t="n"/>
      <c r="J580" s="23" t="n"/>
      <c r="K580" s="24" t="n"/>
      <c r="L580" s="24" t="n"/>
      <c r="M580" s="23" t="n"/>
      <c r="N580" s="23" t="n"/>
      <c r="O580" s="24" t="n"/>
      <c r="P580" s="24" t="n"/>
      <c r="Q580" s="24" t="n"/>
      <c r="R580" s="24" t="n"/>
      <c r="AF580" s="23" t="n"/>
      <c r="AG580" s="23" t="n"/>
      <c r="AH580" s="23" t="n"/>
      <c r="AI580" s="23" t="n"/>
    </row>
    <row r="581" ht="15.75" customHeight="1" s="19">
      <c r="A581" s="23" t="n"/>
      <c r="B581" s="23" t="n"/>
      <c r="C581" s="23" t="n"/>
      <c r="D581" s="23" t="n"/>
      <c r="E581" s="23" t="n"/>
      <c r="F581" s="23" t="n"/>
      <c r="J581" s="23" t="n"/>
      <c r="K581" s="24" t="n"/>
      <c r="L581" s="24" t="n"/>
      <c r="M581" s="23" t="n"/>
      <c r="N581" s="23" t="n"/>
      <c r="O581" s="24" t="n"/>
      <c r="P581" s="24" t="n"/>
      <c r="Q581" s="24" t="n"/>
      <c r="R581" s="24" t="n"/>
      <c r="AF581" s="23" t="n"/>
      <c r="AG581" s="23" t="n"/>
      <c r="AH581" s="23" t="n"/>
      <c r="AI581" s="23" t="n"/>
    </row>
    <row r="582" ht="15.75" customHeight="1" s="19">
      <c r="A582" s="23" t="n"/>
      <c r="B582" s="23" t="n"/>
      <c r="C582" s="23" t="n"/>
      <c r="D582" s="23" t="n"/>
      <c r="E582" s="23" t="n"/>
      <c r="F582" s="23" t="n"/>
      <c r="J582" s="23" t="n"/>
      <c r="K582" s="24" t="n"/>
      <c r="L582" s="24" t="n"/>
      <c r="M582" s="23" t="n"/>
      <c r="N582" s="23" t="n"/>
      <c r="O582" s="24" t="n"/>
      <c r="P582" s="24" t="n"/>
      <c r="Q582" s="24" t="n"/>
      <c r="R582" s="24" t="n"/>
      <c r="AF582" s="23" t="n"/>
      <c r="AG582" s="23" t="n"/>
      <c r="AH582" s="23" t="n"/>
      <c r="AI582" s="23" t="n"/>
    </row>
    <row r="583" ht="15.75" customHeight="1" s="19">
      <c r="A583" s="23" t="n"/>
      <c r="B583" s="23" t="n"/>
      <c r="C583" s="23" t="n"/>
      <c r="D583" s="23" t="n"/>
      <c r="E583" s="23" t="n"/>
      <c r="F583" s="23" t="n"/>
      <c r="J583" s="23" t="n"/>
      <c r="K583" s="24" t="n"/>
      <c r="L583" s="24" t="n"/>
      <c r="M583" s="23" t="n"/>
      <c r="N583" s="23" t="n"/>
      <c r="O583" s="24" t="n"/>
      <c r="P583" s="24" t="n"/>
      <c r="Q583" s="24" t="n"/>
      <c r="R583" s="24" t="n"/>
      <c r="AF583" s="23" t="n"/>
      <c r="AG583" s="23" t="n"/>
      <c r="AH583" s="23" t="n"/>
      <c r="AI583" s="23" t="n"/>
    </row>
    <row r="584" ht="15.75" customHeight="1" s="19">
      <c r="A584" s="23" t="n"/>
      <c r="B584" s="23" t="n"/>
      <c r="C584" s="23" t="n"/>
      <c r="D584" s="23" t="n"/>
      <c r="E584" s="23" t="n"/>
      <c r="F584" s="23" t="n"/>
      <c r="J584" s="23" t="n"/>
      <c r="K584" s="24" t="n"/>
      <c r="L584" s="24" t="n"/>
      <c r="M584" s="23" t="n"/>
      <c r="N584" s="23" t="n"/>
      <c r="O584" s="24" t="n"/>
      <c r="P584" s="24" t="n"/>
      <c r="Q584" s="24" t="n"/>
      <c r="R584" s="24" t="n"/>
      <c r="AF584" s="23" t="n"/>
      <c r="AG584" s="23" t="n"/>
      <c r="AH584" s="23" t="n"/>
      <c r="AI584" s="23" t="n"/>
    </row>
    <row r="585" ht="15.75" customHeight="1" s="19">
      <c r="A585" s="23" t="n"/>
      <c r="B585" s="23" t="n"/>
      <c r="C585" s="23" t="n"/>
      <c r="D585" s="23" t="n"/>
      <c r="E585" s="23" t="n"/>
      <c r="F585" s="23" t="n"/>
      <c r="J585" s="23" t="n"/>
      <c r="K585" s="24" t="n"/>
      <c r="L585" s="24" t="n"/>
      <c r="M585" s="23" t="n"/>
      <c r="N585" s="23" t="n"/>
      <c r="O585" s="24" t="n"/>
      <c r="P585" s="24" t="n"/>
      <c r="Q585" s="24" t="n"/>
      <c r="R585" s="24" t="n"/>
      <c r="AF585" s="23" t="n"/>
      <c r="AG585" s="23" t="n"/>
      <c r="AH585" s="23" t="n"/>
      <c r="AI585" s="23" t="n"/>
    </row>
    <row r="586" ht="15.75" customHeight="1" s="19">
      <c r="A586" s="23" t="n"/>
      <c r="B586" s="23" t="n"/>
      <c r="C586" s="23" t="n"/>
      <c r="D586" s="23" t="n"/>
      <c r="E586" s="23" t="n"/>
      <c r="F586" s="23" t="n"/>
      <c r="J586" s="23" t="n"/>
      <c r="K586" s="24" t="n"/>
      <c r="L586" s="24" t="n"/>
      <c r="M586" s="23" t="n"/>
      <c r="N586" s="23" t="n"/>
      <c r="O586" s="24" t="n"/>
      <c r="P586" s="24" t="n"/>
      <c r="Q586" s="24" t="n"/>
      <c r="R586" s="24" t="n"/>
      <c r="AF586" s="23" t="n"/>
      <c r="AG586" s="23" t="n"/>
      <c r="AH586" s="23" t="n"/>
      <c r="AI586" s="23" t="n"/>
    </row>
    <row r="587" ht="15.75" customHeight="1" s="19">
      <c r="A587" s="23" t="n"/>
      <c r="B587" s="23" t="n"/>
      <c r="C587" s="23" t="n"/>
      <c r="D587" s="23" t="n"/>
      <c r="E587" s="23" t="n"/>
      <c r="F587" s="23" t="n"/>
      <c r="J587" s="23" t="n"/>
      <c r="K587" s="24" t="n"/>
      <c r="L587" s="24" t="n"/>
      <c r="M587" s="23" t="n"/>
      <c r="N587" s="23" t="n"/>
      <c r="O587" s="24" t="n"/>
      <c r="P587" s="24" t="n"/>
      <c r="Q587" s="24" t="n"/>
      <c r="R587" s="24" t="n"/>
      <c r="AF587" s="23" t="n"/>
      <c r="AG587" s="23" t="n"/>
      <c r="AH587" s="23" t="n"/>
      <c r="AI587" s="23" t="n"/>
    </row>
    <row r="588" ht="15.75" customHeight="1" s="19">
      <c r="A588" s="23" t="n"/>
      <c r="B588" s="23" t="n"/>
      <c r="C588" s="23" t="n"/>
      <c r="D588" s="23" t="n"/>
      <c r="E588" s="23" t="n"/>
      <c r="F588" s="23" t="n"/>
      <c r="J588" s="23" t="n"/>
      <c r="K588" s="24" t="n"/>
      <c r="L588" s="24" t="n"/>
      <c r="M588" s="23" t="n"/>
      <c r="N588" s="23" t="n"/>
      <c r="O588" s="24" t="n"/>
      <c r="P588" s="24" t="n"/>
      <c r="Q588" s="24" t="n"/>
      <c r="R588" s="24" t="n"/>
      <c r="AF588" s="23" t="n"/>
      <c r="AG588" s="23" t="n"/>
      <c r="AH588" s="23" t="n"/>
      <c r="AI588" s="23" t="n"/>
    </row>
    <row r="589" ht="15.75" customHeight="1" s="19">
      <c r="A589" s="23" t="n"/>
      <c r="B589" s="23" t="n"/>
      <c r="C589" s="23" t="n"/>
      <c r="D589" s="23" t="n"/>
      <c r="E589" s="23" t="n"/>
      <c r="F589" s="23" t="n"/>
      <c r="J589" s="23" t="n"/>
      <c r="K589" s="24" t="n"/>
      <c r="L589" s="24" t="n"/>
      <c r="M589" s="23" t="n"/>
      <c r="N589" s="23" t="n"/>
      <c r="O589" s="24" t="n"/>
      <c r="P589" s="24" t="n"/>
      <c r="Q589" s="24" t="n"/>
      <c r="R589" s="24" t="n"/>
      <c r="AF589" s="23" t="n"/>
      <c r="AG589" s="23" t="n"/>
      <c r="AH589" s="23" t="n"/>
      <c r="AI589" s="23" t="n"/>
    </row>
    <row r="590" ht="15.75" customHeight="1" s="19">
      <c r="A590" s="23" t="n"/>
      <c r="B590" s="23" t="n"/>
      <c r="C590" s="23" t="n"/>
      <c r="D590" s="23" t="n"/>
      <c r="E590" s="23" t="n"/>
      <c r="F590" s="23" t="n"/>
      <c r="J590" s="23" t="n"/>
      <c r="K590" s="24" t="n"/>
      <c r="L590" s="24" t="n"/>
      <c r="M590" s="23" t="n"/>
      <c r="N590" s="23" t="n"/>
      <c r="O590" s="24" t="n"/>
      <c r="P590" s="24" t="n"/>
      <c r="Q590" s="24" t="n"/>
      <c r="R590" s="24" t="n"/>
      <c r="AF590" s="23" t="n"/>
      <c r="AG590" s="23" t="n"/>
      <c r="AH590" s="23" t="n"/>
      <c r="AI590" s="23" t="n"/>
    </row>
    <row r="591" ht="15.75" customHeight="1" s="19">
      <c r="A591" s="23" t="n"/>
      <c r="B591" s="23" t="n"/>
      <c r="C591" s="23" t="n"/>
      <c r="D591" s="23" t="n"/>
      <c r="E591" s="23" t="n"/>
      <c r="F591" s="23" t="n"/>
      <c r="J591" s="23" t="n"/>
      <c r="K591" s="24" t="n"/>
      <c r="L591" s="24" t="n"/>
      <c r="M591" s="23" t="n"/>
      <c r="N591" s="23" t="n"/>
      <c r="O591" s="24" t="n"/>
      <c r="P591" s="24" t="n"/>
      <c r="Q591" s="24" t="n"/>
      <c r="R591" s="24" t="n"/>
      <c r="AF591" s="23" t="n"/>
      <c r="AG591" s="23" t="n"/>
      <c r="AH591" s="23" t="n"/>
      <c r="AI591" s="23" t="n"/>
    </row>
    <row r="592" ht="15.75" customHeight="1" s="19">
      <c r="A592" s="23" t="n"/>
      <c r="B592" s="23" t="n"/>
      <c r="C592" s="23" t="n"/>
      <c r="D592" s="23" t="n"/>
      <c r="E592" s="23" t="n"/>
      <c r="F592" s="23" t="n"/>
      <c r="J592" s="23" t="n"/>
      <c r="K592" s="24" t="n"/>
      <c r="L592" s="24" t="n"/>
      <c r="M592" s="23" t="n"/>
      <c r="N592" s="23" t="n"/>
      <c r="O592" s="24" t="n"/>
      <c r="P592" s="24" t="n"/>
      <c r="Q592" s="24" t="n"/>
      <c r="R592" s="24" t="n"/>
      <c r="AF592" s="23" t="n"/>
      <c r="AG592" s="23" t="n"/>
      <c r="AH592" s="23" t="n"/>
      <c r="AI592" s="23" t="n"/>
    </row>
    <row r="593" ht="15.75" customHeight="1" s="19">
      <c r="A593" s="23" t="n"/>
      <c r="B593" s="23" t="n"/>
      <c r="C593" s="23" t="n"/>
      <c r="D593" s="23" t="n"/>
      <c r="E593" s="23" t="n"/>
      <c r="F593" s="23" t="n"/>
      <c r="J593" s="23" t="n"/>
      <c r="K593" s="24" t="n"/>
      <c r="L593" s="24" t="n"/>
      <c r="M593" s="23" t="n"/>
      <c r="N593" s="23" t="n"/>
      <c r="O593" s="24" t="n"/>
      <c r="P593" s="24" t="n"/>
      <c r="Q593" s="24" t="n"/>
      <c r="R593" s="24" t="n"/>
      <c r="AF593" s="23" t="n"/>
      <c r="AG593" s="23" t="n"/>
      <c r="AH593" s="23" t="n"/>
      <c r="AI593" s="23" t="n"/>
    </row>
    <row r="594" ht="15.75" customHeight="1" s="19">
      <c r="A594" s="23" t="n"/>
      <c r="B594" s="23" t="n"/>
      <c r="C594" s="23" t="n"/>
      <c r="D594" s="23" t="n"/>
      <c r="E594" s="23" t="n"/>
      <c r="F594" s="23" t="n"/>
      <c r="J594" s="23" t="n"/>
      <c r="K594" s="24" t="n"/>
      <c r="L594" s="24" t="n"/>
      <c r="M594" s="23" t="n"/>
      <c r="N594" s="23" t="n"/>
      <c r="O594" s="24" t="n"/>
      <c r="P594" s="24" t="n"/>
      <c r="Q594" s="24" t="n"/>
      <c r="R594" s="24" t="n"/>
      <c r="AF594" s="23" t="n"/>
      <c r="AG594" s="23" t="n"/>
      <c r="AH594" s="23" t="n"/>
      <c r="AI594" s="23" t="n"/>
    </row>
    <row r="595" ht="15.75" customHeight="1" s="19">
      <c r="A595" s="23" t="n"/>
      <c r="B595" s="23" t="n"/>
      <c r="C595" s="23" t="n"/>
      <c r="D595" s="23" t="n"/>
      <c r="E595" s="23" t="n"/>
      <c r="F595" s="23" t="n"/>
      <c r="J595" s="23" t="n"/>
      <c r="K595" s="24" t="n"/>
      <c r="L595" s="24" t="n"/>
      <c r="M595" s="23" t="n"/>
      <c r="N595" s="23" t="n"/>
      <c r="O595" s="24" t="n"/>
      <c r="P595" s="24" t="n"/>
      <c r="Q595" s="24" t="n"/>
      <c r="R595" s="24" t="n"/>
      <c r="AF595" s="23" t="n"/>
      <c r="AG595" s="23" t="n"/>
      <c r="AH595" s="23" t="n"/>
      <c r="AI595" s="23" t="n"/>
    </row>
    <row r="596" ht="15.75" customHeight="1" s="19">
      <c r="A596" s="23" t="n"/>
      <c r="B596" s="23" t="n"/>
      <c r="C596" s="23" t="n"/>
      <c r="D596" s="23" t="n"/>
      <c r="E596" s="23" t="n"/>
      <c r="F596" s="23" t="n"/>
      <c r="J596" s="23" t="n"/>
      <c r="K596" s="24" t="n"/>
      <c r="L596" s="24" t="n"/>
      <c r="M596" s="23" t="n"/>
      <c r="N596" s="23" t="n"/>
      <c r="O596" s="24" t="n"/>
      <c r="P596" s="24" t="n"/>
      <c r="Q596" s="24" t="n"/>
      <c r="R596" s="24" t="n"/>
      <c r="AF596" s="23" t="n"/>
      <c r="AG596" s="23" t="n"/>
      <c r="AH596" s="23" t="n"/>
      <c r="AI596" s="23" t="n"/>
    </row>
    <row r="597" ht="15.75" customHeight="1" s="19">
      <c r="A597" s="23" t="n"/>
      <c r="B597" s="23" t="n"/>
      <c r="C597" s="23" t="n"/>
      <c r="D597" s="23" t="n"/>
      <c r="E597" s="23" t="n"/>
      <c r="F597" s="23" t="n"/>
      <c r="J597" s="23" t="n"/>
      <c r="K597" s="24" t="n"/>
      <c r="L597" s="24" t="n"/>
      <c r="M597" s="23" t="n"/>
      <c r="N597" s="23" t="n"/>
      <c r="O597" s="24" t="n"/>
      <c r="P597" s="24" t="n"/>
      <c r="Q597" s="24" t="n"/>
      <c r="R597" s="24" t="n"/>
      <c r="AF597" s="23" t="n"/>
      <c r="AG597" s="23" t="n"/>
      <c r="AH597" s="23" t="n"/>
      <c r="AI597" s="23" t="n"/>
    </row>
    <row r="598" ht="15.75" customHeight="1" s="19">
      <c r="A598" s="23" t="n"/>
      <c r="B598" s="23" t="n"/>
      <c r="C598" s="23" t="n"/>
      <c r="D598" s="23" t="n"/>
      <c r="E598" s="23" t="n"/>
      <c r="F598" s="23" t="n"/>
      <c r="J598" s="23" t="n"/>
      <c r="K598" s="24" t="n"/>
      <c r="L598" s="24" t="n"/>
      <c r="M598" s="23" t="n"/>
      <c r="N598" s="23" t="n"/>
      <c r="O598" s="24" t="n"/>
      <c r="P598" s="24" t="n"/>
      <c r="Q598" s="24" t="n"/>
      <c r="R598" s="24" t="n"/>
      <c r="AF598" s="23" t="n"/>
      <c r="AG598" s="23" t="n"/>
      <c r="AH598" s="23" t="n"/>
      <c r="AI598" s="23" t="n"/>
    </row>
    <row r="599" ht="15.75" customHeight="1" s="19">
      <c r="A599" s="23" t="n"/>
      <c r="B599" s="23" t="n"/>
      <c r="C599" s="23" t="n"/>
      <c r="D599" s="23" t="n"/>
      <c r="E599" s="23" t="n"/>
      <c r="F599" s="23" t="n"/>
      <c r="J599" s="23" t="n"/>
      <c r="K599" s="24" t="n"/>
      <c r="L599" s="24" t="n"/>
      <c r="M599" s="23" t="n"/>
      <c r="N599" s="23" t="n"/>
      <c r="O599" s="24" t="n"/>
      <c r="P599" s="24" t="n"/>
      <c r="Q599" s="24" t="n"/>
      <c r="R599" s="24" t="n"/>
      <c r="AF599" s="23" t="n"/>
      <c r="AG599" s="23" t="n"/>
      <c r="AH599" s="23" t="n"/>
      <c r="AI599" s="23" t="n"/>
    </row>
    <row r="600" ht="15.75" customHeight="1" s="19">
      <c r="A600" s="23" t="n"/>
      <c r="B600" s="23" t="n"/>
      <c r="C600" s="23" t="n"/>
      <c r="D600" s="23" t="n"/>
      <c r="E600" s="23" t="n"/>
      <c r="F600" s="23" t="n"/>
      <c r="J600" s="23" t="n"/>
      <c r="K600" s="24" t="n"/>
      <c r="L600" s="24" t="n"/>
      <c r="M600" s="23" t="n"/>
      <c r="N600" s="23" t="n"/>
      <c r="O600" s="24" t="n"/>
      <c r="P600" s="24" t="n"/>
      <c r="Q600" s="24" t="n"/>
      <c r="R600" s="24" t="n"/>
      <c r="AF600" s="23" t="n"/>
      <c r="AG600" s="23" t="n"/>
      <c r="AH600" s="23" t="n"/>
      <c r="AI600" s="23" t="n"/>
    </row>
    <row r="601" ht="15.75" customHeight="1" s="19">
      <c r="A601" s="23" t="n"/>
      <c r="B601" s="23" t="n"/>
      <c r="C601" s="23" t="n"/>
      <c r="D601" s="23" t="n"/>
      <c r="E601" s="23" t="n"/>
      <c r="F601" s="23" t="n"/>
      <c r="J601" s="23" t="n"/>
      <c r="K601" s="24" t="n"/>
      <c r="L601" s="24" t="n"/>
      <c r="M601" s="23" t="n"/>
      <c r="N601" s="23" t="n"/>
      <c r="O601" s="24" t="n"/>
      <c r="P601" s="24" t="n"/>
      <c r="Q601" s="24" t="n"/>
      <c r="R601" s="24" t="n"/>
      <c r="AF601" s="23" t="n"/>
      <c r="AG601" s="23" t="n"/>
      <c r="AH601" s="23" t="n"/>
      <c r="AI601" s="23" t="n"/>
    </row>
    <row r="602" ht="15.75" customHeight="1" s="19">
      <c r="A602" s="23" t="n"/>
      <c r="B602" s="23" t="n"/>
      <c r="C602" s="23" t="n"/>
      <c r="D602" s="23" t="n"/>
      <c r="E602" s="23" t="n"/>
      <c r="F602" s="23" t="n"/>
      <c r="J602" s="23" t="n"/>
      <c r="K602" s="24" t="n"/>
      <c r="L602" s="24" t="n"/>
      <c r="M602" s="23" t="n"/>
      <c r="N602" s="23" t="n"/>
      <c r="O602" s="24" t="n"/>
      <c r="P602" s="24" t="n"/>
      <c r="Q602" s="24" t="n"/>
      <c r="R602" s="24" t="n"/>
      <c r="AF602" s="23" t="n"/>
      <c r="AG602" s="23" t="n"/>
      <c r="AH602" s="23" t="n"/>
      <c r="AI602" s="23" t="n"/>
    </row>
    <row r="603" ht="15.75" customHeight="1" s="19">
      <c r="A603" s="23" t="n"/>
      <c r="B603" s="23" t="n"/>
      <c r="C603" s="23" t="n"/>
      <c r="D603" s="23" t="n"/>
      <c r="E603" s="23" t="n"/>
      <c r="F603" s="23" t="n"/>
      <c r="J603" s="23" t="n"/>
      <c r="K603" s="24" t="n"/>
      <c r="L603" s="24" t="n"/>
      <c r="M603" s="23" t="n"/>
      <c r="N603" s="23" t="n"/>
      <c r="O603" s="24" t="n"/>
      <c r="P603" s="24" t="n"/>
      <c r="Q603" s="24" t="n"/>
      <c r="R603" s="24" t="n"/>
      <c r="AF603" s="23" t="n"/>
      <c r="AG603" s="23" t="n"/>
      <c r="AH603" s="23" t="n"/>
      <c r="AI603" s="23" t="n"/>
    </row>
    <row r="604" ht="15.75" customHeight="1" s="19">
      <c r="A604" s="23" t="n"/>
      <c r="B604" s="23" t="n"/>
      <c r="C604" s="23" t="n"/>
      <c r="D604" s="23" t="n"/>
      <c r="E604" s="23" t="n"/>
      <c r="F604" s="23" t="n"/>
      <c r="J604" s="23" t="n"/>
      <c r="K604" s="24" t="n"/>
      <c r="L604" s="24" t="n"/>
      <c r="M604" s="23" t="n"/>
      <c r="N604" s="23" t="n"/>
      <c r="O604" s="24" t="n"/>
      <c r="P604" s="24" t="n"/>
      <c r="Q604" s="24" t="n"/>
      <c r="R604" s="24" t="n"/>
      <c r="AF604" s="23" t="n"/>
      <c r="AG604" s="23" t="n"/>
      <c r="AH604" s="23" t="n"/>
      <c r="AI604" s="23" t="n"/>
    </row>
    <row r="605" ht="15.75" customHeight="1" s="19">
      <c r="A605" s="23" t="n"/>
      <c r="B605" s="23" t="n"/>
      <c r="C605" s="23" t="n"/>
      <c r="D605" s="23" t="n"/>
      <c r="E605" s="23" t="n"/>
      <c r="F605" s="23" t="n"/>
      <c r="J605" s="23" t="n"/>
      <c r="K605" s="24" t="n"/>
      <c r="L605" s="24" t="n"/>
      <c r="M605" s="23" t="n"/>
      <c r="N605" s="23" t="n"/>
      <c r="O605" s="24" t="n"/>
      <c r="P605" s="24" t="n"/>
      <c r="Q605" s="24" t="n"/>
      <c r="R605" s="24" t="n"/>
      <c r="AF605" s="23" t="n"/>
      <c r="AG605" s="23" t="n"/>
      <c r="AH605" s="23" t="n"/>
      <c r="AI605" s="23" t="n"/>
    </row>
    <row r="606" ht="15.75" customHeight="1" s="19">
      <c r="A606" s="23" t="n"/>
      <c r="B606" s="23" t="n"/>
      <c r="C606" s="23" t="n"/>
      <c r="D606" s="23" t="n"/>
      <c r="E606" s="23" t="n"/>
      <c r="F606" s="23" t="n"/>
      <c r="J606" s="23" t="n"/>
      <c r="K606" s="24" t="n"/>
      <c r="L606" s="24" t="n"/>
      <c r="M606" s="23" t="n"/>
      <c r="N606" s="23" t="n"/>
      <c r="O606" s="24" t="n"/>
      <c r="P606" s="24" t="n"/>
      <c r="Q606" s="24" t="n"/>
      <c r="R606" s="24" t="n"/>
      <c r="AF606" s="23" t="n"/>
      <c r="AG606" s="23" t="n"/>
      <c r="AH606" s="23" t="n"/>
      <c r="AI606" s="23" t="n"/>
    </row>
    <row r="607" ht="15.75" customHeight="1" s="19">
      <c r="A607" s="23" t="n"/>
      <c r="B607" s="23" t="n"/>
      <c r="C607" s="23" t="n"/>
      <c r="D607" s="23" t="n"/>
      <c r="E607" s="23" t="n"/>
      <c r="F607" s="23" t="n"/>
      <c r="J607" s="23" t="n"/>
      <c r="K607" s="24" t="n"/>
      <c r="L607" s="24" t="n"/>
      <c r="M607" s="23" t="n"/>
      <c r="N607" s="23" t="n"/>
      <c r="O607" s="24" t="n"/>
      <c r="P607" s="24" t="n"/>
      <c r="Q607" s="24" t="n"/>
      <c r="R607" s="24" t="n"/>
      <c r="AF607" s="23" t="n"/>
      <c r="AG607" s="23" t="n"/>
      <c r="AH607" s="23" t="n"/>
      <c r="AI607" s="23" t="n"/>
    </row>
    <row r="608" ht="15.75" customHeight="1" s="19">
      <c r="A608" s="23" t="n"/>
      <c r="B608" s="23" t="n"/>
      <c r="C608" s="23" t="n"/>
      <c r="D608" s="23" t="n"/>
      <c r="E608" s="23" t="n"/>
      <c r="F608" s="23" t="n"/>
      <c r="J608" s="23" t="n"/>
      <c r="K608" s="24" t="n"/>
      <c r="L608" s="24" t="n"/>
      <c r="M608" s="23" t="n"/>
      <c r="N608" s="23" t="n"/>
      <c r="O608" s="24" t="n"/>
      <c r="P608" s="24" t="n"/>
      <c r="Q608" s="24" t="n"/>
      <c r="R608" s="24" t="n"/>
      <c r="AF608" s="23" t="n"/>
      <c r="AG608" s="23" t="n"/>
      <c r="AH608" s="23" t="n"/>
      <c r="AI608" s="23" t="n"/>
    </row>
    <row r="609" ht="15.75" customHeight="1" s="19">
      <c r="A609" s="23" t="n"/>
      <c r="B609" s="23" t="n"/>
      <c r="C609" s="23" t="n"/>
      <c r="D609" s="23" t="n"/>
      <c r="E609" s="23" t="n"/>
      <c r="F609" s="23" t="n"/>
      <c r="J609" s="23" t="n"/>
      <c r="K609" s="24" t="n"/>
      <c r="L609" s="24" t="n"/>
      <c r="M609" s="23" t="n"/>
      <c r="N609" s="23" t="n"/>
      <c r="O609" s="24" t="n"/>
      <c r="P609" s="24" t="n"/>
      <c r="Q609" s="24" t="n"/>
      <c r="R609" s="24" t="n"/>
      <c r="AF609" s="23" t="n"/>
      <c r="AG609" s="23" t="n"/>
      <c r="AH609" s="23" t="n"/>
      <c r="AI609" s="23" t="n"/>
    </row>
    <row r="610" ht="15.75" customHeight="1" s="19">
      <c r="A610" s="23" t="n"/>
      <c r="B610" s="23" t="n"/>
      <c r="C610" s="23" t="n"/>
      <c r="D610" s="23" t="n"/>
      <c r="E610" s="23" t="n"/>
      <c r="F610" s="23" t="n"/>
      <c r="J610" s="23" t="n"/>
      <c r="K610" s="24" t="n"/>
      <c r="L610" s="24" t="n"/>
      <c r="M610" s="23" t="n"/>
      <c r="N610" s="23" t="n"/>
      <c r="O610" s="24" t="n"/>
      <c r="P610" s="24" t="n"/>
      <c r="Q610" s="24" t="n"/>
      <c r="R610" s="24" t="n"/>
      <c r="AF610" s="23" t="n"/>
      <c r="AG610" s="23" t="n"/>
      <c r="AH610" s="23" t="n"/>
      <c r="AI610" s="23" t="n"/>
    </row>
    <row r="611" ht="15.75" customHeight="1" s="19">
      <c r="A611" s="23" t="n"/>
      <c r="B611" s="23" t="n"/>
      <c r="C611" s="23" t="n"/>
      <c r="D611" s="23" t="n"/>
      <c r="E611" s="23" t="n"/>
      <c r="F611" s="23" t="n"/>
      <c r="J611" s="23" t="n"/>
      <c r="K611" s="24" t="n"/>
      <c r="L611" s="24" t="n"/>
      <c r="M611" s="23" t="n"/>
      <c r="N611" s="23" t="n"/>
      <c r="O611" s="24" t="n"/>
      <c r="P611" s="24" t="n"/>
      <c r="Q611" s="24" t="n"/>
      <c r="R611" s="24" t="n"/>
      <c r="AF611" s="23" t="n"/>
      <c r="AG611" s="23" t="n"/>
      <c r="AH611" s="23" t="n"/>
      <c r="AI611" s="23" t="n"/>
    </row>
    <row r="612" ht="15.75" customHeight="1" s="19">
      <c r="A612" s="23" t="n"/>
      <c r="B612" s="23" t="n"/>
      <c r="C612" s="23" t="n"/>
      <c r="D612" s="23" t="n"/>
      <c r="E612" s="23" t="n"/>
      <c r="F612" s="23" t="n"/>
      <c r="J612" s="23" t="n"/>
      <c r="K612" s="24" t="n"/>
      <c r="L612" s="24" t="n"/>
      <c r="M612" s="23" t="n"/>
      <c r="N612" s="23" t="n"/>
      <c r="O612" s="24" t="n"/>
      <c r="P612" s="24" t="n"/>
      <c r="Q612" s="24" t="n"/>
      <c r="R612" s="24" t="n"/>
      <c r="AF612" s="23" t="n"/>
      <c r="AG612" s="23" t="n"/>
      <c r="AH612" s="23" t="n"/>
      <c r="AI612" s="23" t="n"/>
    </row>
    <row r="613" ht="15.75" customHeight="1" s="19">
      <c r="A613" s="23" t="n"/>
      <c r="B613" s="23" t="n"/>
      <c r="C613" s="23" t="n"/>
      <c r="D613" s="23" t="n"/>
      <c r="E613" s="23" t="n"/>
      <c r="F613" s="23" t="n"/>
      <c r="J613" s="23" t="n"/>
      <c r="K613" s="24" t="n"/>
      <c r="L613" s="24" t="n"/>
      <c r="M613" s="23" t="n"/>
      <c r="N613" s="23" t="n"/>
      <c r="O613" s="24" t="n"/>
      <c r="P613" s="24" t="n"/>
      <c r="Q613" s="24" t="n"/>
      <c r="R613" s="24" t="n"/>
      <c r="AF613" s="23" t="n"/>
      <c r="AG613" s="23" t="n"/>
      <c r="AH613" s="23" t="n"/>
      <c r="AI613" s="23" t="n"/>
    </row>
    <row r="614" ht="15.75" customHeight="1" s="19">
      <c r="A614" s="23" t="n"/>
      <c r="B614" s="23" t="n"/>
      <c r="C614" s="23" t="n"/>
      <c r="D614" s="23" t="n"/>
      <c r="E614" s="23" t="n"/>
      <c r="F614" s="23" t="n"/>
      <c r="J614" s="23" t="n"/>
      <c r="K614" s="24" t="n"/>
      <c r="L614" s="24" t="n"/>
      <c r="M614" s="23" t="n"/>
      <c r="N614" s="23" t="n"/>
      <c r="O614" s="24" t="n"/>
      <c r="P614" s="24" t="n"/>
      <c r="Q614" s="24" t="n"/>
      <c r="R614" s="24" t="n"/>
      <c r="AF614" s="23" t="n"/>
      <c r="AG614" s="23" t="n"/>
      <c r="AH614" s="23" t="n"/>
      <c r="AI614" s="23" t="n"/>
    </row>
    <row r="615" ht="15.75" customHeight="1" s="19">
      <c r="A615" s="23" t="n"/>
      <c r="B615" s="23" t="n"/>
      <c r="C615" s="23" t="n"/>
      <c r="D615" s="23" t="n"/>
      <c r="E615" s="23" t="n"/>
      <c r="F615" s="23" t="n"/>
      <c r="J615" s="23" t="n"/>
      <c r="K615" s="24" t="n"/>
      <c r="L615" s="24" t="n"/>
      <c r="M615" s="23" t="n"/>
      <c r="N615" s="23" t="n"/>
      <c r="O615" s="24" t="n"/>
      <c r="P615" s="24" t="n"/>
      <c r="Q615" s="24" t="n"/>
      <c r="R615" s="24" t="n"/>
      <c r="AF615" s="23" t="n"/>
      <c r="AG615" s="23" t="n"/>
      <c r="AH615" s="23" t="n"/>
      <c r="AI615" s="23" t="n"/>
    </row>
    <row r="616" ht="15.75" customHeight="1" s="19">
      <c r="A616" s="23" t="n"/>
      <c r="B616" s="23" t="n"/>
      <c r="C616" s="23" t="n"/>
      <c r="D616" s="23" t="n"/>
      <c r="E616" s="23" t="n"/>
      <c r="F616" s="23" t="n"/>
      <c r="J616" s="23" t="n"/>
      <c r="K616" s="24" t="n"/>
      <c r="L616" s="24" t="n"/>
      <c r="M616" s="23" t="n"/>
      <c r="N616" s="23" t="n"/>
      <c r="O616" s="24" t="n"/>
      <c r="P616" s="24" t="n"/>
      <c r="Q616" s="24" t="n"/>
      <c r="R616" s="24" t="n"/>
      <c r="AF616" s="23" t="n"/>
      <c r="AG616" s="23" t="n"/>
      <c r="AH616" s="23" t="n"/>
      <c r="AI616" s="23" t="n"/>
    </row>
    <row r="617" ht="15.75" customHeight="1" s="19">
      <c r="A617" s="23" t="n"/>
      <c r="B617" s="23" t="n"/>
      <c r="C617" s="23" t="n"/>
      <c r="D617" s="23" t="n"/>
      <c r="E617" s="23" t="n"/>
      <c r="F617" s="23" t="n"/>
      <c r="J617" s="23" t="n"/>
      <c r="K617" s="24" t="n"/>
      <c r="L617" s="24" t="n"/>
      <c r="M617" s="23" t="n"/>
      <c r="N617" s="23" t="n"/>
      <c r="O617" s="24" t="n"/>
      <c r="P617" s="24" t="n"/>
      <c r="Q617" s="24" t="n"/>
      <c r="R617" s="24" t="n"/>
      <c r="AF617" s="23" t="n"/>
      <c r="AG617" s="23" t="n"/>
      <c r="AH617" s="23" t="n"/>
      <c r="AI617" s="23" t="n"/>
    </row>
    <row r="618" ht="15.75" customHeight="1" s="19">
      <c r="A618" s="23" t="n"/>
      <c r="B618" s="23" t="n"/>
      <c r="C618" s="23" t="n"/>
      <c r="D618" s="23" t="n"/>
      <c r="E618" s="23" t="n"/>
      <c r="F618" s="23" t="n"/>
      <c r="J618" s="23" t="n"/>
      <c r="K618" s="24" t="n"/>
      <c r="L618" s="24" t="n"/>
      <c r="M618" s="23" t="n"/>
      <c r="N618" s="23" t="n"/>
      <c r="O618" s="24" t="n"/>
      <c r="P618" s="24" t="n"/>
      <c r="Q618" s="24" t="n"/>
      <c r="R618" s="24" t="n"/>
      <c r="AF618" s="23" t="n"/>
      <c r="AG618" s="23" t="n"/>
      <c r="AH618" s="23" t="n"/>
      <c r="AI618" s="23" t="n"/>
    </row>
    <row r="619" ht="15.75" customHeight="1" s="19">
      <c r="A619" s="23" t="n"/>
      <c r="B619" s="23" t="n"/>
      <c r="C619" s="23" t="n"/>
      <c r="D619" s="23" t="n"/>
      <c r="E619" s="23" t="n"/>
      <c r="F619" s="23" t="n"/>
      <c r="J619" s="23" t="n"/>
      <c r="K619" s="24" t="n"/>
      <c r="L619" s="24" t="n"/>
      <c r="M619" s="23" t="n"/>
      <c r="N619" s="23" t="n"/>
      <c r="O619" s="24" t="n"/>
      <c r="P619" s="24" t="n"/>
      <c r="Q619" s="24" t="n"/>
      <c r="R619" s="24" t="n"/>
      <c r="AF619" s="23" t="n"/>
      <c r="AG619" s="23" t="n"/>
      <c r="AH619" s="23" t="n"/>
      <c r="AI619" s="23" t="n"/>
    </row>
    <row r="620" ht="15.75" customHeight="1" s="19">
      <c r="A620" s="23" t="n"/>
      <c r="B620" s="23" t="n"/>
      <c r="C620" s="23" t="n"/>
      <c r="D620" s="23" t="n"/>
      <c r="E620" s="23" t="n"/>
      <c r="F620" s="23" t="n"/>
      <c r="J620" s="23" t="n"/>
      <c r="K620" s="24" t="n"/>
      <c r="L620" s="24" t="n"/>
      <c r="M620" s="23" t="n"/>
      <c r="N620" s="23" t="n"/>
      <c r="O620" s="24" t="n"/>
      <c r="P620" s="24" t="n"/>
      <c r="Q620" s="24" t="n"/>
      <c r="R620" s="24" t="n"/>
      <c r="AF620" s="23" t="n"/>
      <c r="AG620" s="23" t="n"/>
      <c r="AH620" s="23" t="n"/>
      <c r="AI620" s="23" t="n"/>
    </row>
    <row r="621" ht="15.75" customHeight="1" s="19">
      <c r="A621" s="23" t="n"/>
      <c r="B621" s="23" t="n"/>
      <c r="C621" s="23" t="n"/>
      <c r="D621" s="23" t="n"/>
      <c r="E621" s="23" t="n"/>
      <c r="F621" s="23" t="n"/>
      <c r="J621" s="23" t="n"/>
      <c r="K621" s="24" t="n"/>
      <c r="L621" s="24" t="n"/>
      <c r="M621" s="23" t="n"/>
      <c r="N621" s="23" t="n"/>
      <c r="O621" s="24" t="n"/>
      <c r="P621" s="24" t="n"/>
      <c r="Q621" s="24" t="n"/>
      <c r="R621" s="24" t="n"/>
      <c r="AF621" s="23" t="n"/>
      <c r="AG621" s="23" t="n"/>
      <c r="AH621" s="23" t="n"/>
      <c r="AI621" s="23" t="n"/>
    </row>
    <row r="622" ht="15.75" customHeight="1" s="19">
      <c r="A622" s="23" t="n"/>
      <c r="B622" s="23" t="n"/>
      <c r="C622" s="23" t="n"/>
      <c r="D622" s="23" t="n"/>
      <c r="E622" s="23" t="n"/>
      <c r="F622" s="23" t="n"/>
      <c r="J622" s="23" t="n"/>
      <c r="K622" s="24" t="n"/>
      <c r="L622" s="24" t="n"/>
      <c r="M622" s="23" t="n"/>
      <c r="N622" s="23" t="n"/>
      <c r="O622" s="24" t="n"/>
      <c r="P622" s="24" t="n"/>
      <c r="Q622" s="24" t="n"/>
      <c r="R622" s="24" t="n"/>
      <c r="AF622" s="23" t="n"/>
      <c r="AG622" s="23" t="n"/>
      <c r="AH622" s="23" t="n"/>
      <c r="AI622" s="23" t="n"/>
    </row>
    <row r="623" ht="15.75" customHeight="1" s="19">
      <c r="A623" s="23" t="n"/>
      <c r="B623" s="23" t="n"/>
      <c r="C623" s="23" t="n"/>
      <c r="D623" s="23" t="n"/>
      <c r="E623" s="23" t="n"/>
      <c r="F623" s="23" t="n"/>
      <c r="J623" s="23" t="n"/>
      <c r="K623" s="24" t="n"/>
      <c r="L623" s="24" t="n"/>
      <c r="M623" s="23" t="n"/>
      <c r="N623" s="23" t="n"/>
      <c r="O623" s="24" t="n"/>
      <c r="P623" s="24" t="n"/>
      <c r="Q623" s="24" t="n"/>
      <c r="R623" s="24" t="n"/>
      <c r="AF623" s="23" t="n"/>
      <c r="AG623" s="23" t="n"/>
      <c r="AH623" s="23" t="n"/>
      <c r="AI623" s="23" t="n"/>
    </row>
    <row r="624" ht="15.75" customHeight="1" s="19">
      <c r="A624" s="23" t="n"/>
      <c r="B624" s="23" t="n"/>
      <c r="C624" s="23" t="n"/>
      <c r="D624" s="23" t="n"/>
      <c r="E624" s="23" t="n"/>
      <c r="F624" s="23" t="n"/>
      <c r="J624" s="23" t="n"/>
      <c r="K624" s="24" t="n"/>
      <c r="L624" s="24" t="n"/>
      <c r="M624" s="23" t="n"/>
      <c r="N624" s="23" t="n"/>
      <c r="O624" s="24" t="n"/>
      <c r="P624" s="24" t="n"/>
      <c r="Q624" s="24" t="n"/>
      <c r="R624" s="24" t="n"/>
      <c r="AF624" s="23" t="n"/>
      <c r="AG624" s="23" t="n"/>
      <c r="AH624" s="23" t="n"/>
      <c r="AI624" s="23" t="n"/>
    </row>
    <row r="625" ht="15.75" customHeight="1" s="19">
      <c r="A625" s="23" t="n"/>
      <c r="B625" s="23" t="n"/>
      <c r="C625" s="23" t="n"/>
      <c r="D625" s="23" t="n"/>
      <c r="E625" s="23" t="n"/>
      <c r="F625" s="23" t="n"/>
      <c r="J625" s="23" t="n"/>
      <c r="K625" s="24" t="n"/>
      <c r="L625" s="24" t="n"/>
      <c r="M625" s="23" t="n"/>
      <c r="N625" s="23" t="n"/>
      <c r="O625" s="24" t="n"/>
      <c r="P625" s="24" t="n"/>
      <c r="Q625" s="24" t="n"/>
      <c r="R625" s="24" t="n"/>
      <c r="AF625" s="23" t="n"/>
      <c r="AG625" s="23" t="n"/>
      <c r="AH625" s="23" t="n"/>
      <c r="AI625" s="23" t="n"/>
    </row>
    <row r="626" ht="15.75" customHeight="1" s="19">
      <c r="A626" s="23" t="n"/>
      <c r="B626" s="23" t="n"/>
      <c r="C626" s="23" t="n"/>
      <c r="D626" s="23" t="n"/>
      <c r="E626" s="23" t="n"/>
      <c r="F626" s="23" t="n"/>
      <c r="J626" s="23" t="n"/>
      <c r="K626" s="24" t="n"/>
      <c r="L626" s="24" t="n"/>
      <c r="M626" s="23" t="n"/>
      <c r="N626" s="23" t="n"/>
      <c r="O626" s="24" t="n"/>
      <c r="P626" s="24" t="n"/>
      <c r="Q626" s="24" t="n"/>
      <c r="R626" s="24" t="n"/>
      <c r="AF626" s="23" t="n"/>
      <c r="AG626" s="23" t="n"/>
      <c r="AH626" s="23" t="n"/>
      <c r="AI626" s="23" t="n"/>
    </row>
    <row r="627" ht="15.75" customHeight="1" s="19">
      <c r="A627" s="23" t="n"/>
      <c r="B627" s="23" t="n"/>
      <c r="C627" s="23" t="n"/>
      <c r="D627" s="23" t="n"/>
      <c r="E627" s="23" t="n"/>
      <c r="F627" s="23" t="n"/>
      <c r="J627" s="23" t="n"/>
      <c r="K627" s="24" t="n"/>
      <c r="L627" s="24" t="n"/>
      <c r="M627" s="23" t="n"/>
      <c r="N627" s="23" t="n"/>
      <c r="O627" s="24" t="n"/>
      <c r="P627" s="24" t="n"/>
      <c r="Q627" s="24" t="n"/>
      <c r="R627" s="24" t="n"/>
      <c r="AF627" s="23" t="n"/>
      <c r="AG627" s="23" t="n"/>
      <c r="AH627" s="23" t="n"/>
      <c r="AI627" s="23" t="n"/>
    </row>
    <row r="628" ht="15.75" customHeight="1" s="19">
      <c r="A628" s="23" t="n"/>
      <c r="B628" s="23" t="n"/>
      <c r="C628" s="23" t="n"/>
      <c r="D628" s="23" t="n"/>
      <c r="E628" s="23" t="n"/>
      <c r="F628" s="23" t="n"/>
      <c r="J628" s="23" t="n"/>
      <c r="K628" s="24" t="n"/>
      <c r="L628" s="24" t="n"/>
      <c r="M628" s="23" t="n"/>
      <c r="N628" s="23" t="n"/>
      <c r="O628" s="24" t="n"/>
      <c r="P628" s="24" t="n"/>
      <c r="Q628" s="24" t="n"/>
      <c r="R628" s="24" t="n"/>
      <c r="AF628" s="23" t="n"/>
      <c r="AG628" s="23" t="n"/>
      <c r="AH628" s="23" t="n"/>
      <c r="AI628" s="23" t="n"/>
    </row>
    <row r="629" ht="15.75" customHeight="1" s="19">
      <c r="A629" s="23" t="n"/>
      <c r="B629" s="23" t="n"/>
      <c r="C629" s="23" t="n"/>
      <c r="D629" s="23" t="n"/>
      <c r="E629" s="23" t="n"/>
      <c r="F629" s="23" t="n"/>
      <c r="J629" s="23" t="n"/>
      <c r="K629" s="24" t="n"/>
      <c r="L629" s="24" t="n"/>
      <c r="M629" s="23" t="n"/>
      <c r="N629" s="23" t="n"/>
      <c r="O629" s="24" t="n"/>
      <c r="P629" s="24" t="n"/>
      <c r="Q629" s="24" t="n"/>
      <c r="R629" s="24" t="n"/>
      <c r="AF629" s="23" t="n"/>
      <c r="AG629" s="23" t="n"/>
      <c r="AH629" s="23" t="n"/>
      <c r="AI629" s="23" t="n"/>
    </row>
    <row r="630" ht="15.75" customHeight="1" s="19">
      <c r="A630" s="23" t="n"/>
      <c r="B630" s="23" t="n"/>
      <c r="C630" s="23" t="n"/>
      <c r="D630" s="23" t="n"/>
      <c r="E630" s="23" t="n"/>
      <c r="F630" s="23" t="n"/>
      <c r="J630" s="23" t="n"/>
      <c r="K630" s="24" t="n"/>
      <c r="L630" s="24" t="n"/>
      <c r="M630" s="23" t="n"/>
      <c r="N630" s="23" t="n"/>
      <c r="O630" s="24" t="n"/>
      <c r="P630" s="24" t="n"/>
      <c r="Q630" s="24" t="n"/>
      <c r="R630" s="24" t="n"/>
      <c r="AF630" s="23" t="n"/>
      <c r="AG630" s="23" t="n"/>
      <c r="AH630" s="23" t="n"/>
      <c r="AI630" s="23" t="n"/>
    </row>
    <row r="631" ht="15.75" customHeight="1" s="19">
      <c r="A631" s="23" t="n"/>
      <c r="B631" s="23" t="n"/>
      <c r="C631" s="23" t="n"/>
      <c r="D631" s="23" t="n"/>
      <c r="E631" s="23" t="n"/>
      <c r="F631" s="23" t="n"/>
      <c r="J631" s="23" t="n"/>
      <c r="K631" s="24" t="n"/>
      <c r="L631" s="24" t="n"/>
      <c r="M631" s="23" t="n"/>
      <c r="N631" s="23" t="n"/>
      <c r="O631" s="24" t="n"/>
      <c r="P631" s="24" t="n"/>
      <c r="Q631" s="24" t="n"/>
      <c r="R631" s="24" t="n"/>
      <c r="AF631" s="23" t="n"/>
      <c r="AG631" s="23" t="n"/>
      <c r="AH631" s="23" t="n"/>
      <c r="AI631" s="23" t="n"/>
    </row>
    <row r="632" ht="15.75" customHeight="1" s="19">
      <c r="A632" s="23" t="n"/>
      <c r="B632" s="23" t="n"/>
      <c r="C632" s="23" t="n"/>
      <c r="D632" s="23" t="n"/>
      <c r="E632" s="23" t="n"/>
      <c r="F632" s="23" t="n"/>
      <c r="J632" s="23" t="n"/>
      <c r="K632" s="24" t="n"/>
      <c r="L632" s="24" t="n"/>
      <c r="M632" s="23" t="n"/>
      <c r="N632" s="23" t="n"/>
      <c r="O632" s="24" t="n"/>
      <c r="P632" s="24" t="n"/>
      <c r="Q632" s="24" t="n"/>
      <c r="R632" s="24" t="n"/>
      <c r="AF632" s="23" t="n"/>
      <c r="AG632" s="23" t="n"/>
      <c r="AH632" s="23" t="n"/>
      <c r="AI632" s="23" t="n"/>
    </row>
    <row r="633" ht="15.75" customHeight="1" s="19">
      <c r="A633" s="23" t="n"/>
      <c r="B633" s="23" t="n"/>
      <c r="C633" s="23" t="n"/>
      <c r="D633" s="23" t="n"/>
      <c r="E633" s="23" t="n"/>
      <c r="F633" s="23" t="n"/>
      <c r="J633" s="23" t="n"/>
      <c r="K633" s="24" t="n"/>
      <c r="L633" s="24" t="n"/>
      <c r="M633" s="23" t="n"/>
      <c r="N633" s="23" t="n"/>
      <c r="O633" s="24" t="n"/>
      <c r="P633" s="24" t="n"/>
      <c r="Q633" s="24" t="n"/>
      <c r="R633" s="24" t="n"/>
      <c r="AF633" s="23" t="n"/>
      <c r="AG633" s="23" t="n"/>
      <c r="AH633" s="23" t="n"/>
      <c r="AI633" s="23" t="n"/>
    </row>
    <row r="634" ht="15.75" customHeight="1" s="19">
      <c r="A634" s="23" t="n"/>
      <c r="B634" s="23" t="n"/>
      <c r="C634" s="23" t="n"/>
      <c r="D634" s="23" t="n"/>
      <c r="E634" s="23" t="n"/>
      <c r="F634" s="23" t="n"/>
      <c r="J634" s="23" t="n"/>
      <c r="K634" s="24" t="n"/>
      <c r="L634" s="24" t="n"/>
      <c r="M634" s="23" t="n"/>
      <c r="N634" s="23" t="n"/>
      <c r="O634" s="24" t="n"/>
      <c r="P634" s="24" t="n"/>
      <c r="Q634" s="24" t="n"/>
      <c r="R634" s="24" t="n"/>
      <c r="AF634" s="23" t="n"/>
      <c r="AG634" s="23" t="n"/>
      <c r="AH634" s="23" t="n"/>
      <c r="AI634" s="23" t="n"/>
    </row>
    <row r="635" ht="15.75" customHeight="1" s="19">
      <c r="A635" s="23" t="n"/>
      <c r="B635" s="23" t="n"/>
      <c r="C635" s="23" t="n"/>
      <c r="D635" s="23" t="n"/>
      <c r="E635" s="23" t="n"/>
      <c r="F635" s="23" t="n"/>
      <c r="J635" s="23" t="n"/>
      <c r="K635" s="24" t="n"/>
      <c r="L635" s="24" t="n"/>
      <c r="M635" s="23" t="n"/>
      <c r="N635" s="23" t="n"/>
      <c r="O635" s="24" t="n"/>
      <c r="P635" s="24" t="n"/>
      <c r="Q635" s="24" t="n"/>
      <c r="R635" s="24" t="n"/>
      <c r="AF635" s="23" t="n"/>
      <c r="AG635" s="23" t="n"/>
      <c r="AH635" s="23" t="n"/>
      <c r="AI635" s="23" t="n"/>
    </row>
    <row r="636" ht="15.75" customHeight="1" s="19">
      <c r="A636" s="23" t="n"/>
      <c r="B636" s="23" t="n"/>
      <c r="C636" s="23" t="n"/>
      <c r="D636" s="23" t="n"/>
      <c r="E636" s="23" t="n"/>
      <c r="F636" s="23" t="n"/>
      <c r="J636" s="23" t="n"/>
      <c r="K636" s="24" t="n"/>
      <c r="L636" s="24" t="n"/>
      <c r="M636" s="23" t="n"/>
      <c r="N636" s="23" t="n"/>
      <c r="O636" s="24" t="n"/>
      <c r="P636" s="24" t="n"/>
      <c r="Q636" s="24" t="n"/>
      <c r="R636" s="24" t="n"/>
      <c r="AF636" s="23" t="n"/>
      <c r="AG636" s="23" t="n"/>
      <c r="AH636" s="23" t="n"/>
      <c r="AI636" s="23" t="n"/>
    </row>
    <row r="637" ht="15.75" customHeight="1" s="19">
      <c r="A637" s="23" t="n"/>
      <c r="B637" s="23" t="n"/>
      <c r="C637" s="23" t="n"/>
      <c r="D637" s="23" t="n"/>
      <c r="E637" s="23" t="n"/>
      <c r="F637" s="23" t="n"/>
      <c r="J637" s="23" t="n"/>
      <c r="K637" s="24" t="n"/>
      <c r="L637" s="24" t="n"/>
      <c r="M637" s="23" t="n"/>
      <c r="N637" s="23" t="n"/>
      <c r="O637" s="24" t="n"/>
      <c r="P637" s="24" t="n"/>
      <c r="Q637" s="24" t="n"/>
      <c r="R637" s="24" t="n"/>
      <c r="AF637" s="23" t="n"/>
      <c r="AG637" s="23" t="n"/>
      <c r="AH637" s="23" t="n"/>
      <c r="AI637" s="23" t="n"/>
    </row>
    <row r="638" ht="15.75" customHeight="1" s="19">
      <c r="A638" s="23" t="n"/>
      <c r="B638" s="23" t="n"/>
      <c r="C638" s="23" t="n"/>
      <c r="D638" s="23" t="n"/>
      <c r="E638" s="23" t="n"/>
      <c r="F638" s="23" t="n"/>
      <c r="J638" s="23" t="n"/>
      <c r="K638" s="24" t="n"/>
      <c r="L638" s="24" t="n"/>
      <c r="M638" s="23" t="n"/>
      <c r="N638" s="23" t="n"/>
      <c r="O638" s="24" t="n"/>
      <c r="P638" s="24" t="n"/>
      <c r="Q638" s="24" t="n"/>
      <c r="R638" s="24" t="n"/>
      <c r="AF638" s="23" t="n"/>
      <c r="AG638" s="23" t="n"/>
      <c r="AH638" s="23" t="n"/>
      <c r="AI638" s="23" t="n"/>
    </row>
    <row r="639" ht="15.75" customHeight="1" s="19">
      <c r="A639" s="23" t="n"/>
      <c r="B639" s="23" t="n"/>
      <c r="C639" s="23" t="n"/>
      <c r="D639" s="23" t="n"/>
      <c r="E639" s="23" t="n"/>
      <c r="F639" s="23" t="n"/>
      <c r="J639" s="23" t="n"/>
      <c r="K639" s="24" t="n"/>
      <c r="L639" s="24" t="n"/>
      <c r="M639" s="23" t="n"/>
      <c r="N639" s="23" t="n"/>
      <c r="O639" s="24" t="n"/>
      <c r="P639" s="24" t="n"/>
      <c r="Q639" s="24" t="n"/>
      <c r="R639" s="24" t="n"/>
      <c r="AF639" s="23" t="n"/>
      <c r="AG639" s="23" t="n"/>
      <c r="AH639" s="23" t="n"/>
      <c r="AI639" s="23" t="n"/>
    </row>
    <row r="640" ht="15.75" customHeight="1" s="19">
      <c r="A640" s="23" t="n"/>
      <c r="B640" s="23" t="n"/>
      <c r="C640" s="23" t="n"/>
      <c r="D640" s="23" t="n"/>
      <c r="E640" s="23" t="n"/>
      <c r="F640" s="23" t="n"/>
      <c r="J640" s="23" t="n"/>
      <c r="K640" s="24" t="n"/>
      <c r="L640" s="24" t="n"/>
      <c r="M640" s="23" t="n"/>
      <c r="N640" s="23" t="n"/>
      <c r="O640" s="24" t="n"/>
      <c r="P640" s="24" t="n"/>
      <c r="Q640" s="24" t="n"/>
      <c r="R640" s="24" t="n"/>
      <c r="AF640" s="23" t="n"/>
      <c r="AG640" s="23" t="n"/>
      <c r="AH640" s="23" t="n"/>
      <c r="AI640" s="23" t="n"/>
    </row>
    <row r="641" ht="15.75" customHeight="1" s="19">
      <c r="A641" s="23" t="n"/>
      <c r="B641" s="23" t="n"/>
      <c r="C641" s="23" t="n"/>
      <c r="D641" s="23" t="n"/>
      <c r="E641" s="23" t="n"/>
      <c r="F641" s="23" t="n"/>
      <c r="J641" s="23" t="n"/>
      <c r="K641" s="24" t="n"/>
      <c r="L641" s="24" t="n"/>
      <c r="M641" s="23" t="n"/>
      <c r="N641" s="23" t="n"/>
      <c r="O641" s="24" t="n"/>
      <c r="P641" s="24" t="n"/>
      <c r="Q641" s="24" t="n"/>
      <c r="R641" s="24" t="n"/>
      <c r="AF641" s="23" t="n"/>
      <c r="AG641" s="23" t="n"/>
      <c r="AH641" s="23" t="n"/>
      <c r="AI641" s="23" t="n"/>
    </row>
    <row r="642" ht="15.75" customHeight="1" s="19">
      <c r="A642" s="23" t="n"/>
      <c r="B642" s="23" t="n"/>
      <c r="C642" s="23" t="n"/>
      <c r="D642" s="23" t="n"/>
      <c r="E642" s="23" t="n"/>
      <c r="F642" s="23" t="n"/>
      <c r="J642" s="23" t="n"/>
      <c r="K642" s="24" t="n"/>
      <c r="L642" s="24" t="n"/>
      <c r="M642" s="23" t="n"/>
      <c r="N642" s="23" t="n"/>
      <c r="O642" s="24" t="n"/>
      <c r="P642" s="24" t="n"/>
      <c r="Q642" s="24" t="n"/>
      <c r="R642" s="24" t="n"/>
      <c r="AF642" s="23" t="n"/>
      <c r="AG642" s="23" t="n"/>
      <c r="AH642" s="23" t="n"/>
      <c r="AI642" s="23" t="n"/>
    </row>
    <row r="643" ht="15.75" customHeight="1" s="19">
      <c r="A643" s="23" t="n"/>
      <c r="B643" s="23" t="n"/>
      <c r="C643" s="23" t="n"/>
      <c r="D643" s="23" t="n"/>
      <c r="E643" s="23" t="n"/>
      <c r="F643" s="23" t="n"/>
      <c r="J643" s="23" t="n"/>
      <c r="K643" s="24" t="n"/>
      <c r="L643" s="24" t="n"/>
      <c r="M643" s="23" t="n"/>
      <c r="N643" s="23" t="n"/>
      <c r="O643" s="24" t="n"/>
      <c r="P643" s="24" t="n"/>
      <c r="Q643" s="24" t="n"/>
      <c r="R643" s="24" t="n"/>
      <c r="AF643" s="23" t="n"/>
      <c r="AG643" s="23" t="n"/>
      <c r="AH643" s="23" t="n"/>
      <c r="AI643" s="23" t="n"/>
    </row>
    <row r="644" ht="15.75" customHeight="1" s="19">
      <c r="A644" s="23" t="n"/>
      <c r="B644" s="23" t="n"/>
      <c r="C644" s="23" t="n"/>
      <c r="D644" s="23" t="n"/>
      <c r="E644" s="23" t="n"/>
      <c r="F644" s="23" t="n"/>
      <c r="J644" s="23" t="n"/>
      <c r="K644" s="24" t="n"/>
      <c r="L644" s="24" t="n"/>
      <c r="M644" s="23" t="n"/>
      <c r="N644" s="23" t="n"/>
      <c r="O644" s="24" t="n"/>
      <c r="P644" s="24" t="n"/>
      <c r="Q644" s="24" t="n"/>
      <c r="R644" s="24" t="n"/>
      <c r="AF644" s="23" t="n"/>
      <c r="AG644" s="23" t="n"/>
      <c r="AH644" s="23" t="n"/>
      <c r="AI644" s="23" t="n"/>
    </row>
    <row r="645" ht="15.75" customHeight="1" s="19">
      <c r="A645" s="23" t="n"/>
      <c r="B645" s="23" t="n"/>
      <c r="C645" s="23" t="n"/>
      <c r="D645" s="23" t="n"/>
      <c r="E645" s="23" t="n"/>
      <c r="F645" s="23" t="n"/>
      <c r="J645" s="23" t="n"/>
      <c r="K645" s="24" t="n"/>
      <c r="L645" s="24" t="n"/>
      <c r="M645" s="23" t="n"/>
      <c r="N645" s="23" t="n"/>
      <c r="O645" s="24" t="n"/>
      <c r="P645" s="24" t="n"/>
      <c r="Q645" s="24" t="n"/>
      <c r="R645" s="24" t="n"/>
      <c r="AF645" s="23" t="n"/>
      <c r="AG645" s="23" t="n"/>
      <c r="AH645" s="23" t="n"/>
      <c r="AI645" s="23" t="n"/>
    </row>
    <row r="646" ht="15.75" customHeight="1" s="19">
      <c r="A646" s="23" t="n"/>
      <c r="B646" s="23" t="n"/>
      <c r="C646" s="23" t="n"/>
      <c r="D646" s="23" t="n"/>
      <c r="E646" s="23" t="n"/>
      <c r="F646" s="23" t="n"/>
      <c r="J646" s="23" t="n"/>
      <c r="K646" s="24" t="n"/>
      <c r="L646" s="24" t="n"/>
      <c r="M646" s="23" t="n"/>
      <c r="N646" s="23" t="n"/>
      <c r="O646" s="24" t="n"/>
      <c r="P646" s="24" t="n"/>
      <c r="Q646" s="24" t="n"/>
      <c r="R646" s="24" t="n"/>
      <c r="AF646" s="23" t="n"/>
      <c r="AG646" s="23" t="n"/>
      <c r="AH646" s="23" t="n"/>
      <c r="AI646" s="23" t="n"/>
    </row>
    <row r="647" ht="15.75" customHeight="1" s="19">
      <c r="A647" s="23" t="n"/>
      <c r="B647" s="23" t="n"/>
      <c r="C647" s="23" t="n"/>
      <c r="D647" s="23" t="n"/>
      <c r="E647" s="23" t="n"/>
      <c r="F647" s="23" t="n"/>
      <c r="J647" s="23" t="n"/>
      <c r="K647" s="24" t="n"/>
      <c r="L647" s="24" t="n"/>
      <c r="M647" s="23" t="n"/>
      <c r="N647" s="23" t="n"/>
      <c r="O647" s="24" t="n"/>
      <c r="P647" s="24" t="n"/>
      <c r="Q647" s="24" t="n"/>
      <c r="R647" s="24" t="n"/>
      <c r="AF647" s="23" t="n"/>
      <c r="AG647" s="23" t="n"/>
      <c r="AH647" s="23" t="n"/>
      <c r="AI647" s="23" t="n"/>
    </row>
    <row r="648" ht="15.75" customHeight="1" s="19">
      <c r="A648" s="23" t="n"/>
      <c r="B648" s="23" t="n"/>
      <c r="C648" s="23" t="n"/>
      <c r="D648" s="23" t="n"/>
      <c r="E648" s="23" t="n"/>
      <c r="F648" s="23" t="n"/>
      <c r="J648" s="23" t="n"/>
      <c r="K648" s="24" t="n"/>
      <c r="L648" s="24" t="n"/>
      <c r="M648" s="23" t="n"/>
      <c r="N648" s="23" t="n"/>
      <c r="O648" s="24" t="n"/>
      <c r="P648" s="24" t="n"/>
      <c r="Q648" s="24" t="n"/>
      <c r="R648" s="24" t="n"/>
      <c r="AF648" s="23" t="n"/>
      <c r="AG648" s="23" t="n"/>
      <c r="AH648" s="23" t="n"/>
      <c r="AI648" s="23" t="n"/>
    </row>
    <row r="649" ht="15.75" customHeight="1" s="19">
      <c r="A649" s="23" t="n"/>
      <c r="B649" s="23" t="n"/>
      <c r="C649" s="23" t="n"/>
      <c r="D649" s="23" t="n"/>
      <c r="E649" s="23" t="n"/>
      <c r="F649" s="23" t="n"/>
      <c r="J649" s="23" t="n"/>
      <c r="K649" s="24" t="n"/>
      <c r="L649" s="24" t="n"/>
      <c r="M649" s="23" t="n"/>
      <c r="N649" s="23" t="n"/>
      <c r="O649" s="24" t="n"/>
      <c r="P649" s="24" t="n"/>
      <c r="Q649" s="24" t="n"/>
      <c r="R649" s="24" t="n"/>
      <c r="AF649" s="23" t="n"/>
      <c r="AG649" s="23" t="n"/>
      <c r="AH649" s="23" t="n"/>
      <c r="AI649" s="23" t="n"/>
    </row>
    <row r="650" ht="15.75" customHeight="1" s="19">
      <c r="A650" s="23" t="n"/>
      <c r="B650" s="23" t="n"/>
      <c r="C650" s="23" t="n"/>
      <c r="D650" s="23" t="n"/>
      <c r="E650" s="23" t="n"/>
      <c r="F650" s="23" t="n"/>
      <c r="J650" s="23" t="n"/>
      <c r="K650" s="24" t="n"/>
      <c r="L650" s="24" t="n"/>
      <c r="M650" s="23" t="n"/>
      <c r="N650" s="23" t="n"/>
      <c r="O650" s="24" t="n"/>
      <c r="P650" s="24" t="n"/>
      <c r="Q650" s="24" t="n"/>
      <c r="R650" s="24" t="n"/>
      <c r="AF650" s="23" t="n"/>
      <c r="AG650" s="23" t="n"/>
      <c r="AH650" s="23" t="n"/>
      <c r="AI650" s="23" t="n"/>
    </row>
    <row r="651" ht="15.75" customHeight="1" s="19">
      <c r="A651" s="23" t="n"/>
      <c r="B651" s="23" t="n"/>
      <c r="C651" s="23" t="n"/>
      <c r="D651" s="23" t="n"/>
      <c r="E651" s="23" t="n"/>
      <c r="F651" s="23" t="n"/>
      <c r="J651" s="23" t="n"/>
      <c r="K651" s="24" t="n"/>
      <c r="L651" s="24" t="n"/>
      <c r="M651" s="23" t="n"/>
      <c r="N651" s="23" t="n"/>
      <c r="O651" s="24" t="n"/>
      <c r="P651" s="24" t="n"/>
      <c r="Q651" s="24" t="n"/>
      <c r="R651" s="24" t="n"/>
      <c r="AF651" s="23" t="n"/>
      <c r="AG651" s="23" t="n"/>
      <c r="AH651" s="23" t="n"/>
      <c r="AI651" s="23" t="n"/>
    </row>
    <row r="652" ht="15.75" customHeight="1" s="19">
      <c r="A652" s="23" t="n"/>
      <c r="B652" s="23" t="n"/>
      <c r="C652" s="23" t="n"/>
      <c r="D652" s="23" t="n"/>
      <c r="E652" s="23" t="n"/>
      <c r="F652" s="23" t="n"/>
      <c r="J652" s="23" t="n"/>
      <c r="K652" s="24" t="n"/>
      <c r="L652" s="24" t="n"/>
      <c r="M652" s="23" t="n"/>
      <c r="N652" s="23" t="n"/>
      <c r="O652" s="24" t="n"/>
      <c r="P652" s="24" t="n"/>
      <c r="Q652" s="24" t="n"/>
      <c r="R652" s="24" t="n"/>
      <c r="AF652" s="23" t="n"/>
      <c r="AG652" s="23" t="n"/>
      <c r="AH652" s="23" t="n"/>
      <c r="AI652" s="23" t="n"/>
    </row>
    <row r="653" ht="15.75" customHeight="1" s="19">
      <c r="A653" s="23" t="n"/>
      <c r="B653" s="23" t="n"/>
      <c r="C653" s="23" t="n"/>
      <c r="D653" s="23" t="n"/>
      <c r="E653" s="23" t="n"/>
      <c r="F653" s="23" t="n"/>
      <c r="J653" s="23" t="n"/>
      <c r="K653" s="24" t="n"/>
      <c r="L653" s="24" t="n"/>
      <c r="M653" s="23" t="n"/>
      <c r="N653" s="23" t="n"/>
      <c r="O653" s="24" t="n"/>
      <c r="P653" s="24" t="n"/>
      <c r="Q653" s="24" t="n"/>
      <c r="R653" s="24" t="n"/>
      <c r="AF653" s="23" t="n"/>
      <c r="AG653" s="23" t="n"/>
      <c r="AH653" s="23" t="n"/>
      <c r="AI653" s="23" t="n"/>
    </row>
    <row r="654" ht="15.75" customHeight="1" s="19">
      <c r="A654" s="23" t="n"/>
      <c r="B654" s="23" t="n"/>
      <c r="C654" s="23" t="n"/>
      <c r="D654" s="23" t="n"/>
      <c r="E654" s="23" t="n"/>
      <c r="F654" s="23" t="n"/>
      <c r="J654" s="23" t="n"/>
      <c r="K654" s="24" t="n"/>
      <c r="L654" s="24" t="n"/>
      <c r="M654" s="23" t="n"/>
      <c r="N654" s="23" t="n"/>
      <c r="O654" s="24" t="n"/>
      <c r="P654" s="24" t="n"/>
      <c r="Q654" s="24" t="n"/>
      <c r="R654" s="24" t="n"/>
      <c r="AF654" s="23" t="n"/>
      <c r="AG654" s="23" t="n"/>
      <c r="AH654" s="23" t="n"/>
      <c r="AI654" s="23" t="n"/>
    </row>
    <row r="655" ht="15.75" customHeight="1" s="19">
      <c r="A655" s="23" t="n"/>
      <c r="B655" s="23" t="n"/>
      <c r="C655" s="23" t="n"/>
      <c r="D655" s="23" t="n"/>
      <c r="E655" s="23" t="n"/>
      <c r="F655" s="23" t="n"/>
      <c r="J655" s="23" t="n"/>
      <c r="K655" s="24" t="n"/>
      <c r="L655" s="24" t="n"/>
      <c r="M655" s="23" t="n"/>
      <c r="N655" s="23" t="n"/>
      <c r="O655" s="24" t="n"/>
      <c r="P655" s="24" t="n"/>
      <c r="Q655" s="24" t="n"/>
      <c r="R655" s="24" t="n"/>
      <c r="AF655" s="23" t="n"/>
      <c r="AG655" s="23" t="n"/>
      <c r="AH655" s="23" t="n"/>
      <c r="AI655" s="23" t="n"/>
    </row>
    <row r="656" ht="15.75" customHeight="1" s="19">
      <c r="A656" s="23" t="n"/>
      <c r="B656" s="23" t="n"/>
      <c r="C656" s="23" t="n"/>
      <c r="D656" s="23" t="n"/>
      <c r="E656" s="23" t="n"/>
      <c r="F656" s="23" t="n"/>
      <c r="J656" s="23" t="n"/>
      <c r="K656" s="24" t="n"/>
      <c r="L656" s="24" t="n"/>
      <c r="M656" s="23" t="n"/>
      <c r="N656" s="23" t="n"/>
      <c r="O656" s="24" t="n"/>
      <c r="P656" s="24" t="n"/>
      <c r="Q656" s="24" t="n"/>
      <c r="R656" s="24" t="n"/>
      <c r="AF656" s="23" t="n"/>
      <c r="AG656" s="23" t="n"/>
      <c r="AH656" s="23" t="n"/>
      <c r="AI656" s="23" t="n"/>
    </row>
    <row r="657" ht="15.75" customHeight="1" s="19">
      <c r="A657" s="23" t="n"/>
      <c r="B657" s="23" t="n"/>
      <c r="C657" s="23" t="n"/>
      <c r="D657" s="23" t="n"/>
      <c r="E657" s="23" t="n"/>
      <c r="F657" s="23" t="n"/>
      <c r="J657" s="23" t="n"/>
      <c r="K657" s="24" t="n"/>
      <c r="L657" s="24" t="n"/>
      <c r="M657" s="23" t="n"/>
      <c r="N657" s="23" t="n"/>
      <c r="O657" s="24" t="n"/>
      <c r="P657" s="24" t="n"/>
      <c r="Q657" s="24" t="n"/>
      <c r="R657" s="24" t="n"/>
      <c r="AF657" s="23" t="n"/>
      <c r="AG657" s="23" t="n"/>
      <c r="AH657" s="23" t="n"/>
      <c r="AI657" s="23" t="n"/>
    </row>
    <row r="658" ht="15.75" customHeight="1" s="19">
      <c r="A658" s="23" t="n"/>
      <c r="B658" s="23" t="n"/>
      <c r="C658" s="23" t="n"/>
      <c r="D658" s="23" t="n"/>
      <c r="E658" s="23" t="n"/>
      <c r="F658" s="23" t="n"/>
      <c r="J658" s="23" t="n"/>
      <c r="K658" s="24" t="n"/>
      <c r="L658" s="24" t="n"/>
      <c r="M658" s="23" t="n"/>
      <c r="N658" s="23" t="n"/>
      <c r="O658" s="24" t="n"/>
      <c r="P658" s="24" t="n"/>
      <c r="Q658" s="24" t="n"/>
      <c r="R658" s="24" t="n"/>
      <c r="AF658" s="23" t="n"/>
      <c r="AG658" s="23" t="n"/>
      <c r="AH658" s="23" t="n"/>
      <c r="AI658" s="23" t="n"/>
    </row>
    <row r="659" ht="15.75" customHeight="1" s="19">
      <c r="A659" s="23" t="n"/>
      <c r="B659" s="23" t="n"/>
      <c r="C659" s="23" t="n"/>
      <c r="D659" s="23" t="n"/>
      <c r="E659" s="23" t="n"/>
      <c r="F659" s="23" t="n"/>
      <c r="J659" s="23" t="n"/>
      <c r="K659" s="24" t="n"/>
      <c r="L659" s="24" t="n"/>
      <c r="M659" s="23" t="n"/>
      <c r="N659" s="23" t="n"/>
      <c r="O659" s="24" t="n"/>
      <c r="P659" s="24" t="n"/>
      <c r="Q659" s="24" t="n"/>
      <c r="R659" s="24" t="n"/>
      <c r="AF659" s="23" t="n"/>
      <c r="AG659" s="23" t="n"/>
      <c r="AH659" s="23" t="n"/>
      <c r="AI659" s="23" t="n"/>
    </row>
    <row r="660" ht="15.75" customHeight="1" s="19">
      <c r="A660" s="23" t="n"/>
      <c r="B660" s="23" t="n"/>
      <c r="C660" s="23" t="n"/>
      <c r="D660" s="23" t="n"/>
      <c r="E660" s="23" t="n"/>
      <c r="F660" s="23" t="n"/>
      <c r="J660" s="23" t="n"/>
      <c r="K660" s="24" t="n"/>
      <c r="L660" s="24" t="n"/>
      <c r="M660" s="23" t="n"/>
      <c r="N660" s="23" t="n"/>
      <c r="O660" s="24" t="n"/>
      <c r="P660" s="24" t="n"/>
      <c r="Q660" s="24" t="n"/>
      <c r="R660" s="24" t="n"/>
      <c r="AF660" s="23" t="n"/>
      <c r="AG660" s="23" t="n"/>
      <c r="AH660" s="23" t="n"/>
      <c r="AI660" s="23" t="n"/>
    </row>
    <row r="661" ht="15.75" customHeight="1" s="19">
      <c r="A661" s="23" t="n"/>
      <c r="B661" s="23" t="n"/>
      <c r="C661" s="23" t="n"/>
      <c r="D661" s="23" t="n"/>
      <c r="E661" s="23" t="n"/>
      <c r="F661" s="23" t="n"/>
      <c r="J661" s="23" t="n"/>
      <c r="K661" s="24" t="n"/>
      <c r="L661" s="24" t="n"/>
      <c r="M661" s="23" t="n"/>
      <c r="N661" s="23" t="n"/>
      <c r="O661" s="24" t="n"/>
      <c r="P661" s="24" t="n"/>
      <c r="Q661" s="24" t="n"/>
      <c r="R661" s="24" t="n"/>
      <c r="AF661" s="23" t="n"/>
      <c r="AG661" s="23" t="n"/>
      <c r="AH661" s="23" t="n"/>
      <c r="AI661" s="23" t="n"/>
    </row>
    <row r="662" ht="15.75" customHeight="1" s="19">
      <c r="A662" s="23" t="n"/>
      <c r="B662" s="23" t="n"/>
      <c r="C662" s="23" t="n"/>
      <c r="D662" s="23" t="n"/>
      <c r="E662" s="23" t="n"/>
      <c r="F662" s="23" t="n"/>
      <c r="J662" s="23" t="n"/>
      <c r="K662" s="24" t="n"/>
      <c r="L662" s="24" t="n"/>
      <c r="M662" s="23" t="n"/>
      <c r="N662" s="23" t="n"/>
      <c r="O662" s="24" t="n"/>
      <c r="P662" s="24" t="n"/>
      <c r="Q662" s="24" t="n"/>
      <c r="R662" s="24" t="n"/>
      <c r="AF662" s="23" t="n"/>
      <c r="AG662" s="23" t="n"/>
      <c r="AH662" s="23" t="n"/>
      <c r="AI662" s="23" t="n"/>
    </row>
    <row r="663" ht="15.75" customHeight="1" s="19">
      <c r="A663" s="23" t="n"/>
      <c r="B663" s="23" t="n"/>
      <c r="C663" s="23" t="n"/>
      <c r="D663" s="23" t="n"/>
      <c r="E663" s="23" t="n"/>
      <c r="F663" s="23" t="n"/>
      <c r="J663" s="23" t="n"/>
      <c r="K663" s="24" t="n"/>
      <c r="L663" s="24" t="n"/>
      <c r="M663" s="23" t="n"/>
      <c r="N663" s="23" t="n"/>
      <c r="O663" s="24" t="n"/>
      <c r="P663" s="24" t="n"/>
      <c r="Q663" s="24" t="n"/>
      <c r="R663" s="24" t="n"/>
      <c r="AF663" s="23" t="n"/>
      <c r="AG663" s="23" t="n"/>
      <c r="AH663" s="23" t="n"/>
      <c r="AI663" s="23" t="n"/>
    </row>
    <row r="664" ht="15.75" customHeight="1" s="19">
      <c r="A664" s="23" t="n"/>
      <c r="B664" s="23" t="n"/>
      <c r="C664" s="23" t="n"/>
      <c r="D664" s="23" t="n"/>
      <c r="E664" s="23" t="n"/>
      <c r="F664" s="23" t="n"/>
      <c r="J664" s="23" t="n"/>
      <c r="K664" s="24" t="n"/>
      <c r="L664" s="24" t="n"/>
      <c r="M664" s="23" t="n"/>
      <c r="N664" s="23" t="n"/>
      <c r="O664" s="24" t="n"/>
      <c r="P664" s="24" t="n"/>
      <c r="Q664" s="24" t="n"/>
      <c r="R664" s="24" t="n"/>
      <c r="AF664" s="23" t="n"/>
      <c r="AG664" s="23" t="n"/>
      <c r="AH664" s="23" t="n"/>
      <c r="AI664" s="23" t="n"/>
    </row>
    <row r="665" ht="15.75" customHeight="1" s="19">
      <c r="A665" s="23" t="n"/>
      <c r="B665" s="23" t="n"/>
      <c r="C665" s="23" t="n"/>
      <c r="D665" s="23" t="n"/>
      <c r="E665" s="23" t="n"/>
      <c r="F665" s="23" t="n"/>
      <c r="J665" s="23" t="n"/>
      <c r="K665" s="24" t="n"/>
      <c r="L665" s="24" t="n"/>
      <c r="M665" s="23" t="n"/>
      <c r="N665" s="23" t="n"/>
      <c r="O665" s="24" t="n"/>
      <c r="P665" s="24" t="n"/>
      <c r="Q665" s="24" t="n"/>
      <c r="R665" s="24" t="n"/>
      <c r="AF665" s="23" t="n"/>
      <c r="AG665" s="23" t="n"/>
      <c r="AH665" s="23" t="n"/>
      <c r="AI665" s="23" t="n"/>
    </row>
    <row r="666" ht="15.75" customHeight="1" s="19">
      <c r="A666" s="23" t="n"/>
      <c r="B666" s="23" t="n"/>
      <c r="C666" s="23" t="n"/>
      <c r="D666" s="23" t="n"/>
      <c r="E666" s="23" t="n"/>
      <c r="F666" s="23" t="n"/>
      <c r="J666" s="23" t="n"/>
      <c r="K666" s="24" t="n"/>
      <c r="L666" s="24" t="n"/>
      <c r="M666" s="23" t="n"/>
      <c r="N666" s="23" t="n"/>
      <c r="O666" s="24" t="n"/>
      <c r="P666" s="24" t="n"/>
      <c r="Q666" s="24" t="n"/>
      <c r="R666" s="24" t="n"/>
      <c r="AF666" s="23" t="n"/>
      <c r="AG666" s="23" t="n"/>
      <c r="AH666" s="23" t="n"/>
      <c r="AI666" s="23" t="n"/>
    </row>
    <row r="667" ht="15.75" customHeight="1" s="19">
      <c r="A667" s="23" t="n"/>
      <c r="B667" s="23" t="n"/>
      <c r="C667" s="23" t="n"/>
      <c r="D667" s="23" t="n"/>
      <c r="E667" s="23" t="n"/>
      <c r="F667" s="23" t="n"/>
      <c r="J667" s="23" t="n"/>
      <c r="K667" s="24" t="n"/>
      <c r="L667" s="24" t="n"/>
      <c r="M667" s="23" t="n"/>
      <c r="N667" s="23" t="n"/>
      <c r="O667" s="24" t="n"/>
      <c r="P667" s="24" t="n"/>
      <c r="Q667" s="24" t="n"/>
      <c r="R667" s="24" t="n"/>
      <c r="AF667" s="23" t="n"/>
      <c r="AG667" s="23" t="n"/>
      <c r="AH667" s="23" t="n"/>
      <c r="AI667" s="23" t="n"/>
    </row>
    <row r="668" ht="15.75" customHeight="1" s="19">
      <c r="A668" s="23" t="n"/>
      <c r="B668" s="23" t="n"/>
      <c r="C668" s="23" t="n"/>
      <c r="D668" s="23" t="n"/>
      <c r="E668" s="23" t="n"/>
      <c r="F668" s="23" t="n"/>
      <c r="J668" s="23" t="n"/>
      <c r="K668" s="24" t="n"/>
      <c r="L668" s="24" t="n"/>
      <c r="M668" s="23" t="n"/>
      <c r="N668" s="23" t="n"/>
      <c r="O668" s="24" t="n"/>
      <c r="P668" s="24" t="n"/>
      <c r="Q668" s="24" t="n"/>
      <c r="R668" s="24" t="n"/>
      <c r="AF668" s="23" t="n"/>
      <c r="AG668" s="23" t="n"/>
      <c r="AH668" s="23" t="n"/>
      <c r="AI668" s="23" t="n"/>
    </row>
    <row r="669" ht="15.75" customHeight="1" s="19">
      <c r="A669" s="23" t="n"/>
      <c r="B669" s="23" t="n"/>
      <c r="C669" s="23" t="n"/>
      <c r="D669" s="23" t="n"/>
      <c r="E669" s="23" t="n"/>
      <c r="F669" s="23" t="n"/>
      <c r="J669" s="23" t="n"/>
      <c r="K669" s="24" t="n"/>
      <c r="L669" s="24" t="n"/>
      <c r="M669" s="23" t="n"/>
      <c r="N669" s="23" t="n"/>
      <c r="O669" s="24" t="n"/>
      <c r="P669" s="24" t="n"/>
      <c r="Q669" s="24" t="n"/>
      <c r="R669" s="24" t="n"/>
      <c r="AF669" s="23" t="n"/>
      <c r="AG669" s="23" t="n"/>
      <c r="AH669" s="23" t="n"/>
      <c r="AI669" s="23" t="n"/>
    </row>
    <row r="670" ht="15.75" customHeight="1" s="19">
      <c r="A670" s="23" t="n"/>
      <c r="B670" s="23" t="n"/>
      <c r="C670" s="23" t="n"/>
      <c r="D670" s="23" t="n"/>
      <c r="E670" s="23" t="n"/>
      <c r="F670" s="23" t="n"/>
      <c r="J670" s="23" t="n"/>
      <c r="K670" s="24" t="n"/>
      <c r="L670" s="24" t="n"/>
      <c r="M670" s="23" t="n"/>
      <c r="N670" s="23" t="n"/>
      <c r="O670" s="24" t="n"/>
      <c r="P670" s="24" t="n"/>
      <c r="Q670" s="24" t="n"/>
      <c r="R670" s="24" t="n"/>
      <c r="AF670" s="23" t="n"/>
      <c r="AG670" s="23" t="n"/>
      <c r="AH670" s="23" t="n"/>
      <c r="AI670" s="23" t="n"/>
    </row>
    <row r="671" ht="15.75" customHeight="1" s="19">
      <c r="A671" s="23" t="n"/>
      <c r="B671" s="23" t="n"/>
      <c r="C671" s="23" t="n"/>
      <c r="D671" s="23" t="n"/>
      <c r="E671" s="23" t="n"/>
      <c r="F671" s="23" t="n"/>
      <c r="J671" s="23" t="n"/>
      <c r="K671" s="24" t="n"/>
      <c r="L671" s="24" t="n"/>
      <c r="M671" s="23" t="n"/>
      <c r="N671" s="23" t="n"/>
      <c r="O671" s="24" t="n"/>
      <c r="P671" s="24" t="n"/>
      <c r="Q671" s="24" t="n"/>
      <c r="R671" s="24" t="n"/>
      <c r="AF671" s="23" t="n"/>
      <c r="AG671" s="23" t="n"/>
      <c r="AH671" s="23" t="n"/>
      <c r="AI671" s="23" t="n"/>
    </row>
    <row r="672" ht="15.75" customHeight="1" s="19">
      <c r="A672" s="23" t="n"/>
      <c r="B672" s="23" t="n"/>
      <c r="C672" s="23" t="n"/>
      <c r="D672" s="23" t="n"/>
      <c r="E672" s="23" t="n"/>
      <c r="F672" s="23" t="n"/>
      <c r="J672" s="23" t="n"/>
      <c r="K672" s="24" t="n"/>
      <c r="L672" s="24" t="n"/>
      <c r="M672" s="23" t="n"/>
      <c r="N672" s="23" t="n"/>
      <c r="O672" s="24" t="n"/>
      <c r="P672" s="24" t="n"/>
      <c r="Q672" s="24" t="n"/>
      <c r="R672" s="24" t="n"/>
      <c r="AF672" s="23" t="n"/>
      <c r="AG672" s="23" t="n"/>
      <c r="AH672" s="23" t="n"/>
      <c r="AI672" s="23" t="n"/>
    </row>
    <row r="673" ht="15.75" customHeight="1" s="19">
      <c r="A673" s="23" t="n"/>
      <c r="B673" s="23" t="n"/>
      <c r="C673" s="23" t="n"/>
      <c r="D673" s="23" t="n"/>
      <c r="E673" s="23" t="n"/>
      <c r="F673" s="23" t="n"/>
      <c r="J673" s="23" t="n"/>
      <c r="K673" s="24" t="n"/>
      <c r="L673" s="24" t="n"/>
      <c r="M673" s="23" t="n"/>
      <c r="N673" s="23" t="n"/>
      <c r="O673" s="24" t="n"/>
      <c r="P673" s="24" t="n"/>
      <c r="Q673" s="24" t="n"/>
      <c r="R673" s="24" t="n"/>
      <c r="AF673" s="23" t="n"/>
      <c r="AG673" s="23" t="n"/>
      <c r="AH673" s="23" t="n"/>
      <c r="AI673" s="23" t="n"/>
    </row>
    <row r="674" ht="15.75" customHeight="1" s="19">
      <c r="A674" s="23" t="n"/>
      <c r="B674" s="23" t="n"/>
      <c r="C674" s="23" t="n"/>
      <c r="D674" s="23" t="n"/>
      <c r="E674" s="23" t="n"/>
      <c r="F674" s="23" t="n"/>
      <c r="J674" s="23" t="n"/>
      <c r="K674" s="24" t="n"/>
      <c r="L674" s="24" t="n"/>
      <c r="M674" s="23" t="n"/>
      <c r="N674" s="23" t="n"/>
      <c r="O674" s="24" t="n"/>
      <c r="P674" s="24" t="n"/>
      <c r="Q674" s="24" t="n"/>
      <c r="R674" s="24" t="n"/>
      <c r="AF674" s="23" t="n"/>
      <c r="AG674" s="23" t="n"/>
      <c r="AH674" s="23" t="n"/>
      <c r="AI674" s="23" t="n"/>
    </row>
    <row r="675" ht="15.75" customHeight="1" s="19">
      <c r="A675" s="23" t="n"/>
      <c r="B675" s="23" t="n"/>
      <c r="C675" s="23" t="n"/>
      <c r="D675" s="23" t="n"/>
      <c r="E675" s="23" t="n"/>
      <c r="F675" s="23" t="n"/>
      <c r="J675" s="23" t="n"/>
      <c r="K675" s="24" t="n"/>
      <c r="L675" s="24" t="n"/>
      <c r="M675" s="23" t="n"/>
      <c r="N675" s="23" t="n"/>
      <c r="O675" s="24" t="n"/>
      <c r="P675" s="24" t="n"/>
      <c r="Q675" s="24" t="n"/>
      <c r="R675" s="24" t="n"/>
      <c r="AF675" s="23" t="n"/>
      <c r="AG675" s="23" t="n"/>
      <c r="AH675" s="23" t="n"/>
      <c r="AI675" s="23" t="n"/>
    </row>
    <row r="676" ht="15.75" customHeight="1" s="19">
      <c r="A676" s="23" t="n"/>
      <c r="B676" s="23" t="n"/>
      <c r="C676" s="23" t="n"/>
      <c r="D676" s="23" t="n"/>
      <c r="E676" s="23" t="n"/>
      <c r="F676" s="23" t="n"/>
      <c r="J676" s="23" t="n"/>
      <c r="K676" s="24" t="n"/>
      <c r="L676" s="24" t="n"/>
      <c r="M676" s="23" t="n"/>
      <c r="N676" s="23" t="n"/>
      <c r="O676" s="24" t="n"/>
      <c r="P676" s="24" t="n"/>
      <c r="Q676" s="24" t="n"/>
      <c r="R676" s="24" t="n"/>
      <c r="AF676" s="23" t="n"/>
      <c r="AG676" s="23" t="n"/>
      <c r="AH676" s="23" t="n"/>
      <c r="AI676" s="23" t="n"/>
    </row>
    <row r="677" ht="15.75" customHeight="1" s="19">
      <c r="A677" s="23" t="n"/>
      <c r="B677" s="23" t="n"/>
      <c r="C677" s="23" t="n"/>
      <c r="D677" s="23" t="n"/>
      <c r="E677" s="23" t="n"/>
      <c r="F677" s="23" t="n"/>
      <c r="J677" s="23" t="n"/>
      <c r="K677" s="24" t="n"/>
      <c r="L677" s="24" t="n"/>
      <c r="M677" s="23" t="n"/>
      <c r="N677" s="23" t="n"/>
      <c r="O677" s="24" t="n"/>
      <c r="P677" s="24" t="n"/>
      <c r="Q677" s="24" t="n"/>
      <c r="R677" s="24" t="n"/>
      <c r="AF677" s="23" t="n"/>
      <c r="AG677" s="23" t="n"/>
      <c r="AH677" s="23" t="n"/>
      <c r="AI677" s="23" t="n"/>
    </row>
    <row r="678" ht="15.75" customHeight="1" s="19">
      <c r="A678" s="23" t="n"/>
      <c r="B678" s="23" t="n"/>
      <c r="C678" s="23" t="n"/>
      <c r="D678" s="23" t="n"/>
      <c r="E678" s="23" t="n"/>
      <c r="F678" s="23" t="n"/>
      <c r="J678" s="23" t="n"/>
      <c r="K678" s="24" t="n"/>
      <c r="L678" s="24" t="n"/>
      <c r="M678" s="23" t="n"/>
      <c r="N678" s="23" t="n"/>
      <c r="O678" s="24" t="n"/>
      <c r="P678" s="24" t="n"/>
      <c r="Q678" s="24" t="n"/>
      <c r="R678" s="24" t="n"/>
      <c r="AF678" s="23" t="n"/>
      <c r="AG678" s="23" t="n"/>
      <c r="AH678" s="23" t="n"/>
      <c r="AI678" s="23" t="n"/>
    </row>
    <row r="679" ht="15.75" customHeight="1" s="19">
      <c r="A679" s="23" t="n"/>
      <c r="B679" s="23" t="n"/>
      <c r="C679" s="23" t="n"/>
      <c r="D679" s="23" t="n"/>
      <c r="E679" s="23" t="n"/>
      <c r="F679" s="23" t="n"/>
      <c r="J679" s="23" t="n"/>
      <c r="K679" s="24" t="n"/>
      <c r="L679" s="24" t="n"/>
      <c r="M679" s="23" t="n"/>
      <c r="N679" s="23" t="n"/>
      <c r="O679" s="24" t="n"/>
      <c r="P679" s="24" t="n"/>
      <c r="Q679" s="24" t="n"/>
      <c r="R679" s="24" t="n"/>
      <c r="AF679" s="23" t="n"/>
      <c r="AG679" s="23" t="n"/>
      <c r="AH679" s="23" t="n"/>
      <c r="AI679" s="23" t="n"/>
    </row>
    <row r="680" ht="15.75" customHeight="1" s="19">
      <c r="A680" s="23" t="n"/>
      <c r="B680" s="23" t="n"/>
      <c r="C680" s="23" t="n"/>
      <c r="D680" s="23" t="n"/>
      <c r="E680" s="23" t="n"/>
      <c r="F680" s="23" t="n"/>
      <c r="J680" s="23" t="n"/>
      <c r="K680" s="24" t="n"/>
      <c r="L680" s="24" t="n"/>
      <c r="M680" s="23" t="n"/>
      <c r="N680" s="23" t="n"/>
      <c r="O680" s="24" t="n"/>
      <c r="P680" s="24" t="n"/>
      <c r="Q680" s="24" t="n"/>
      <c r="R680" s="24" t="n"/>
      <c r="AF680" s="23" t="n"/>
      <c r="AG680" s="23" t="n"/>
      <c r="AH680" s="23" t="n"/>
      <c r="AI680" s="23" t="n"/>
    </row>
    <row r="681" ht="15.75" customHeight="1" s="19">
      <c r="A681" s="23" t="n"/>
      <c r="B681" s="23" t="n"/>
      <c r="C681" s="23" t="n"/>
      <c r="D681" s="23" t="n"/>
      <c r="E681" s="23" t="n"/>
      <c r="F681" s="23" t="n"/>
      <c r="J681" s="23" t="n"/>
      <c r="K681" s="24" t="n"/>
      <c r="L681" s="24" t="n"/>
      <c r="M681" s="23" t="n"/>
      <c r="N681" s="23" t="n"/>
      <c r="O681" s="24" t="n"/>
      <c r="P681" s="24" t="n"/>
      <c r="Q681" s="24" t="n"/>
      <c r="R681" s="24" t="n"/>
      <c r="AF681" s="23" t="n"/>
      <c r="AG681" s="23" t="n"/>
      <c r="AH681" s="23" t="n"/>
      <c r="AI681" s="23" t="n"/>
    </row>
    <row r="682" ht="15.75" customHeight="1" s="19">
      <c r="A682" s="23" t="n"/>
      <c r="B682" s="23" t="n"/>
      <c r="C682" s="23" t="n"/>
      <c r="D682" s="23" t="n"/>
      <c r="E682" s="23" t="n"/>
      <c r="F682" s="23" t="n"/>
      <c r="J682" s="23" t="n"/>
      <c r="K682" s="24" t="n"/>
      <c r="L682" s="24" t="n"/>
      <c r="M682" s="23" t="n"/>
      <c r="N682" s="23" t="n"/>
      <c r="O682" s="24" t="n"/>
      <c r="P682" s="24" t="n"/>
      <c r="Q682" s="24" t="n"/>
      <c r="R682" s="24" t="n"/>
      <c r="AF682" s="23" t="n"/>
      <c r="AG682" s="23" t="n"/>
      <c r="AH682" s="23" t="n"/>
      <c r="AI682" s="23" t="n"/>
    </row>
    <row r="683" ht="15.75" customHeight="1" s="19">
      <c r="A683" s="23" t="n"/>
      <c r="B683" s="23" t="n"/>
      <c r="C683" s="23" t="n"/>
      <c r="D683" s="23" t="n"/>
      <c r="E683" s="23" t="n"/>
      <c r="F683" s="23" t="n"/>
      <c r="J683" s="23" t="n"/>
      <c r="K683" s="24" t="n"/>
      <c r="L683" s="24" t="n"/>
      <c r="M683" s="23" t="n"/>
      <c r="N683" s="23" t="n"/>
      <c r="O683" s="24" t="n"/>
      <c r="P683" s="24" t="n"/>
      <c r="Q683" s="24" t="n"/>
      <c r="R683" s="24" t="n"/>
      <c r="AF683" s="23" t="n"/>
      <c r="AG683" s="23" t="n"/>
      <c r="AH683" s="23" t="n"/>
      <c r="AI683" s="23" t="n"/>
    </row>
    <row r="684" ht="15.75" customHeight="1" s="19">
      <c r="A684" s="23" t="n"/>
      <c r="B684" s="23" t="n"/>
      <c r="C684" s="23" t="n"/>
      <c r="D684" s="23" t="n"/>
      <c r="E684" s="23" t="n"/>
      <c r="F684" s="23" t="n"/>
      <c r="J684" s="23" t="n"/>
      <c r="K684" s="24" t="n"/>
      <c r="L684" s="24" t="n"/>
      <c r="M684" s="23" t="n"/>
      <c r="N684" s="23" t="n"/>
      <c r="O684" s="24" t="n"/>
      <c r="P684" s="24" t="n"/>
      <c r="Q684" s="24" t="n"/>
      <c r="R684" s="24" t="n"/>
      <c r="AF684" s="23" t="n"/>
      <c r="AG684" s="23" t="n"/>
      <c r="AH684" s="23" t="n"/>
      <c r="AI684" s="23" t="n"/>
    </row>
    <row r="685" ht="15.75" customHeight="1" s="19">
      <c r="A685" s="23" t="n"/>
      <c r="B685" s="23" t="n"/>
      <c r="C685" s="23" t="n"/>
      <c r="D685" s="23" t="n"/>
      <c r="E685" s="23" t="n"/>
      <c r="F685" s="23" t="n"/>
      <c r="J685" s="23" t="n"/>
      <c r="K685" s="24" t="n"/>
      <c r="L685" s="24" t="n"/>
      <c r="M685" s="23" t="n"/>
      <c r="N685" s="23" t="n"/>
      <c r="O685" s="24" t="n"/>
      <c r="P685" s="24" t="n"/>
      <c r="Q685" s="24" t="n"/>
      <c r="R685" s="24" t="n"/>
      <c r="AF685" s="23" t="n"/>
      <c r="AG685" s="23" t="n"/>
      <c r="AH685" s="23" t="n"/>
      <c r="AI685" s="23" t="n"/>
    </row>
    <row r="686" ht="15.75" customHeight="1" s="19">
      <c r="A686" s="23" t="n"/>
      <c r="B686" s="23" t="n"/>
      <c r="C686" s="23" t="n"/>
      <c r="D686" s="23" t="n"/>
      <c r="E686" s="23" t="n"/>
      <c r="F686" s="23" t="n"/>
      <c r="J686" s="23" t="n"/>
      <c r="K686" s="24" t="n"/>
      <c r="L686" s="24" t="n"/>
      <c r="M686" s="23" t="n"/>
      <c r="N686" s="23" t="n"/>
      <c r="O686" s="24" t="n"/>
      <c r="P686" s="24" t="n"/>
      <c r="Q686" s="24" t="n"/>
      <c r="R686" s="24" t="n"/>
      <c r="AF686" s="23" t="n"/>
      <c r="AG686" s="23" t="n"/>
      <c r="AH686" s="23" t="n"/>
      <c r="AI686" s="23" t="n"/>
    </row>
    <row r="687" ht="15.75" customHeight="1" s="19">
      <c r="A687" s="23" t="n"/>
      <c r="B687" s="23" t="n"/>
      <c r="C687" s="23" t="n"/>
      <c r="D687" s="23" t="n"/>
      <c r="E687" s="23" t="n"/>
      <c r="F687" s="23" t="n"/>
      <c r="J687" s="23" t="n"/>
      <c r="K687" s="24" t="n"/>
      <c r="L687" s="24" t="n"/>
      <c r="M687" s="23" t="n"/>
      <c r="N687" s="23" t="n"/>
      <c r="O687" s="24" t="n"/>
      <c r="P687" s="24" t="n"/>
      <c r="Q687" s="24" t="n"/>
      <c r="R687" s="24" t="n"/>
      <c r="AF687" s="23" t="n"/>
      <c r="AG687" s="23" t="n"/>
      <c r="AH687" s="23" t="n"/>
      <c r="AI687" s="23" t="n"/>
    </row>
    <row r="688" ht="15.75" customHeight="1" s="19">
      <c r="A688" s="23" t="n"/>
      <c r="B688" s="23" t="n"/>
      <c r="C688" s="23" t="n"/>
      <c r="D688" s="23" t="n"/>
      <c r="E688" s="23" t="n"/>
      <c r="F688" s="23" t="n"/>
      <c r="J688" s="23" t="n"/>
      <c r="K688" s="24" t="n"/>
      <c r="L688" s="24" t="n"/>
      <c r="M688" s="23" t="n"/>
      <c r="N688" s="23" t="n"/>
      <c r="O688" s="24" t="n"/>
      <c r="P688" s="24" t="n"/>
      <c r="Q688" s="24" t="n"/>
      <c r="R688" s="24" t="n"/>
      <c r="AF688" s="23" t="n"/>
      <c r="AG688" s="23" t="n"/>
      <c r="AH688" s="23" t="n"/>
      <c r="AI688" s="23" t="n"/>
    </row>
    <row r="689" ht="15.75" customHeight="1" s="19">
      <c r="A689" s="23" t="n"/>
      <c r="B689" s="23" t="n"/>
      <c r="C689" s="23" t="n"/>
      <c r="D689" s="23" t="n"/>
      <c r="E689" s="23" t="n"/>
      <c r="F689" s="23" t="n"/>
      <c r="J689" s="23" t="n"/>
      <c r="K689" s="24" t="n"/>
      <c r="L689" s="24" t="n"/>
      <c r="M689" s="23" t="n"/>
      <c r="N689" s="23" t="n"/>
      <c r="O689" s="24" t="n"/>
      <c r="P689" s="24" t="n"/>
      <c r="Q689" s="24" t="n"/>
      <c r="R689" s="24" t="n"/>
      <c r="AF689" s="23" t="n"/>
      <c r="AG689" s="23" t="n"/>
      <c r="AH689" s="23" t="n"/>
      <c r="AI689" s="23" t="n"/>
    </row>
    <row r="690" ht="15.75" customHeight="1" s="19">
      <c r="A690" s="23" t="n"/>
      <c r="B690" s="23" t="n"/>
      <c r="C690" s="23" t="n"/>
      <c r="D690" s="23" t="n"/>
      <c r="E690" s="23" t="n"/>
      <c r="F690" s="23" t="n"/>
      <c r="J690" s="23" t="n"/>
      <c r="K690" s="24" t="n"/>
      <c r="L690" s="24" t="n"/>
      <c r="M690" s="23" t="n"/>
      <c r="N690" s="23" t="n"/>
      <c r="O690" s="24" t="n"/>
      <c r="P690" s="24" t="n"/>
      <c r="Q690" s="24" t="n"/>
      <c r="R690" s="24" t="n"/>
      <c r="AF690" s="23" t="n"/>
      <c r="AG690" s="23" t="n"/>
      <c r="AH690" s="23" t="n"/>
      <c r="AI690" s="23" t="n"/>
    </row>
    <row r="691" ht="15.75" customHeight="1" s="19">
      <c r="A691" s="23" t="n"/>
      <c r="B691" s="23" t="n"/>
      <c r="C691" s="23" t="n"/>
      <c r="D691" s="23" t="n"/>
      <c r="E691" s="23" t="n"/>
      <c r="F691" s="23" t="n"/>
      <c r="J691" s="23" t="n"/>
      <c r="K691" s="24" t="n"/>
      <c r="L691" s="24" t="n"/>
      <c r="M691" s="23" t="n"/>
      <c r="N691" s="23" t="n"/>
      <c r="O691" s="24" t="n"/>
      <c r="P691" s="24" t="n"/>
      <c r="Q691" s="24" t="n"/>
      <c r="R691" s="24" t="n"/>
      <c r="AF691" s="23" t="n"/>
      <c r="AG691" s="23" t="n"/>
      <c r="AH691" s="23" t="n"/>
      <c r="AI691" s="23" t="n"/>
    </row>
    <row r="692" ht="15.75" customHeight="1" s="19">
      <c r="A692" s="23" t="n"/>
      <c r="B692" s="23" t="n"/>
      <c r="C692" s="23" t="n"/>
      <c r="D692" s="23" t="n"/>
      <c r="E692" s="23" t="n"/>
      <c r="F692" s="23" t="n"/>
      <c r="J692" s="23" t="n"/>
      <c r="K692" s="24" t="n"/>
      <c r="L692" s="24" t="n"/>
      <c r="M692" s="23" t="n"/>
      <c r="N692" s="23" t="n"/>
      <c r="O692" s="24" t="n"/>
      <c r="P692" s="24" t="n"/>
      <c r="Q692" s="24" t="n"/>
      <c r="R692" s="24" t="n"/>
      <c r="AF692" s="23" t="n"/>
      <c r="AG692" s="23" t="n"/>
      <c r="AH692" s="23" t="n"/>
      <c r="AI692" s="23" t="n"/>
    </row>
    <row r="693" ht="15.75" customHeight="1" s="19">
      <c r="A693" s="23" t="n"/>
      <c r="B693" s="23" t="n"/>
      <c r="C693" s="23" t="n"/>
      <c r="D693" s="23" t="n"/>
      <c r="E693" s="23" t="n"/>
      <c r="F693" s="23" t="n"/>
      <c r="J693" s="23" t="n"/>
      <c r="K693" s="24" t="n"/>
      <c r="L693" s="24" t="n"/>
      <c r="M693" s="23" t="n"/>
      <c r="N693" s="23" t="n"/>
      <c r="O693" s="24" t="n"/>
      <c r="P693" s="24" t="n"/>
      <c r="Q693" s="24" t="n"/>
      <c r="R693" s="24" t="n"/>
      <c r="AF693" s="23" t="n"/>
      <c r="AG693" s="23" t="n"/>
      <c r="AH693" s="23" t="n"/>
      <c r="AI693" s="23" t="n"/>
    </row>
    <row r="694" ht="15.75" customHeight="1" s="19">
      <c r="A694" s="23" t="n"/>
      <c r="B694" s="23" t="n"/>
      <c r="C694" s="23" t="n"/>
      <c r="D694" s="23" t="n"/>
      <c r="E694" s="23" t="n"/>
      <c r="F694" s="23" t="n"/>
      <c r="J694" s="23" t="n"/>
      <c r="K694" s="24" t="n"/>
      <c r="L694" s="24" t="n"/>
      <c r="M694" s="23" t="n"/>
      <c r="N694" s="23" t="n"/>
      <c r="O694" s="24" t="n"/>
      <c r="P694" s="24" t="n"/>
      <c r="Q694" s="24" t="n"/>
      <c r="R694" s="24" t="n"/>
      <c r="AF694" s="23" t="n"/>
      <c r="AG694" s="23" t="n"/>
      <c r="AH694" s="23" t="n"/>
      <c r="AI694" s="23" t="n"/>
    </row>
    <row r="695" ht="15.75" customHeight="1" s="19">
      <c r="A695" s="23" t="n"/>
      <c r="B695" s="23" t="n"/>
      <c r="C695" s="23" t="n"/>
      <c r="D695" s="23" t="n"/>
      <c r="E695" s="23" t="n"/>
      <c r="F695" s="23" t="n"/>
      <c r="J695" s="23" t="n"/>
      <c r="K695" s="24" t="n"/>
      <c r="L695" s="24" t="n"/>
      <c r="M695" s="23" t="n"/>
      <c r="N695" s="23" t="n"/>
      <c r="O695" s="24" t="n"/>
      <c r="P695" s="24" t="n"/>
      <c r="Q695" s="24" t="n"/>
      <c r="R695" s="24" t="n"/>
      <c r="AF695" s="23" t="n"/>
      <c r="AG695" s="23" t="n"/>
      <c r="AH695" s="23" t="n"/>
      <c r="AI695" s="23" t="n"/>
    </row>
    <row r="696" ht="15.75" customHeight="1" s="19">
      <c r="A696" s="23" t="n"/>
      <c r="B696" s="23" t="n"/>
      <c r="C696" s="23" t="n"/>
      <c r="D696" s="23" t="n"/>
      <c r="E696" s="23" t="n"/>
      <c r="F696" s="23" t="n"/>
      <c r="J696" s="23" t="n"/>
      <c r="K696" s="24" t="n"/>
      <c r="L696" s="24" t="n"/>
      <c r="M696" s="23" t="n"/>
      <c r="N696" s="23" t="n"/>
      <c r="O696" s="24" t="n"/>
      <c r="P696" s="24" t="n"/>
      <c r="Q696" s="24" t="n"/>
      <c r="R696" s="24" t="n"/>
      <c r="AF696" s="23" t="n"/>
      <c r="AG696" s="23" t="n"/>
      <c r="AH696" s="23" t="n"/>
      <c r="AI696" s="23" t="n"/>
    </row>
    <row r="697" ht="15.75" customHeight="1" s="19">
      <c r="A697" s="23" t="n"/>
      <c r="B697" s="23" t="n"/>
      <c r="C697" s="23" t="n"/>
      <c r="D697" s="23" t="n"/>
      <c r="E697" s="23" t="n"/>
      <c r="F697" s="23" t="n"/>
      <c r="J697" s="23" t="n"/>
      <c r="K697" s="24" t="n"/>
      <c r="L697" s="24" t="n"/>
      <c r="M697" s="23" t="n"/>
      <c r="N697" s="23" t="n"/>
      <c r="O697" s="24" t="n"/>
      <c r="P697" s="24" t="n"/>
      <c r="Q697" s="24" t="n"/>
      <c r="R697" s="24" t="n"/>
      <c r="AF697" s="23" t="n"/>
      <c r="AG697" s="23" t="n"/>
      <c r="AH697" s="23" t="n"/>
      <c r="AI697" s="23" t="n"/>
    </row>
    <row r="698" ht="15.75" customHeight="1" s="19">
      <c r="A698" s="23" t="n"/>
      <c r="B698" s="23" t="n"/>
      <c r="C698" s="23" t="n"/>
      <c r="D698" s="23" t="n"/>
      <c r="E698" s="23" t="n"/>
      <c r="F698" s="23" t="n"/>
      <c r="J698" s="23" t="n"/>
      <c r="K698" s="24" t="n"/>
      <c r="L698" s="24" t="n"/>
      <c r="M698" s="23" t="n"/>
      <c r="N698" s="23" t="n"/>
      <c r="O698" s="24" t="n"/>
      <c r="P698" s="24" t="n"/>
      <c r="Q698" s="24" t="n"/>
      <c r="R698" s="24" t="n"/>
      <c r="AF698" s="23" t="n"/>
      <c r="AG698" s="23" t="n"/>
      <c r="AH698" s="23" t="n"/>
      <c r="AI698" s="23" t="n"/>
    </row>
    <row r="699" ht="15.75" customHeight="1" s="19">
      <c r="A699" s="23" t="n"/>
      <c r="B699" s="23" t="n"/>
      <c r="C699" s="23" t="n"/>
      <c r="D699" s="23" t="n"/>
      <c r="E699" s="23" t="n"/>
      <c r="F699" s="23" t="n"/>
      <c r="J699" s="23" t="n"/>
      <c r="K699" s="24" t="n"/>
      <c r="L699" s="24" t="n"/>
      <c r="M699" s="23" t="n"/>
      <c r="N699" s="23" t="n"/>
      <c r="O699" s="24" t="n"/>
      <c r="P699" s="24" t="n"/>
      <c r="Q699" s="24" t="n"/>
      <c r="R699" s="24" t="n"/>
      <c r="AF699" s="23" t="n"/>
      <c r="AG699" s="23" t="n"/>
      <c r="AH699" s="23" t="n"/>
      <c r="AI699" s="23" t="n"/>
    </row>
    <row r="700" ht="15.75" customHeight="1" s="19">
      <c r="A700" s="23" t="n"/>
      <c r="B700" s="23" t="n"/>
      <c r="C700" s="23" t="n"/>
      <c r="D700" s="23" t="n"/>
      <c r="E700" s="23" t="n"/>
      <c r="F700" s="23" t="n"/>
      <c r="J700" s="23" t="n"/>
      <c r="K700" s="24" t="n"/>
      <c r="L700" s="24" t="n"/>
      <c r="M700" s="23" t="n"/>
      <c r="N700" s="23" t="n"/>
      <c r="O700" s="24" t="n"/>
      <c r="P700" s="24" t="n"/>
      <c r="Q700" s="24" t="n"/>
      <c r="R700" s="24" t="n"/>
      <c r="AF700" s="23" t="n"/>
      <c r="AG700" s="23" t="n"/>
      <c r="AH700" s="23" t="n"/>
      <c r="AI700" s="23" t="n"/>
    </row>
    <row r="701" ht="15.75" customHeight="1" s="19">
      <c r="A701" s="23" t="n"/>
      <c r="B701" s="23" t="n"/>
      <c r="C701" s="23" t="n"/>
      <c r="D701" s="23" t="n"/>
      <c r="E701" s="23" t="n"/>
      <c r="F701" s="23" t="n"/>
      <c r="J701" s="23" t="n"/>
      <c r="K701" s="24" t="n"/>
      <c r="L701" s="24" t="n"/>
      <c r="M701" s="23" t="n"/>
      <c r="N701" s="23" t="n"/>
      <c r="O701" s="24" t="n"/>
      <c r="P701" s="24" t="n"/>
      <c r="Q701" s="24" t="n"/>
      <c r="R701" s="24" t="n"/>
      <c r="AF701" s="23" t="n"/>
      <c r="AG701" s="23" t="n"/>
      <c r="AH701" s="23" t="n"/>
      <c r="AI701" s="23" t="n"/>
    </row>
    <row r="702" ht="15.75" customHeight="1" s="19">
      <c r="A702" s="23" t="n"/>
      <c r="B702" s="23" t="n"/>
      <c r="C702" s="23" t="n"/>
      <c r="D702" s="23" t="n"/>
      <c r="E702" s="23" t="n"/>
      <c r="F702" s="23" t="n"/>
      <c r="J702" s="23" t="n"/>
      <c r="K702" s="24" t="n"/>
      <c r="L702" s="24" t="n"/>
      <c r="M702" s="23" t="n"/>
      <c r="N702" s="23" t="n"/>
      <c r="O702" s="24" t="n"/>
      <c r="P702" s="24" t="n"/>
      <c r="Q702" s="24" t="n"/>
      <c r="R702" s="24" t="n"/>
      <c r="AF702" s="23" t="n"/>
      <c r="AG702" s="23" t="n"/>
      <c r="AH702" s="23" t="n"/>
      <c r="AI702" s="23" t="n"/>
    </row>
    <row r="703" ht="15.75" customHeight="1" s="19">
      <c r="A703" s="23" t="n"/>
      <c r="B703" s="23" t="n"/>
      <c r="C703" s="23" t="n"/>
      <c r="D703" s="23" t="n"/>
      <c r="E703" s="23" t="n"/>
      <c r="F703" s="23" t="n"/>
      <c r="J703" s="23" t="n"/>
      <c r="K703" s="24" t="n"/>
      <c r="L703" s="24" t="n"/>
      <c r="M703" s="23" t="n"/>
      <c r="N703" s="23" t="n"/>
      <c r="O703" s="24" t="n"/>
      <c r="P703" s="24" t="n"/>
      <c r="Q703" s="24" t="n"/>
      <c r="R703" s="24" t="n"/>
      <c r="AF703" s="23" t="n"/>
      <c r="AG703" s="23" t="n"/>
      <c r="AH703" s="23" t="n"/>
      <c r="AI703" s="23" t="n"/>
    </row>
    <row r="704" ht="15.75" customHeight="1" s="19">
      <c r="A704" s="23" t="n"/>
      <c r="B704" s="23" t="n"/>
      <c r="C704" s="23" t="n"/>
      <c r="D704" s="23" t="n"/>
      <c r="E704" s="23" t="n"/>
      <c r="F704" s="23" t="n"/>
      <c r="J704" s="23" t="n"/>
      <c r="K704" s="24" t="n"/>
      <c r="L704" s="24" t="n"/>
      <c r="M704" s="23" t="n"/>
      <c r="N704" s="23" t="n"/>
      <c r="O704" s="24" t="n"/>
      <c r="P704" s="24" t="n"/>
      <c r="Q704" s="24" t="n"/>
      <c r="R704" s="24" t="n"/>
      <c r="AF704" s="23" t="n"/>
      <c r="AG704" s="23" t="n"/>
      <c r="AH704" s="23" t="n"/>
      <c r="AI704" s="23" t="n"/>
    </row>
    <row r="705" ht="15.75" customHeight="1" s="19">
      <c r="A705" s="23" t="n"/>
      <c r="B705" s="23" t="n"/>
      <c r="C705" s="23" t="n"/>
      <c r="D705" s="23" t="n"/>
      <c r="E705" s="23" t="n"/>
      <c r="F705" s="23" t="n"/>
      <c r="J705" s="23" t="n"/>
      <c r="K705" s="24" t="n"/>
      <c r="L705" s="24" t="n"/>
      <c r="M705" s="23" t="n"/>
      <c r="N705" s="23" t="n"/>
      <c r="O705" s="24" t="n"/>
      <c r="P705" s="24" t="n"/>
      <c r="Q705" s="24" t="n"/>
      <c r="R705" s="24" t="n"/>
      <c r="AF705" s="23" t="n"/>
      <c r="AG705" s="23" t="n"/>
      <c r="AH705" s="23" t="n"/>
      <c r="AI705" s="23" t="n"/>
    </row>
    <row r="706" ht="15.75" customHeight="1" s="19">
      <c r="A706" s="23" t="n"/>
      <c r="B706" s="23" t="n"/>
      <c r="C706" s="23" t="n"/>
      <c r="D706" s="23" t="n"/>
      <c r="E706" s="23" t="n"/>
      <c r="F706" s="23" t="n"/>
      <c r="J706" s="23" t="n"/>
      <c r="K706" s="24" t="n"/>
      <c r="L706" s="24" t="n"/>
      <c r="M706" s="23" t="n"/>
      <c r="N706" s="23" t="n"/>
      <c r="O706" s="24" t="n"/>
      <c r="P706" s="24" t="n"/>
      <c r="Q706" s="24" t="n"/>
      <c r="R706" s="24" t="n"/>
      <c r="AF706" s="23" t="n"/>
      <c r="AG706" s="23" t="n"/>
      <c r="AH706" s="23" t="n"/>
      <c r="AI706" s="23" t="n"/>
    </row>
    <row r="707" ht="15.75" customHeight="1" s="19">
      <c r="A707" s="23" t="n"/>
      <c r="B707" s="23" t="n"/>
      <c r="C707" s="23" t="n"/>
      <c r="D707" s="23" t="n"/>
      <c r="E707" s="23" t="n"/>
      <c r="F707" s="23" t="n"/>
      <c r="J707" s="23" t="n"/>
      <c r="K707" s="24" t="n"/>
      <c r="L707" s="24" t="n"/>
      <c r="M707" s="23" t="n"/>
      <c r="N707" s="23" t="n"/>
      <c r="O707" s="24" t="n"/>
      <c r="P707" s="24" t="n"/>
      <c r="Q707" s="24" t="n"/>
      <c r="R707" s="24" t="n"/>
      <c r="AF707" s="23" t="n"/>
      <c r="AG707" s="23" t="n"/>
      <c r="AH707" s="23" t="n"/>
      <c r="AI707" s="23" t="n"/>
    </row>
    <row r="708" ht="15.75" customHeight="1" s="19">
      <c r="A708" s="23" t="n"/>
      <c r="B708" s="23" t="n"/>
      <c r="C708" s="23" t="n"/>
      <c r="D708" s="23" t="n"/>
      <c r="E708" s="23" t="n"/>
      <c r="F708" s="23" t="n"/>
      <c r="J708" s="23" t="n"/>
      <c r="K708" s="24" t="n"/>
      <c r="L708" s="24" t="n"/>
      <c r="M708" s="23" t="n"/>
      <c r="N708" s="23" t="n"/>
      <c r="O708" s="24" t="n"/>
      <c r="P708" s="24" t="n"/>
      <c r="Q708" s="24" t="n"/>
      <c r="R708" s="24" t="n"/>
      <c r="AF708" s="23" t="n"/>
      <c r="AG708" s="23" t="n"/>
      <c r="AH708" s="23" t="n"/>
      <c r="AI708" s="23" t="n"/>
    </row>
    <row r="709" ht="15.75" customHeight="1" s="19">
      <c r="A709" s="23" t="n"/>
      <c r="B709" s="23" t="n"/>
      <c r="C709" s="23" t="n"/>
      <c r="D709" s="23" t="n"/>
      <c r="E709" s="23" t="n"/>
      <c r="F709" s="23" t="n"/>
      <c r="J709" s="23" t="n"/>
      <c r="K709" s="24" t="n"/>
      <c r="L709" s="24" t="n"/>
      <c r="M709" s="23" t="n"/>
      <c r="N709" s="23" t="n"/>
      <c r="O709" s="24" t="n"/>
      <c r="P709" s="24" t="n"/>
      <c r="Q709" s="24" t="n"/>
      <c r="R709" s="24" t="n"/>
      <c r="AF709" s="23" t="n"/>
      <c r="AG709" s="23" t="n"/>
      <c r="AH709" s="23" t="n"/>
      <c r="AI709" s="23" t="n"/>
    </row>
    <row r="710" ht="15.75" customHeight="1" s="19">
      <c r="A710" s="23" t="n"/>
      <c r="B710" s="23" t="n"/>
      <c r="C710" s="23" t="n"/>
      <c r="D710" s="23" t="n"/>
      <c r="E710" s="23" t="n"/>
      <c r="F710" s="23" t="n"/>
      <c r="J710" s="23" t="n"/>
      <c r="K710" s="24" t="n"/>
      <c r="L710" s="24" t="n"/>
      <c r="M710" s="23" t="n"/>
      <c r="N710" s="23" t="n"/>
      <c r="O710" s="24" t="n"/>
      <c r="P710" s="24" t="n"/>
      <c r="Q710" s="24" t="n"/>
      <c r="R710" s="24" t="n"/>
      <c r="AF710" s="23" t="n"/>
      <c r="AG710" s="23" t="n"/>
      <c r="AH710" s="23" t="n"/>
      <c r="AI710" s="23" t="n"/>
    </row>
    <row r="711" ht="15.75" customHeight="1" s="19">
      <c r="A711" s="23" t="n"/>
      <c r="B711" s="23" t="n"/>
      <c r="C711" s="23" t="n"/>
      <c r="D711" s="23" t="n"/>
      <c r="E711" s="23" t="n"/>
      <c r="F711" s="23" t="n"/>
      <c r="J711" s="23" t="n"/>
      <c r="K711" s="24" t="n"/>
      <c r="L711" s="24" t="n"/>
      <c r="M711" s="23" t="n"/>
      <c r="N711" s="23" t="n"/>
      <c r="O711" s="24" t="n"/>
      <c r="P711" s="24" t="n"/>
      <c r="Q711" s="24" t="n"/>
      <c r="R711" s="24" t="n"/>
      <c r="AF711" s="23" t="n"/>
      <c r="AG711" s="23" t="n"/>
      <c r="AH711" s="23" t="n"/>
      <c r="AI711" s="23" t="n"/>
    </row>
    <row r="712" ht="15.75" customHeight="1" s="19">
      <c r="A712" s="23" t="n"/>
      <c r="B712" s="23" t="n"/>
      <c r="C712" s="23" t="n"/>
      <c r="D712" s="23" t="n"/>
      <c r="E712" s="23" t="n"/>
      <c r="F712" s="23" t="n"/>
      <c r="J712" s="23" t="n"/>
      <c r="K712" s="24" t="n"/>
      <c r="L712" s="24" t="n"/>
      <c r="M712" s="23" t="n"/>
      <c r="N712" s="23" t="n"/>
      <c r="O712" s="24" t="n"/>
      <c r="P712" s="24" t="n"/>
      <c r="Q712" s="24" t="n"/>
      <c r="R712" s="24" t="n"/>
      <c r="AF712" s="23" t="n"/>
      <c r="AG712" s="23" t="n"/>
      <c r="AH712" s="23" t="n"/>
      <c r="AI712" s="23" t="n"/>
    </row>
    <row r="713" ht="15.75" customHeight="1" s="19">
      <c r="A713" s="23" t="n"/>
      <c r="B713" s="23" t="n"/>
      <c r="C713" s="23" t="n"/>
      <c r="D713" s="23" t="n"/>
      <c r="E713" s="23" t="n"/>
      <c r="F713" s="23" t="n"/>
      <c r="J713" s="23" t="n"/>
      <c r="K713" s="24" t="n"/>
      <c r="L713" s="24" t="n"/>
      <c r="M713" s="23" t="n"/>
      <c r="N713" s="23" t="n"/>
      <c r="O713" s="24" t="n"/>
      <c r="P713" s="24" t="n"/>
      <c r="Q713" s="24" t="n"/>
      <c r="R713" s="24" t="n"/>
      <c r="AF713" s="23" t="n"/>
      <c r="AG713" s="23" t="n"/>
      <c r="AH713" s="23" t="n"/>
      <c r="AI713" s="23" t="n"/>
    </row>
    <row r="714" ht="15.75" customHeight="1" s="19">
      <c r="A714" s="23" t="n"/>
      <c r="B714" s="23" t="n"/>
      <c r="C714" s="23" t="n"/>
      <c r="D714" s="23" t="n"/>
      <c r="E714" s="23" t="n"/>
      <c r="F714" s="23" t="n"/>
      <c r="J714" s="23" t="n"/>
      <c r="K714" s="24" t="n"/>
      <c r="L714" s="24" t="n"/>
      <c r="M714" s="23" t="n"/>
      <c r="N714" s="23" t="n"/>
      <c r="O714" s="24" t="n"/>
      <c r="P714" s="24" t="n"/>
      <c r="Q714" s="24" t="n"/>
      <c r="R714" s="24" t="n"/>
      <c r="AF714" s="23" t="n"/>
      <c r="AG714" s="23" t="n"/>
      <c r="AH714" s="23" t="n"/>
      <c r="AI714" s="23" t="n"/>
    </row>
    <row r="715" ht="15.75" customHeight="1" s="19">
      <c r="A715" s="23" t="n"/>
      <c r="B715" s="23" t="n"/>
      <c r="C715" s="23" t="n"/>
      <c r="D715" s="23" t="n"/>
      <c r="E715" s="23" t="n"/>
      <c r="F715" s="23" t="n"/>
      <c r="J715" s="23" t="n"/>
      <c r="K715" s="24" t="n"/>
      <c r="L715" s="24" t="n"/>
      <c r="M715" s="23" t="n"/>
      <c r="N715" s="23" t="n"/>
      <c r="O715" s="24" t="n"/>
      <c r="P715" s="24" t="n"/>
      <c r="Q715" s="24" t="n"/>
      <c r="R715" s="24" t="n"/>
      <c r="AF715" s="23" t="n"/>
      <c r="AG715" s="23" t="n"/>
      <c r="AH715" s="23" t="n"/>
      <c r="AI715" s="23" t="n"/>
    </row>
    <row r="716" ht="15.75" customHeight="1" s="19">
      <c r="A716" s="23" t="n"/>
      <c r="B716" s="23" t="n"/>
      <c r="C716" s="23" t="n"/>
      <c r="D716" s="23" t="n"/>
      <c r="E716" s="23" t="n"/>
      <c r="F716" s="23" t="n"/>
      <c r="J716" s="23" t="n"/>
      <c r="K716" s="24" t="n"/>
      <c r="L716" s="24" t="n"/>
      <c r="M716" s="23" t="n"/>
      <c r="N716" s="23" t="n"/>
      <c r="O716" s="24" t="n"/>
      <c r="P716" s="24" t="n"/>
      <c r="Q716" s="24" t="n"/>
      <c r="R716" s="24" t="n"/>
      <c r="AF716" s="23" t="n"/>
      <c r="AG716" s="23" t="n"/>
      <c r="AH716" s="23" t="n"/>
      <c r="AI716" s="23" t="n"/>
    </row>
    <row r="717" ht="15.75" customHeight="1" s="19">
      <c r="A717" s="23" t="n"/>
      <c r="B717" s="23" t="n"/>
      <c r="C717" s="23" t="n"/>
      <c r="D717" s="23" t="n"/>
      <c r="E717" s="23" t="n"/>
      <c r="F717" s="23" t="n"/>
      <c r="J717" s="23" t="n"/>
      <c r="K717" s="24" t="n"/>
      <c r="L717" s="24" t="n"/>
      <c r="M717" s="23" t="n"/>
      <c r="N717" s="23" t="n"/>
      <c r="O717" s="24" t="n"/>
      <c r="P717" s="24" t="n"/>
      <c r="Q717" s="24" t="n"/>
      <c r="R717" s="24" t="n"/>
      <c r="AF717" s="23" t="n"/>
      <c r="AG717" s="23" t="n"/>
      <c r="AH717" s="23" t="n"/>
      <c r="AI717" s="23" t="n"/>
    </row>
    <row r="718" ht="15.75" customHeight="1" s="19">
      <c r="A718" s="23" t="n"/>
      <c r="B718" s="23" t="n"/>
      <c r="C718" s="23" t="n"/>
      <c r="D718" s="23" t="n"/>
      <c r="E718" s="23" t="n"/>
      <c r="F718" s="23" t="n"/>
      <c r="J718" s="23" t="n"/>
      <c r="K718" s="24" t="n"/>
      <c r="L718" s="24" t="n"/>
      <c r="M718" s="23" t="n"/>
      <c r="N718" s="23" t="n"/>
      <c r="O718" s="24" t="n"/>
      <c r="P718" s="24" t="n"/>
      <c r="Q718" s="24" t="n"/>
      <c r="R718" s="24" t="n"/>
      <c r="AF718" s="23" t="n"/>
      <c r="AG718" s="23" t="n"/>
      <c r="AH718" s="23" t="n"/>
      <c r="AI718" s="23" t="n"/>
    </row>
    <row r="719" ht="15.75" customHeight="1" s="19">
      <c r="A719" s="23" t="n"/>
      <c r="B719" s="23" t="n"/>
      <c r="C719" s="23" t="n"/>
      <c r="D719" s="23" t="n"/>
      <c r="E719" s="23" t="n"/>
      <c r="F719" s="23" t="n"/>
      <c r="J719" s="23" t="n"/>
      <c r="K719" s="24" t="n"/>
      <c r="L719" s="24" t="n"/>
      <c r="M719" s="23" t="n"/>
      <c r="N719" s="23" t="n"/>
      <c r="O719" s="24" t="n"/>
      <c r="P719" s="24" t="n"/>
      <c r="Q719" s="24" t="n"/>
      <c r="R719" s="24" t="n"/>
      <c r="AF719" s="23" t="n"/>
      <c r="AG719" s="23" t="n"/>
      <c r="AH719" s="23" t="n"/>
      <c r="AI719" s="23" t="n"/>
    </row>
    <row r="720" ht="15.75" customHeight="1" s="19">
      <c r="A720" s="23" t="n"/>
      <c r="B720" s="23" t="n"/>
      <c r="C720" s="23" t="n"/>
      <c r="D720" s="23" t="n"/>
      <c r="E720" s="23" t="n"/>
      <c r="F720" s="23" t="n"/>
      <c r="J720" s="23" t="n"/>
      <c r="K720" s="24" t="n"/>
      <c r="L720" s="24" t="n"/>
      <c r="M720" s="23" t="n"/>
      <c r="N720" s="23" t="n"/>
      <c r="O720" s="24" t="n"/>
      <c r="P720" s="24" t="n"/>
      <c r="Q720" s="24" t="n"/>
      <c r="R720" s="24" t="n"/>
      <c r="AF720" s="23" t="n"/>
      <c r="AG720" s="23" t="n"/>
      <c r="AH720" s="23" t="n"/>
      <c r="AI720" s="23" t="n"/>
    </row>
    <row r="721" ht="15.75" customHeight="1" s="19">
      <c r="A721" s="23" t="n"/>
      <c r="B721" s="23" t="n"/>
      <c r="C721" s="23" t="n"/>
      <c r="D721" s="23" t="n"/>
      <c r="E721" s="23" t="n"/>
      <c r="F721" s="23" t="n"/>
      <c r="J721" s="23" t="n"/>
      <c r="K721" s="24" t="n"/>
      <c r="L721" s="24" t="n"/>
      <c r="M721" s="23" t="n"/>
      <c r="N721" s="23" t="n"/>
      <c r="O721" s="24" t="n"/>
      <c r="P721" s="24" t="n"/>
      <c r="Q721" s="24" t="n"/>
      <c r="R721" s="24" t="n"/>
      <c r="AF721" s="23" t="n"/>
      <c r="AG721" s="23" t="n"/>
      <c r="AH721" s="23" t="n"/>
      <c r="AI721" s="23" t="n"/>
    </row>
    <row r="722" ht="15.75" customHeight="1" s="19">
      <c r="A722" s="23" t="n"/>
      <c r="B722" s="23" t="n"/>
      <c r="C722" s="23" t="n"/>
      <c r="D722" s="23" t="n"/>
      <c r="E722" s="23" t="n"/>
      <c r="F722" s="23" t="n"/>
      <c r="J722" s="23" t="n"/>
      <c r="K722" s="24" t="n"/>
      <c r="L722" s="24" t="n"/>
      <c r="M722" s="23" t="n"/>
      <c r="N722" s="23" t="n"/>
      <c r="O722" s="24" t="n"/>
      <c r="P722" s="24" t="n"/>
      <c r="Q722" s="24" t="n"/>
      <c r="R722" s="24" t="n"/>
      <c r="AF722" s="23" t="n"/>
      <c r="AG722" s="23" t="n"/>
      <c r="AH722" s="23" t="n"/>
      <c r="AI722" s="23" t="n"/>
    </row>
    <row r="723" ht="15.75" customHeight="1" s="19">
      <c r="A723" s="23" t="n"/>
      <c r="B723" s="23" t="n"/>
      <c r="C723" s="23" t="n"/>
      <c r="D723" s="23" t="n"/>
      <c r="E723" s="23" t="n"/>
      <c r="F723" s="23" t="n"/>
      <c r="J723" s="23" t="n"/>
      <c r="K723" s="24" t="n"/>
      <c r="L723" s="24" t="n"/>
      <c r="M723" s="23" t="n"/>
      <c r="N723" s="23" t="n"/>
      <c r="O723" s="24" t="n"/>
      <c r="P723" s="24" t="n"/>
      <c r="Q723" s="24" t="n"/>
      <c r="R723" s="24" t="n"/>
      <c r="AF723" s="23" t="n"/>
      <c r="AG723" s="23" t="n"/>
      <c r="AH723" s="23" t="n"/>
      <c r="AI723" s="23" t="n"/>
    </row>
    <row r="724" ht="15.75" customHeight="1" s="19">
      <c r="A724" s="23" t="n"/>
      <c r="B724" s="23" t="n"/>
      <c r="C724" s="23" t="n"/>
      <c r="D724" s="23" t="n"/>
      <c r="E724" s="23" t="n"/>
      <c r="F724" s="23" t="n"/>
      <c r="J724" s="23" t="n"/>
      <c r="K724" s="24" t="n"/>
      <c r="L724" s="24" t="n"/>
      <c r="M724" s="23" t="n"/>
      <c r="N724" s="23" t="n"/>
      <c r="O724" s="24" t="n"/>
      <c r="P724" s="24" t="n"/>
      <c r="Q724" s="24" t="n"/>
      <c r="R724" s="24" t="n"/>
      <c r="AF724" s="23" t="n"/>
      <c r="AG724" s="23" t="n"/>
      <c r="AH724" s="23" t="n"/>
      <c r="AI724" s="23" t="n"/>
    </row>
    <row r="725" ht="15.75" customHeight="1" s="19">
      <c r="A725" s="23" t="n"/>
      <c r="B725" s="23" t="n"/>
      <c r="C725" s="23" t="n"/>
      <c r="D725" s="23" t="n"/>
      <c r="E725" s="23" t="n"/>
      <c r="F725" s="23" t="n"/>
      <c r="J725" s="23" t="n"/>
      <c r="K725" s="24" t="n"/>
      <c r="L725" s="24" t="n"/>
      <c r="M725" s="23" t="n"/>
      <c r="N725" s="23" t="n"/>
      <c r="O725" s="24" t="n"/>
      <c r="P725" s="24" t="n"/>
      <c r="Q725" s="24" t="n"/>
      <c r="R725" s="24" t="n"/>
      <c r="AF725" s="23" t="n"/>
      <c r="AG725" s="23" t="n"/>
      <c r="AH725" s="23" t="n"/>
      <c r="AI725" s="23" t="n"/>
    </row>
    <row r="726" ht="15.75" customHeight="1" s="19">
      <c r="A726" s="23" t="n"/>
      <c r="B726" s="23" t="n"/>
      <c r="C726" s="23" t="n"/>
      <c r="D726" s="23" t="n"/>
      <c r="E726" s="23" t="n"/>
      <c r="F726" s="23" t="n"/>
      <c r="J726" s="23" t="n"/>
      <c r="K726" s="24" t="n"/>
      <c r="L726" s="24" t="n"/>
      <c r="M726" s="23" t="n"/>
      <c r="N726" s="23" t="n"/>
      <c r="O726" s="24" t="n"/>
      <c r="P726" s="24" t="n"/>
      <c r="Q726" s="24" t="n"/>
      <c r="R726" s="24" t="n"/>
      <c r="AF726" s="23" t="n"/>
      <c r="AG726" s="23" t="n"/>
      <c r="AH726" s="23" t="n"/>
      <c r="AI726" s="23" t="n"/>
    </row>
    <row r="727" ht="15.75" customHeight="1" s="19">
      <c r="A727" s="23" t="n"/>
      <c r="B727" s="23" t="n"/>
      <c r="C727" s="23" t="n"/>
      <c r="D727" s="23" t="n"/>
      <c r="E727" s="23" t="n"/>
      <c r="F727" s="23" t="n"/>
      <c r="J727" s="23" t="n"/>
      <c r="K727" s="24" t="n"/>
      <c r="L727" s="24" t="n"/>
      <c r="M727" s="23" t="n"/>
      <c r="N727" s="23" t="n"/>
      <c r="O727" s="24" t="n"/>
      <c r="P727" s="24" t="n"/>
      <c r="Q727" s="24" t="n"/>
      <c r="R727" s="24" t="n"/>
      <c r="AF727" s="23" t="n"/>
      <c r="AG727" s="23" t="n"/>
      <c r="AH727" s="23" t="n"/>
      <c r="AI727" s="23" t="n"/>
    </row>
    <row r="728" ht="15.75" customHeight="1" s="19">
      <c r="A728" s="23" t="n"/>
      <c r="B728" s="23" t="n"/>
      <c r="C728" s="23" t="n"/>
      <c r="D728" s="23" t="n"/>
      <c r="E728" s="23" t="n"/>
      <c r="F728" s="23" t="n"/>
      <c r="J728" s="23" t="n"/>
      <c r="K728" s="24" t="n"/>
      <c r="L728" s="24" t="n"/>
      <c r="M728" s="23" t="n"/>
      <c r="N728" s="23" t="n"/>
      <c r="O728" s="24" t="n"/>
      <c r="P728" s="24" t="n"/>
      <c r="Q728" s="24" t="n"/>
      <c r="R728" s="24" t="n"/>
      <c r="AF728" s="23" t="n"/>
      <c r="AG728" s="23" t="n"/>
      <c r="AH728" s="23" t="n"/>
      <c r="AI728" s="23" t="n"/>
    </row>
    <row r="729" ht="15.75" customHeight="1" s="19">
      <c r="A729" s="23" t="n"/>
      <c r="B729" s="23" t="n"/>
      <c r="C729" s="23" t="n"/>
      <c r="D729" s="23" t="n"/>
      <c r="E729" s="23" t="n"/>
      <c r="F729" s="23" t="n"/>
      <c r="J729" s="23" t="n"/>
      <c r="K729" s="24" t="n"/>
      <c r="L729" s="24" t="n"/>
      <c r="M729" s="23" t="n"/>
      <c r="N729" s="23" t="n"/>
      <c r="O729" s="24" t="n"/>
      <c r="P729" s="24" t="n"/>
      <c r="Q729" s="24" t="n"/>
      <c r="R729" s="24" t="n"/>
      <c r="AF729" s="23" t="n"/>
      <c r="AG729" s="23" t="n"/>
      <c r="AH729" s="23" t="n"/>
      <c r="AI729" s="23" t="n"/>
    </row>
    <row r="730" ht="15.75" customHeight="1" s="19">
      <c r="A730" s="23" t="n"/>
      <c r="B730" s="23" t="n"/>
      <c r="C730" s="23" t="n"/>
      <c r="D730" s="23" t="n"/>
      <c r="E730" s="23" t="n"/>
      <c r="F730" s="23" t="n"/>
      <c r="J730" s="23" t="n"/>
      <c r="K730" s="24" t="n"/>
      <c r="L730" s="24" t="n"/>
      <c r="M730" s="23" t="n"/>
      <c r="N730" s="23" t="n"/>
      <c r="O730" s="24" t="n"/>
      <c r="P730" s="24" t="n"/>
      <c r="Q730" s="24" t="n"/>
      <c r="R730" s="24" t="n"/>
      <c r="AF730" s="23" t="n"/>
      <c r="AG730" s="23" t="n"/>
      <c r="AH730" s="23" t="n"/>
      <c r="AI730" s="23" t="n"/>
    </row>
    <row r="731" ht="15.75" customHeight="1" s="19">
      <c r="A731" s="23" t="n"/>
      <c r="B731" s="23" t="n"/>
      <c r="C731" s="23" t="n"/>
      <c r="D731" s="23" t="n"/>
      <c r="E731" s="23" t="n"/>
      <c r="F731" s="23" t="n"/>
      <c r="J731" s="23" t="n"/>
      <c r="K731" s="24" t="n"/>
      <c r="L731" s="24" t="n"/>
      <c r="M731" s="23" t="n"/>
      <c r="N731" s="23" t="n"/>
      <c r="O731" s="24" t="n"/>
      <c r="P731" s="24" t="n"/>
      <c r="Q731" s="24" t="n"/>
      <c r="R731" s="24" t="n"/>
      <c r="AF731" s="23" t="n"/>
      <c r="AG731" s="23" t="n"/>
      <c r="AH731" s="23" t="n"/>
      <c r="AI731" s="23" t="n"/>
    </row>
    <row r="732" ht="15.75" customHeight="1" s="19">
      <c r="A732" s="23" t="n"/>
      <c r="B732" s="23" t="n"/>
      <c r="C732" s="23" t="n"/>
      <c r="D732" s="23" t="n"/>
      <c r="E732" s="23" t="n"/>
      <c r="F732" s="23" t="n"/>
      <c r="J732" s="23" t="n"/>
      <c r="K732" s="24" t="n"/>
      <c r="L732" s="24" t="n"/>
      <c r="M732" s="23" t="n"/>
      <c r="N732" s="23" t="n"/>
      <c r="O732" s="24" t="n"/>
      <c r="P732" s="24" t="n"/>
      <c r="Q732" s="24" t="n"/>
      <c r="R732" s="24" t="n"/>
      <c r="AF732" s="23" t="n"/>
      <c r="AG732" s="23" t="n"/>
      <c r="AH732" s="23" t="n"/>
      <c r="AI732" s="23" t="n"/>
    </row>
    <row r="733" ht="15.75" customHeight="1" s="19">
      <c r="A733" s="23" t="n"/>
      <c r="B733" s="23" t="n"/>
      <c r="C733" s="23" t="n"/>
      <c r="D733" s="23" t="n"/>
      <c r="E733" s="23" t="n"/>
      <c r="F733" s="23" t="n"/>
      <c r="J733" s="23" t="n"/>
      <c r="K733" s="24" t="n"/>
      <c r="L733" s="24" t="n"/>
      <c r="M733" s="23" t="n"/>
      <c r="N733" s="23" t="n"/>
      <c r="O733" s="24" t="n"/>
      <c r="P733" s="24" t="n"/>
      <c r="Q733" s="24" t="n"/>
      <c r="R733" s="24" t="n"/>
      <c r="AF733" s="23" t="n"/>
      <c r="AG733" s="23" t="n"/>
      <c r="AH733" s="23" t="n"/>
      <c r="AI733" s="23" t="n"/>
    </row>
    <row r="734" ht="15.75" customHeight="1" s="19">
      <c r="A734" s="23" t="n"/>
      <c r="B734" s="23" t="n"/>
      <c r="C734" s="23" t="n"/>
      <c r="D734" s="23" t="n"/>
      <c r="E734" s="23" t="n"/>
      <c r="F734" s="23" t="n"/>
      <c r="J734" s="23" t="n"/>
      <c r="K734" s="24" t="n"/>
      <c r="L734" s="24" t="n"/>
      <c r="M734" s="23" t="n"/>
      <c r="N734" s="23" t="n"/>
      <c r="O734" s="24" t="n"/>
      <c r="P734" s="24" t="n"/>
      <c r="Q734" s="24" t="n"/>
      <c r="R734" s="24" t="n"/>
      <c r="AF734" s="23" t="n"/>
      <c r="AG734" s="23" t="n"/>
      <c r="AH734" s="23" t="n"/>
      <c r="AI734" s="23" t="n"/>
    </row>
    <row r="735" ht="15.75" customHeight="1" s="19">
      <c r="A735" s="23" t="n"/>
      <c r="B735" s="23" t="n"/>
      <c r="C735" s="23" t="n"/>
      <c r="D735" s="23" t="n"/>
      <c r="E735" s="23" t="n"/>
      <c r="F735" s="23" t="n"/>
      <c r="J735" s="23" t="n"/>
      <c r="K735" s="24" t="n"/>
      <c r="L735" s="24" t="n"/>
      <c r="M735" s="23" t="n"/>
      <c r="N735" s="23" t="n"/>
      <c r="O735" s="24" t="n"/>
      <c r="P735" s="24" t="n"/>
      <c r="Q735" s="24" t="n"/>
      <c r="R735" s="24" t="n"/>
      <c r="AF735" s="23" t="n"/>
      <c r="AG735" s="23" t="n"/>
      <c r="AH735" s="23" t="n"/>
      <c r="AI735" s="23" t="n"/>
    </row>
    <row r="736" ht="15.75" customHeight="1" s="19">
      <c r="A736" s="23" t="n"/>
      <c r="B736" s="23" t="n"/>
      <c r="C736" s="23" t="n"/>
      <c r="D736" s="23" t="n"/>
      <c r="E736" s="23" t="n"/>
      <c r="F736" s="23" t="n"/>
      <c r="J736" s="23" t="n"/>
      <c r="K736" s="24" t="n"/>
      <c r="L736" s="24" t="n"/>
      <c r="M736" s="23" t="n"/>
      <c r="N736" s="23" t="n"/>
      <c r="O736" s="24" t="n"/>
      <c r="P736" s="24" t="n"/>
      <c r="Q736" s="24" t="n"/>
      <c r="R736" s="24" t="n"/>
      <c r="AF736" s="23" t="n"/>
      <c r="AG736" s="23" t="n"/>
      <c r="AH736" s="23" t="n"/>
      <c r="AI736" s="23" t="n"/>
    </row>
    <row r="737" ht="15.75" customHeight="1" s="19">
      <c r="A737" s="23" t="n"/>
      <c r="B737" s="23" t="n"/>
      <c r="C737" s="23" t="n"/>
      <c r="D737" s="23" t="n"/>
      <c r="E737" s="23" t="n"/>
      <c r="F737" s="23" t="n"/>
      <c r="J737" s="23" t="n"/>
      <c r="K737" s="24" t="n"/>
      <c r="L737" s="24" t="n"/>
      <c r="M737" s="23" t="n"/>
      <c r="N737" s="23" t="n"/>
      <c r="O737" s="24" t="n"/>
      <c r="P737" s="24" t="n"/>
      <c r="Q737" s="24" t="n"/>
      <c r="R737" s="24" t="n"/>
      <c r="AF737" s="23" t="n"/>
      <c r="AG737" s="23" t="n"/>
      <c r="AH737" s="23" t="n"/>
      <c r="AI737" s="23" t="n"/>
    </row>
    <row r="738" ht="15.75" customHeight="1" s="19">
      <c r="A738" s="23" t="n"/>
      <c r="B738" s="23" t="n"/>
      <c r="C738" s="23" t="n"/>
      <c r="D738" s="23" t="n"/>
      <c r="E738" s="23" t="n"/>
      <c r="F738" s="23" t="n"/>
      <c r="J738" s="23" t="n"/>
      <c r="K738" s="24" t="n"/>
      <c r="L738" s="24" t="n"/>
      <c r="M738" s="23" t="n"/>
      <c r="N738" s="23" t="n"/>
      <c r="O738" s="24" t="n"/>
      <c r="P738" s="24" t="n"/>
      <c r="Q738" s="24" t="n"/>
      <c r="R738" s="24" t="n"/>
      <c r="AF738" s="23" t="n"/>
      <c r="AG738" s="23" t="n"/>
      <c r="AH738" s="23" t="n"/>
      <c r="AI738" s="23" t="n"/>
    </row>
    <row r="739" ht="15.75" customHeight="1" s="19">
      <c r="A739" s="23" t="n"/>
      <c r="B739" s="23" t="n"/>
      <c r="C739" s="23" t="n"/>
      <c r="D739" s="23" t="n"/>
      <c r="E739" s="23" t="n"/>
      <c r="F739" s="23" t="n"/>
      <c r="J739" s="23" t="n"/>
      <c r="K739" s="24" t="n"/>
      <c r="L739" s="24" t="n"/>
      <c r="M739" s="23" t="n"/>
      <c r="N739" s="23" t="n"/>
      <c r="O739" s="24" t="n"/>
      <c r="P739" s="24" t="n"/>
      <c r="Q739" s="24" t="n"/>
      <c r="R739" s="24" t="n"/>
      <c r="AF739" s="23" t="n"/>
      <c r="AG739" s="23" t="n"/>
      <c r="AH739" s="23" t="n"/>
      <c r="AI739" s="23" t="n"/>
    </row>
    <row r="740" ht="15.75" customHeight="1" s="19">
      <c r="A740" s="23" t="n"/>
      <c r="B740" s="23" t="n"/>
      <c r="C740" s="23" t="n"/>
      <c r="D740" s="23" t="n"/>
      <c r="E740" s="23" t="n"/>
      <c r="F740" s="23" t="n"/>
      <c r="J740" s="23" t="n"/>
      <c r="K740" s="24" t="n"/>
      <c r="L740" s="24" t="n"/>
      <c r="M740" s="23" t="n"/>
      <c r="N740" s="23" t="n"/>
      <c r="O740" s="24" t="n"/>
      <c r="P740" s="24" t="n"/>
      <c r="Q740" s="24" t="n"/>
      <c r="R740" s="24" t="n"/>
      <c r="AF740" s="23" t="n"/>
      <c r="AG740" s="23" t="n"/>
      <c r="AH740" s="23" t="n"/>
      <c r="AI740" s="23" t="n"/>
    </row>
    <row r="741" ht="15.75" customHeight="1" s="19">
      <c r="A741" s="23" t="n"/>
      <c r="B741" s="23" t="n"/>
      <c r="C741" s="23" t="n"/>
      <c r="D741" s="23" t="n"/>
      <c r="E741" s="23" t="n"/>
      <c r="F741" s="23" t="n"/>
      <c r="J741" s="23" t="n"/>
      <c r="K741" s="24" t="n"/>
      <c r="L741" s="24" t="n"/>
      <c r="M741" s="23" t="n"/>
      <c r="N741" s="23" t="n"/>
      <c r="O741" s="24" t="n"/>
      <c r="P741" s="24" t="n"/>
      <c r="Q741" s="24" t="n"/>
      <c r="R741" s="24" t="n"/>
      <c r="AF741" s="23" t="n"/>
      <c r="AG741" s="23" t="n"/>
      <c r="AH741" s="23" t="n"/>
      <c r="AI741" s="23" t="n"/>
    </row>
    <row r="742" ht="15.75" customHeight="1" s="19">
      <c r="A742" s="23" t="n"/>
      <c r="B742" s="23" t="n"/>
      <c r="C742" s="23" t="n"/>
      <c r="D742" s="23" t="n"/>
      <c r="E742" s="23" t="n"/>
      <c r="F742" s="23" t="n"/>
      <c r="J742" s="23" t="n"/>
      <c r="K742" s="24" t="n"/>
      <c r="L742" s="24" t="n"/>
      <c r="M742" s="23" t="n"/>
      <c r="N742" s="23" t="n"/>
      <c r="O742" s="24" t="n"/>
      <c r="P742" s="24" t="n"/>
      <c r="Q742" s="24" t="n"/>
      <c r="R742" s="24" t="n"/>
      <c r="AF742" s="23" t="n"/>
      <c r="AG742" s="23" t="n"/>
      <c r="AH742" s="23" t="n"/>
      <c r="AI742" s="23" t="n"/>
    </row>
    <row r="743" ht="15.75" customHeight="1" s="19">
      <c r="A743" s="23" t="n"/>
      <c r="B743" s="23" t="n"/>
      <c r="C743" s="23" t="n"/>
      <c r="D743" s="23" t="n"/>
      <c r="E743" s="23" t="n"/>
      <c r="F743" s="23" t="n"/>
      <c r="J743" s="23" t="n"/>
      <c r="K743" s="24" t="n"/>
      <c r="L743" s="24" t="n"/>
      <c r="M743" s="23" t="n"/>
      <c r="N743" s="23" t="n"/>
      <c r="O743" s="24" t="n"/>
      <c r="P743" s="24" t="n"/>
      <c r="Q743" s="24" t="n"/>
      <c r="R743" s="24" t="n"/>
      <c r="AF743" s="23" t="n"/>
      <c r="AG743" s="23" t="n"/>
      <c r="AH743" s="23" t="n"/>
      <c r="AI743" s="23" t="n"/>
    </row>
    <row r="744" ht="15.75" customHeight="1" s="19">
      <c r="A744" s="23" t="n"/>
      <c r="B744" s="23" t="n"/>
      <c r="C744" s="23" t="n"/>
      <c r="D744" s="23" t="n"/>
      <c r="E744" s="23" t="n"/>
      <c r="F744" s="23" t="n"/>
      <c r="J744" s="23" t="n"/>
      <c r="K744" s="24" t="n"/>
      <c r="L744" s="24" t="n"/>
      <c r="M744" s="23" t="n"/>
      <c r="N744" s="23" t="n"/>
      <c r="O744" s="24" t="n"/>
      <c r="P744" s="24" t="n"/>
      <c r="Q744" s="24" t="n"/>
      <c r="R744" s="24" t="n"/>
      <c r="AF744" s="23" t="n"/>
      <c r="AG744" s="23" t="n"/>
      <c r="AH744" s="23" t="n"/>
      <c r="AI744" s="23" t="n"/>
    </row>
    <row r="745" ht="15.75" customHeight="1" s="19">
      <c r="A745" s="23" t="n"/>
      <c r="B745" s="23" t="n"/>
      <c r="C745" s="23" t="n"/>
      <c r="D745" s="23" t="n"/>
      <c r="E745" s="23" t="n"/>
      <c r="F745" s="23" t="n"/>
      <c r="J745" s="23" t="n"/>
      <c r="K745" s="24" t="n"/>
      <c r="L745" s="24" t="n"/>
      <c r="M745" s="23" t="n"/>
      <c r="N745" s="23" t="n"/>
      <c r="O745" s="24" t="n"/>
      <c r="P745" s="24" t="n"/>
      <c r="Q745" s="24" t="n"/>
      <c r="R745" s="24" t="n"/>
      <c r="AF745" s="23" t="n"/>
      <c r="AG745" s="23" t="n"/>
      <c r="AH745" s="23" t="n"/>
      <c r="AI745" s="23" t="n"/>
    </row>
    <row r="746" ht="15.75" customHeight="1" s="19">
      <c r="A746" s="23" t="n"/>
      <c r="B746" s="23" t="n"/>
      <c r="C746" s="23" t="n"/>
      <c r="D746" s="23" t="n"/>
      <c r="E746" s="23" t="n"/>
      <c r="F746" s="23" t="n"/>
      <c r="J746" s="23" t="n"/>
      <c r="K746" s="24" t="n"/>
      <c r="L746" s="24" t="n"/>
      <c r="M746" s="23" t="n"/>
      <c r="N746" s="23" t="n"/>
      <c r="O746" s="24" t="n"/>
      <c r="P746" s="24" t="n"/>
      <c r="Q746" s="24" t="n"/>
      <c r="R746" s="24" t="n"/>
      <c r="AF746" s="23" t="n"/>
      <c r="AG746" s="23" t="n"/>
      <c r="AH746" s="23" t="n"/>
      <c r="AI746" s="23" t="n"/>
    </row>
    <row r="747" ht="15.75" customHeight="1" s="19">
      <c r="A747" s="23" t="n"/>
      <c r="B747" s="23" t="n"/>
      <c r="C747" s="23" t="n"/>
      <c r="D747" s="23" t="n"/>
      <c r="E747" s="23" t="n"/>
      <c r="F747" s="23" t="n"/>
      <c r="J747" s="23" t="n"/>
      <c r="K747" s="24" t="n"/>
      <c r="L747" s="24" t="n"/>
      <c r="M747" s="23" t="n"/>
      <c r="N747" s="23" t="n"/>
      <c r="O747" s="24" t="n"/>
      <c r="P747" s="24" t="n"/>
      <c r="Q747" s="24" t="n"/>
      <c r="R747" s="24" t="n"/>
      <c r="AF747" s="23" t="n"/>
      <c r="AG747" s="23" t="n"/>
      <c r="AH747" s="23" t="n"/>
      <c r="AI747" s="23" t="n"/>
    </row>
    <row r="748" ht="15.75" customHeight="1" s="19">
      <c r="A748" s="23" t="n"/>
      <c r="B748" s="23" t="n"/>
      <c r="C748" s="23" t="n"/>
      <c r="D748" s="23" t="n"/>
      <c r="E748" s="23" t="n"/>
      <c r="F748" s="23" t="n"/>
      <c r="J748" s="23" t="n"/>
      <c r="K748" s="24" t="n"/>
      <c r="L748" s="24" t="n"/>
      <c r="M748" s="23" t="n"/>
      <c r="N748" s="23" t="n"/>
      <c r="O748" s="24" t="n"/>
      <c r="P748" s="24" t="n"/>
      <c r="Q748" s="24" t="n"/>
      <c r="R748" s="24" t="n"/>
      <c r="AF748" s="23" t="n"/>
      <c r="AG748" s="23" t="n"/>
      <c r="AH748" s="23" t="n"/>
      <c r="AI748" s="23" t="n"/>
    </row>
    <row r="749" ht="15.75" customHeight="1" s="19">
      <c r="A749" s="23" t="n"/>
      <c r="B749" s="23" t="n"/>
      <c r="C749" s="23" t="n"/>
      <c r="D749" s="23" t="n"/>
      <c r="E749" s="23" t="n"/>
      <c r="F749" s="23" t="n"/>
      <c r="J749" s="23" t="n"/>
      <c r="K749" s="24" t="n"/>
      <c r="L749" s="24" t="n"/>
      <c r="M749" s="23" t="n"/>
      <c r="N749" s="23" t="n"/>
      <c r="O749" s="24" t="n"/>
      <c r="P749" s="24" t="n"/>
      <c r="Q749" s="24" t="n"/>
      <c r="R749" s="24" t="n"/>
      <c r="AF749" s="23" t="n"/>
      <c r="AG749" s="23" t="n"/>
      <c r="AH749" s="23" t="n"/>
      <c r="AI749" s="23" t="n"/>
    </row>
    <row r="750" ht="15.75" customHeight="1" s="19">
      <c r="A750" s="23" t="n"/>
      <c r="B750" s="23" t="n"/>
      <c r="C750" s="23" t="n"/>
      <c r="D750" s="23" t="n"/>
      <c r="E750" s="23" t="n"/>
      <c r="F750" s="23" t="n"/>
      <c r="J750" s="23" t="n"/>
      <c r="K750" s="24" t="n"/>
      <c r="L750" s="24" t="n"/>
      <c r="M750" s="23" t="n"/>
      <c r="N750" s="23" t="n"/>
      <c r="O750" s="24" t="n"/>
      <c r="P750" s="24" t="n"/>
      <c r="Q750" s="24" t="n"/>
      <c r="R750" s="24" t="n"/>
      <c r="AF750" s="23" t="n"/>
      <c r="AG750" s="23" t="n"/>
      <c r="AH750" s="23" t="n"/>
      <c r="AI750" s="23" t="n"/>
    </row>
    <row r="751" ht="15.75" customHeight="1" s="19">
      <c r="A751" s="23" t="n"/>
      <c r="B751" s="23" t="n"/>
      <c r="C751" s="23" t="n"/>
      <c r="D751" s="23" t="n"/>
      <c r="E751" s="23" t="n"/>
      <c r="F751" s="23" t="n"/>
      <c r="J751" s="23" t="n"/>
      <c r="K751" s="24" t="n"/>
      <c r="L751" s="24" t="n"/>
      <c r="M751" s="23" t="n"/>
      <c r="N751" s="23" t="n"/>
      <c r="O751" s="24" t="n"/>
      <c r="P751" s="24" t="n"/>
      <c r="Q751" s="24" t="n"/>
      <c r="R751" s="24" t="n"/>
      <c r="AF751" s="23" t="n"/>
      <c r="AG751" s="23" t="n"/>
      <c r="AH751" s="23" t="n"/>
      <c r="AI751" s="23" t="n"/>
    </row>
    <row r="752" ht="15.75" customHeight="1" s="19">
      <c r="A752" s="23" t="n"/>
      <c r="B752" s="23" t="n"/>
      <c r="C752" s="23" t="n"/>
      <c r="D752" s="23" t="n"/>
      <c r="E752" s="23" t="n"/>
      <c r="F752" s="23" t="n"/>
      <c r="J752" s="23" t="n"/>
      <c r="K752" s="24" t="n"/>
      <c r="L752" s="24" t="n"/>
      <c r="M752" s="23" t="n"/>
      <c r="N752" s="23" t="n"/>
      <c r="O752" s="24" t="n"/>
      <c r="P752" s="24" t="n"/>
      <c r="Q752" s="24" t="n"/>
      <c r="R752" s="24" t="n"/>
      <c r="AF752" s="23" t="n"/>
      <c r="AG752" s="23" t="n"/>
      <c r="AH752" s="23" t="n"/>
      <c r="AI752" s="23" t="n"/>
    </row>
    <row r="753" ht="15.75" customHeight="1" s="19">
      <c r="A753" s="23" t="n"/>
      <c r="B753" s="23" t="n"/>
      <c r="C753" s="23" t="n"/>
      <c r="D753" s="23" t="n"/>
      <c r="E753" s="23" t="n"/>
      <c r="F753" s="23" t="n"/>
      <c r="J753" s="23" t="n"/>
      <c r="K753" s="24" t="n"/>
      <c r="L753" s="24" t="n"/>
      <c r="M753" s="23" t="n"/>
      <c r="N753" s="23" t="n"/>
      <c r="O753" s="24" t="n"/>
      <c r="P753" s="24" t="n"/>
      <c r="Q753" s="24" t="n"/>
      <c r="R753" s="24" t="n"/>
      <c r="AF753" s="23" t="n"/>
      <c r="AG753" s="23" t="n"/>
      <c r="AH753" s="23" t="n"/>
      <c r="AI753" s="23" t="n"/>
    </row>
    <row r="754" ht="15.75" customHeight="1" s="19">
      <c r="A754" s="23" t="n"/>
      <c r="B754" s="23" t="n"/>
      <c r="C754" s="23" t="n"/>
      <c r="D754" s="23" t="n"/>
      <c r="E754" s="23" t="n"/>
      <c r="F754" s="23" t="n"/>
      <c r="J754" s="23" t="n"/>
      <c r="K754" s="24" t="n"/>
      <c r="L754" s="24" t="n"/>
      <c r="M754" s="23" t="n"/>
      <c r="N754" s="23" t="n"/>
      <c r="O754" s="24" t="n"/>
      <c r="P754" s="24" t="n"/>
      <c r="Q754" s="24" t="n"/>
      <c r="R754" s="24" t="n"/>
      <c r="AF754" s="23" t="n"/>
      <c r="AG754" s="23" t="n"/>
      <c r="AH754" s="23" t="n"/>
      <c r="AI754" s="23" t="n"/>
    </row>
    <row r="755" ht="15.75" customHeight="1" s="19">
      <c r="A755" s="23" t="n"/>
      <c r="B755" s="23" t="n"/>
      <c r="C755" s="23" t="n"/>
      <c r="D755" s="23" t="n"/>
      <c r="E755" s="23" t="n"/>
      <c r="F755" s="23" t="n"/>
      <c r="J755" s="23" t="n"/>
      <c r="K755" s="24" t="n"/>
      <c r="L755" s="24" t="n"/>
      <c r="M755" s="23" t="n"/>
      <c r="N755" s="23" t="n"/>
      <c r="O755" s="24" t="n"/>
      <c r="P755" s="24" t="n"/>
      <c r="Q755" s="24" t="n"/>
      <c r="R755" s="24" t="n"/>
      <c r="AF755" s="23" t="n"/>
      <c r="AG755" s="23" t="n"/>
      <c r="AH755" s="23" t="n"/>
      <c r="AI755" s="23" t="n"/>
    </row>
    <row r="756" ht="15.75" customHeight="1" s="19">
      <c r="A756" s="23" t="n"/>
      <c r="B756" s="23" t="n"/>
      <c r="C756" s="23" t="n"/>
      <c r="D756" s="23" t="n"/>
      <c r="E756" s="23" t="n"/>
      <c r="F756" s="23" t="n"/>
      <c r="J756" s="23" t="n"/>
      <c r="K756" s="24" t="n"/>
      <c r="L756" s="24" t="n"/>
      <c r="M756" s="23" t="n"/>
      <c r="N756" s="23" t="n"/>
      <c r="O756" s="24" t="n"/>
      <c r="P756" s="24" t="n"/>
      <c r="Q756" s="24" t="n"/>
      <c r="R756" s="24" t="n"/>
      <c r="AF756" s="23" t="n"/>
      <c r="AG756" s="23" t="n"/>
      <c r="AH756" s="23" t="n"/>
      <c r="AI756" s="23" t="n"/>
    </row>
    <row r="757" ht="15.75" customHeight="1" s="19">
      <c r="A757" s="23" t="n"/>
      <c r="B757" s="23" t="n"/>
      <c r="C757" s="23" t="n"/>
      <c r="D757" s="23" t="n"/>
      <c r="E757" s="23" t="n"/>
      <c r="F757" s="23" t="n"/>
      <c r="J757" s="23" t="n"/>
      <c r="K757" s="24" t="n"/>
      <c r="L757" s="24" t="n"/>
      <c r="M757" s="23" t="n"/>
      <c r="N757" s="23" t="n"/>
      <c r="O757" s="24" t="n"/>
      <c r="P757" s="24" t="n"/>
      <c r="Q757" s="24" t="n"/>
      <c r="R757" s="24" t="n"/>
      <c r="AF757" s="23" t="n"/>
      <c r="AG757" s="23" t="n"/>
      <c r="AH757" s="23" t="n"/>
      <c r="AI757" s="23" t="n"/>
    </row>
    <row r="758" ht="15.75" customHeight="1" s="19">
      <c r="A758" s="23" t="n"/>
      <c r="B758" s="23" t="n"/>
      <c r="C758" s="23" t="n"/>
      <c r="D758" s="23" t="n"/>
      <c r="E758" s="23" t="n"/>
      <c r="F758" s="23" t="n"/>
      <c r="J758" s="23" t="n"/>
      <c r="K758" s="24" t="n"/>
      <c r="L758" s="24" t="n"/>
      <c r="M758" s="23" t="n"/>
      <c r="N758" s="23" t="n"/>
      <c r="O758" s="24" t="n"/>
      <c r="P758" s="24" t="n"/>
      <c r="Q758" s="24" t="n"/>
      <c r="R758" s="24" t="n"/>
      <c r="AF758" s="23" t="n"/>
      <c r="AG758" s="23" t="n"/>
      <c r="AH758" s="23" t="n"/>
      <c r="AI758" s="23" t="n"/>
    </row>
    <row r="759" ht="15.75" customHeight="1" s="19">
      <c r="A759" s="23" t="n"/>
      <c r="B759" s="23" t="n"/>
      <c r="C759" s="23" t="n"/>
      <c r="D759" s="23" t="n"/>
      <c r="E759" s="23" t="n"/>
      <c r="F759" s="23" t="n"/>
      <c r="J759" s="23" t="n"/>
      <c r="K759" s="24" t="n"/>
      <c r="L759" s="24" t="n"/>
      <c r="M759" s="23" t="n"/>
      <c r="N759" s="23" t="n"/>
      <c r="O759" s="24" t="n"/>
      <c r="P759" s="24" t="n"/>
      <c r="Q759" s="24" t="n"/>
      <c r="R759" s="24" t="n"/>
      <c r="AF759" s="23" t="n"/>
      <c r="AG759" s="23" t="n"/>
      <c r="AH759" s="23" t="n"/>
      <c r="AI759" s="23" t="n"/>
    </row>
    <row r="760" ht="15.75" customHeight="1" s="19">
      <c r="A760" s="23" t="n"/>
      <c r="B760" s="23" t="n"/>
      <c r="C760" s="23" t="n"/>
      <c r="D760" s="23" t="n"/>
      <c r="E760" s="23" t="n"/>
      <c r="F760" s="23" t="n"/>
      <c r="J760" s="23" t="n"/>
      <c r="K760" s="24" t="n"/>
      <c r="L760" s="24" t="n"/>
      <c r="M760" s="23" t="n"/>
      <c r="N760" s="23" t="n"/>
      <c r="O760" s="24" t="n"/>
      <c r="P760" s="24" t="n"/>
      <c r="Q760" s="24" t="n"/>
      <c r="R760" s="24" t="n"/>
      <c r="AF760" s="23" t="n"/>
      <c r="AG760" s="23" t="n"/>
      <c r="AH760" s="23" t="n"/>
      <c r="AI760" s="23" t="n"/>
    </row>
    <row r="761" ht="15.75" customHeight="1" s="19">
      <c r="A761" s="23" t="n"/>
      <c r="B761" s="23" t="n"/>
      <c r="C761" s="23" t="n"/>
      <c r="D761" s="23" t="n"/>
      <c r="E761" s="23" t="n"/>
      <c r="F761" s="23" t="n"/>
      <c r="J761" s="23" t="n"/>
      <c r="K761" s="24" t="n"/>
      <c r="L761" s="24" t="n"/>
      <c r="M761" s="23" t="n"/>
      <c r="N761" s="23" t="n"/>
      <c r="O761" s="24" t="n"/>
      <c r="P761" s="24" t="n"/>
      <c r="Q761" s="24" t="n"/>
      <c r="R761" s="24" t="n"/>
      <c r="AF761" s="23" t="n"/>
      <c r="AG761" s="23" t="n"/>
      <c r="AH761" s="23" t="n"/>
      <c r="AI761" s="23" t="n"/>
    </row>
    <row r="762" ht="15.75" customHeight="1" s="19">
      <c r="A762" s="23" t="n"/>
      <c r="B762" s="23" t="n"/>
      <c r="C762" s="23" t="n"/>
      <c r="D762" s="23" t="n"/>
      <c r="E762" s="23" t="n"/>
      <c r="F762" s="23" t="n"/>
      <c r="J762" s="23" t="n"/>
      <c r="K762" s="24" t="n"/>
      <c r="L762" s="24" t="n"/>
      <c r="M762" s="23" t="n"/>
      <c r="N762" s="23" t="n"/>
      <c r="O762" s="24" t="n"/>
      <c r="P762" s="24" t="n"/>
      <c r="Q762" s="24" t="n"/>
      <c r="R762" s="24" t="n"/>
      <c r="AF762" s="23" t="n"/>
      <c r="AG762" s="23" t="n"/>
      <c r="AH762" s="23" t="n"/>
      <c r="AI762" s="23" t="n"/>
    </row>
    <row r="763" ht="15.75" customHeight="1" s="19">
      <c r="A763" s="23" t="n"/>
      <c r="B763" s="23" t="n"/>
      <c r="C763" s="23" t="n"/>
      <c r="D763" s="23" t="n"/>
      <c r="E763" s="23" t="n"/>
      <c r="F763" s="23" t="n"/>
      <c r="J763" s="23" t="n"/>
      <c r="K763" s="24" t="n"/>
      <c r="L763" s="24" t="n"/>
      <c r="M763" s="23" t="n"/>
      <c r="N763" s="23" t="n"/>
      <c r="O763" s="24" t="n"/>
      <c r="P763" s="24" t="n"/>
      <c r="Q763" s="24" t="n"/>
      <c r="R763" s="24" t="n"/>
      <c r="AF763" s="23" t="n"/>
      <c r="AG763" s="23" t="n"/>
      <c r="AH763" s="23" t="n"/>
      <c r="AI763" s="23" t="n"/>
    </row>
    <row r="764" ht="15.75" customHeight="1" s="19">
      <c r="A764" s="23" t="n"/>
      <c r="B764" s="23" t="n"/>
      <c r="C764" s="23" t="n"/>
      <c r="D764" s="23" t="n"/>
      <c r="E764" s="23" t="n"/>
      <c r="F764" s="23" t="n"/>
      <c r="J764" s="23" t="n"/>
      <c r="K764" s="24" t="n"/>
      <c r="L764" s="24" t="n"/>
      <c r="M764" s="23" t="n"/>
      <c r="N764" s="23" t="n"/>
      <c r="O764" s="24" t="n"/>
      <c r="P764" s="24" t="n"/>
      <c r="Q764" s="24" t="n"/>
      <c r="R764" s="24" t="n"/>
      <c r="AF764" s="23" t="n"/>
      <c r="AG764" s="23" t="n"/>
      <c r="AH764" s="23" t="n"/>
      <c r="AI764" s="23" t="n"/>
    </row>
    <row r="765" ht="15.75" customHeight="1" s="19">
      <c r="A765" s="23" t="n"/>
      <c r="B765" s="23" t="n"/>
      <c r="C765" s="23" t="n"/>
      <c r="D765" s="23" t="n"/>
      <c r="E765" s="23" t="n"/>
      <c r="F765" s="23" t="n"/>
      <c r="J765" s="23" t="n"/>
      <c r="K765" s="24" t="n"/>
      <c r="L765" s="24" t="n"/>
      <c r="M765" s="23" t="n"/>
      <c r="N765" s="23" t="n"/>
      <c r="O765" s="24" t="n"/>
      <c r="P765" s="24" t="n"/>
      <c r="Q765" s="24" t="n"/>
      <c r="R765" s="24" t="n"/>
      <c r="AF765" s="23" t="n"/>
      <c r="AG765" s="23" t="n"/>
      <c r="AH765" s="23" t="n"/>
      <c r="AI765" s="23" t="n"/>
    </row>
    <row r="766" ht="15.75" customHeight="1" s="19">
      <c r="A766" s="23" t="n"/>
      <c r="B766" s="23" t="n"/>
      <c r="C766" s="23" t="n"/>
      <c r="D766" s="23" t="n"/>
      <c r="E766" s="23" t="n"/>
      <c r="F766" s="23" t="n"/>
      <c r="J766" s="23" t="n"/>
      <c r="K766" s="24" t="n"/>
      <c r="L766" s="24" t="n"/>
      <c r="M766" s="23" t="n"/>
      <c r="N766" s="23" t="n"/>
      <c r="O766" s="24" t="n"/>
      <c r="P766" s="24" t="n"/>
      <c r="Q766" s="24" t="n"/>
      <c r="R766" s="24" t="n"/>
      <c r="AF766" s="23" t="n"/>
      <c r="AG766" s="23" t="n"/>
      <c r="AH766" s="23" t="n"/>
      <c r="AI766" s="23" t="n"/>
    </row>
    <row r="767" ht="15.75" customHeight="1" s="19">
      <c r="A767" s="23" t="n"/>
      <c r="B767" s="23" t="n"/>
      <c r="C767" s="23" t="n"/>
      <c r="D767" s="23" t="n"/>
      <c r="E767" s="23" t="n"/>
      <c r="F767" s="23" t="n"/>
      <c r="J767" s="23" t="n"/>
      <c r="K767" s="24" t="n"/>
      <c r="L767" s="24" t="n"/>
      <c r="M767" s="23" t="n"/>
      <c r="N767" s="23" t="n"/>
      <c r="O767" s="24" t="n"/>
      <c r="P767" s="24" t="n"/>
      <c r="Q767" s="24" t="n"/>
      <c r="R767" s="24" t="n"/>
      <c r="AF767" s="23" t="n"/>
      <c r="AG767" s="23" t="n"/>
      <c r="AH767" s="23" t="n"/>
      <c r="AI767" s="23" t="n"/>
    </row>
    <row r="768" ht="15.75" customHeight="1" s="19">
      <c r="A768" s="23" t="n"/>
      <c r="B768" s="23" t="n"/>
      <c r="C768" s="23" t="n"/>
      <c r="D768" s="23" t="n"/>
      <c r="E768" s="23" t="n"/>
      <c r="F768" s="23" t="n"/>
      <c r="J768" s="23" t="n"/>
      <c r="K768" s="24" t="n"/>
      <c r="L768" s="24" t="n"/>
      <c r="M768" s="23" t="n"/>
      <c r="N768" s="23" t="n"/>
      <c r="O768" s="24" t="n"/>
      <c r="P768" s="24" t="n"/>
      <c r="Q768" s="24" t="n"/>
      <c r="R768" s="24" t="n"/>
      <c r="AF768" s="23" t="n"/>
      <c r="AG768" s="23" t="n"/>
      <c r="AH768" s="23" t="n"/>
      <c r="AI768" s="23" t="n"/>
    </row>
    <row r="769" ht="15.75" customHeight="1" s="19">
      <c r="A769" s="23" t="n"/>
      <c r="B769" s="23" t="n"/>
      <c r="C769" s="23" t="n"/>
      <c r="D769" s="23" t="n"/>
      <c r="E769" s="23" t="n"/>
      <c r="F769" s="23" t="n"/>
      <c r="J769" s="23" t="n"/>
      <c r="K769" s="24" t="n"/>
      <c r="L769" s="24" t="n"/>
      <c r="M769" s="23" t="n"/>
      <c r="N769" s="23" t="n"/>
      <c r="O769" s="24" t="n"/>
      <c r="P769" s="24" t="n"/>
      <c r="Q769" s="24" t="n"/>
      <c r="R769" s="24" t="n"/>
      <c r="AF769" s="23" t="n"/>
      <c r="AG769" s="23" t="n"/>
      <c r="AH769" s="23" t="n"/>
      <c r="AI769" s="23" t="n"/>
    </row>
    <row r="770" ht="15.75" customHeight="1" s="19">
      <c r="A770" s="23" t="n"/>
      <c r="B770" s="23" t="n"/>
      <c r="C770" s="23" t="n"/>
      <c r="D770" s="23" t="n"/>
      <c r="E770" s="23" t="n"/>
      <c r="F770" s="23" t="n"/>
      <c r="J770" s="23" t="n"/>
      <c r="K770" s="24" t="n"/>
      <c r="L770" s="24" t="n"/>
      <c r="M770" s="23" t="n"/>
      <c r="N770" s="23" t="n"/>
      <c r="O770" s="24" t="n"/>
      <c r="P770" s="24" t="n"/>
      <c r="Q770" s="24" t="n"/>
      <c r="R770" s="24" t="n"/>
      <c r="AF770" s="23" t="n"/>
      <c r="AG770" s="23" t="n"/>
      <c r="AH770" s="23" t="n"/>
      <c r="AI770" s="23" t="n"/>
    </row>
    <row r="771" ht="15.75" customHeight="1" s="19">
      <c r="A771" s="23" t="n"/>
      <c r="B771" s="23" t="n"/>
      <c r="C771" s="23" t="n"/>
      <c r="D771" s="23" t="n"/>
      <c r="E771" s="23" t="n"/>
      <c r="F771" s="23" t="n"/>
      <c r="J771" s="23" t="n"/>
      <c r="K771" s="24" t="n"/>
      <c r="L771" s="24" t="n"/>
      <c r="M771" s="23" t="n"/>
      <c r="N771" s="23" t="n"/>
      <c r="O771" s="24" t="n"/>
      <c r="P771" s="24" t="n"/>
      <c r="Q771" s="24" t="n"/>
      <c r="R771" s="24" t="n"/>
      <c r="AF771" s="23" t="n"/>
      <c r="AG771" s="23" t="n"/>
      <c r="AH771" s="23" t="n"/>
      <c r="AI771" s="23" t="n"/>
    </row>
    <row r="772" ht="15.75" customHeight="1" s="19">
      <c r="A772" s="23" t="n"/>
      <c r="B772" s="23" t="n"/>
      <c r="C772" s="23" t="n"/>
      <c r="D772" s="23" t="n"/>
      <c r="E772" s="23" t="n"/>
      <c r="F772" s="23" t="n"/>
      <c r="J772" s="23" t="n"/>
      <c r="K772" s="24" t="n"/>
      <c r="L772" s="24" t="n"/>
      <c r="M772" s="23" t="n"/>
      <c r="N772" s="23" t="n"/>
      <c r="O772" s="24" t="n"/>
      <c r="P772" s="24" t="n"/>
      <c r="Q772" s="24" t="n"/>
      <c r="R772" s="24" t="n"/>
      <c r="AF772" s="23" t="n"/>
      <c r="AG772" s="23" t="n"/>
      <c r="AH772" s="23" t="n"/>
      <c r="AI772" s="23" t="n"/>
    </row>
    <row r="773" ht="15.75" customHeight="1" s="19">
      <c r="A773" s="23" t="n"/>
      <c r="B773" s="23" t="n"/>
      <c r="C773" s="23" t="n"/>
      <c r="D773" s="23" t="n"/>
      <c r="E773" s="23" t="n"/>
      <c r="F773" s="23" t="n"/>
      <c r="J773" s="23" t="n"/>
      <c r="K773" s="24" t="n"/>
      <c r="L773" s="24" t="n"/>
      <c r="M773" s="23" t="n"/>
      <c r="N773" s="23" t="n"/>
      <c r="O773" s="24" t="n"/>
      <c r="P773" s="24" t="n"/>
      <c r="Q773" s="24" t="n"/>
      <c r="R773" s="24" t="n"/>
      <c r="AF773" s="23" t="n"/>
      <c r="AG773" s="23" t="n"/>
      <c r="AH773" s="23" t="n"/>
      <c r="AI773" s="23" t="n"/>
    </row>
    <row r="774" ht="15.75" customHeight="1" s="19">
      <c r="A774" s="23" t="n"/>
      <c r="B774" s="23" t="n"/>
      <c r="C774" s="23" t="n"/>
      <c r="D774" s="23" t="n"/>
      <c r="E774" s="23" t="n"/>
      <c r="F774" s="23" t="n"/>
      <c r="J774" s="23" t="n"/>
      <c r="K774" s="24" t="n"/>
      <c r="L774" s="24" t="n"/>
      <c r="M774" s="23" t="n"/>
      <c r="N774" s="23" t="n"/>
      <c r="O774" s="24" t="n"/>
      <c r="P774" s="24" t="n"/>
      <c r="Q774" s="24" t="n"/>
      <c r="R774" s="24" t="n"/>
      <c r="AF774" s="23" t="n"/>
      <c r="AG774" s="23" t="n"/>
      <c r="AH774" s="23" t="n"/>
      <c r="AI774" s="23" t="n"/>
    </row>
    <row r="775" ht="15.75" customHeight="1" s="19">
      <c r="A775" s="23" t="n"/>
      <c r="B775" s="23" t="n"/>
      <c r="C775" s="23" t="n"/>
      <c r="D775" s="23" t="n"/>
      <c r="E775" s="23" t="n"/>
      <c r="F775" s="23" t="n"/>
      <c r="J775" s="23" t="n"/>
      <c r="K775" s="24" t="n"/>
      <c r="L775" s="24" t="n"/>
      <c r="M775" s="23" t="n"/>
      <c r="N775" s="23" t="n"/>
      <c r="O775" s="24" t="n"/>
      <c r="P775" s="24" t="n"/>
      <c r="Q775" s="24" t="n"/>
      <c r="R775" s="24" t="n"/>
      <c r="AF775" s="23" t="n"/>
      <c r="AG775" s="23" t="n"/>
      <c r="AH775" s="23" t="n"/>
      <c r="AI775" s="23" t="n"/>
    </row>
    <row r="776" ht="15.75" customHeight="1" s="19">
      <c r="A776" s="23" t="n"/>
      <c r="B776" s="23" t="n"/>
      <c r="C776" s="23" t="n"/>
      <c r="D776" s="23" t="n"/>
      <c r="E776" s="23" t="n"/>
      <c r="F776" s="23" t="n"/>
      <c r="J776" s="23" t="n"/>
      <c r="K776" s="24" t="n"/>
      <c r="L776" s="24" t="n"/>
      <c r="M776" s="23" t="n"/>
      <c r="N776" s="23" t="n"/>
      <c r="O776" s="24" t="n"/>
      <c r="P776" s="24" t="n"/>
      <c r="Q776" s="24" t="n"/>
      <c r="R776" s="24" t="n"/>
      <c r="AF776" s="23" t="n"/>
      <c r="AG776" s="23" t="n"/>
      <c r="AH776" s="23" t="n"/>
      <c r="AI776" s="23" t="n"/>
    </row>
    <row r="777" ht="15.75" customHeight="1" s="19">
      <c r="A777" s="23" t="n"/>
      <c r="B777" s="23" t="n"/>
      <c r="C777" s="23" t="n"/>
      <c r="D777" s="23" t="n"/>
      <c r="E777" s="23" t="n"/>
      <c r="F777" s="23" t="n"/>
      <c r="J777" s="23" t="n"/>
      <c r="K777" s="24" t="n"/>
      <c r="L777" s="24" t="n"/>
      <c r="M777" s="23" t="n"/>
      <c r="N777" s="23" t="n"/>
      <c r="O777" s="24" t="n"/>
      <c r="P777" s="24" t="n"/>
      <c r="Q777" s="24" t="n"/>
      <c r="R777" s="24" t="n"/>
      <c r="AF777" s="23" t="n"/>
      <c r="AG777" s="23" t="n"/>
      <c r="AH777" s="23" t="n"/>
      <c r="AI777" s="23" t="n"/>
    </row>
    <row r="778" ht="15.75" customHeight="1" s="19">
      <c r="A778" s="23" t="n"/>
      <c r="B778" s="23" t="n"/>
      <c r="C778" s="23" t="n"/>
      <c r="D778" s="23" t="n"/>
      <c r="E778" s="23" t="n"/>
      <c r="F778" s="23" t="n"/>
      <c r="J778" s="23" t="n"/>
      <c r="K778" s="24" t="n"/>
      <c r="L778" s="24" t="n"/>
      <c r="M778" s="23" t="n"/>
      <c r="N778" s="23" t="n"/>
      <c r="O778" s="24" t="n"/>
      <c r="P778" s="24" t="n"/>
      <c r="Q778" s="24" t="n"/>
      <c r="R778" s="24" t="n"/>
      <c r="AF778" s="23" t="n"/>
      <c r="AG778" s="23" t="n"/>
      <c r="AH778" s="23" t="n"/>
      <c r="AI778" s="23" t="n"/>
    </row>
    <row r="779" ht="15.75" customHeight="1" s="19">
      <c r="A779" s="23" t="n"/>
      <c r="B779" s="23" t="n"/>
      <c r="C779" s="23" t="n"/>
      <c r="D779" s="23" t="n"/>
      <c r="E779" s="23" t="n"/>
      <c r="F779" s="23" t="n"/>
      <c r="J779" s="23" t="n"/>
      <c r="K779" s="24" t="n"/>
      <c r="L779" s="24" t="n"/>
      <c r="M779" s="23" t="n"/>
      <c r="N779" s="23" t="n"/>
      <c r="O779" s="24" t="n"/>
      <c r="P779" s="24" t="n"/>
      <c r="Q779" s="24" t="n"/>
      <c r="R779" s="24" t="n"/>
      <c r="AF779" s="23" t="n"/>
      <c r="AG779" s="23" t="n"/>
      <c r="AH779" s="23" t="n"/>
      <c r="AI779" s="23" t="n"/>
    </row>
    <row r="780" ht="15.75" customHeight="1" s="19">
      <c r="A780" s="23" t="n"/>
      <c r="B780" s="23" t="n"/>
      <c r="C780" s="23" t="n"/>
      <c r="D780" s="23" t="n"/>
      <c r="E780" s="23" t="n"/>
      <c r="F780" s="23" t="n"/>
      <c r="J780" s="23" t="n"/>
      <c r="K780" s="24" t="n"/>
      <c r="L780" s="24" t="n"/>
      <c r="M780" s="23" t="n"/>
      <c r="N780" s="23" t="n"/>
      <c r="O780" s="24" t="n"/>
      <c r="P780" s="24" t="n"/>
      <c r="Q780" s="24" t="n"/>
      <c r="R780" s="24" t="n"/>
      <c r="AF780" s="23" t="n"/>
      <c r="AG780" s="23" t="n"/>
      <c r="AH780" s="23" t="n"/>
      <c r="AI780" s="23" t="n"/>
    </row>
    <row r="781" ht="15.75" customHeight="1" s="19">
      <c r="A781" s="23" t="n"/>
      <c r="B781" s="23" t="n"/>
      <c r="C781" s="23" t="n"/>
      <c r="D781" s="23" t="n"/>
      <c r="E781" s="23" t="n"/>
      <c r="F781" s="23" t="n"/>
      <c r="J781" s="23" t="n"/>
      <c r="K781" s="24" t="n"/>
      <c r="L781" s="24" t="n"/>
      <c r="M781" s="23" t="n"/>
      <c r="N781" s="23" t="n"/>
      <c r="O781" s="24" t="n"/>
      <c r="P781" s="24" t="n"/>
      <c r="Q781" s="24" t="n"/>
      <c r="R781" s="24" t="n"/>
      <c r="AF781" s="23" t="n"/>
      <c r="AG781" s="23" t="n"/>
      <c r="AH781" s="23" t="n"/>
      <c r="AI781" s="23" t="n"/>
    </row>
    <row r="782" ht="15.75" customHeight="1" s="19">
      <c r="A782" s="23" t="n"/>
      <c r="B782" s="23" t="n"/>
      <c r="C782" s="23" t="n"/>
      <c r="D782" s="23" t="n"/>
      <c r="E782" s="23" t="n"/>
      <c r="F782" s="23" t="n"/>
      <c r="J782" s="23" t="n"/>
      <c r="K782" s="24" t="n"/>
      <c r="L782" s="24" t="n"/>
      <c r="M782" s="23" t="n"/>
      <c r="N782" s="23" t="n"/>
      <c r="O782" s="24" t="n"/>
      <c r="P782" s="24" t="n"/>
      <c r="Q782" s="24" t="n"/>
      <c r="R782" s="24" t="n"/>
      <c r="AF782" s="23" t="n"/>
      <c r="AG782" s="23" t="n"/>
      <c r="AH782" s="23" t="n"/>
      <c r="AI782" s="23" t="n"/>
    </row>
    <row r="783" ht="15.75" customHeight="1" s="19">
      <c r="A783" s="23" t="n"/>
      <c r="B783" s="23" t="n"/>
      <c r="C783" s="23" t="n"/>
      <c r="D783" s="23" t="n"/>
      <c r="E783" s="23" t="n"/>
      <c r="F783" s="23" t="n"/>
      <c r="J783" s="23" t="n"/>
      <c r="K783" s="24" t="n"/>
      <c r="L783" s="24" t="n"/>
      <c r="M783" s="23" t="n"/>
      <c r="N783" s="23" t="n"/>
      <c r="O783" s="24" t="n"/>
      <c r="P783" s="24" t="n"/>
      <c r="Q783" s="24" t="n"/>
      <c r="R783" s="24" t="n"/>
      <c r="AF783" s="23" t="n"/>
      <c r="AG783" s="23" t="n"/>
      <c r="AH783" s="23" t="n"/>
      <c r="AI783" s="23" t="n"/>
    </row>
    <row r="784" ht="15.75" customHeight="1" s="19">
      <c r="A784" s="23" t="n"/>
      <c r="B784" s="23" t="n"/>
      <c r="C784" s="23" t="n"/>
      <c r="D784" s="23" t="n"/>
      <c r="E784" s="23" t="n"/>
      <c r="F784" s="23" t="n"/>
      <c r="J784" s="23" t="n"/>
      <c r="K784" s="24" t="n"/>
      <c r="L784" s="24" t="n"/>
      <c r="M784" s="23" t="n"/>
      <c r="N784" s="23" t="n"/>
      <c r="O784" s="24" t="n"/>
      <c r="P784" s="24" t="n"/>
      <c r="Q784" s="24" t="n"/>
      <c r="R784" s="24" t="n"/>
      <c r="AF784" s="23" t="n"/>
      <c r="AG784" s="23" t="n"/>
      <c r="AH784" s="23" t="n"/>
      <c r="AI784" s="23" t="n"/>
    </row>
    <row r="785" ht="15.75" customHeight="1" s="19">
      <c r="A785" s="23" t="n"/>
      <c r="B785" s="23" t="n"/>
      <c r="C785" s="23" t="n"/>
      <c r="D785" s="23" t="n"/>
      <c r="E785" s="23" t="n"/>
      <c r="F785" s="23" t="n"/>
      <c r="J785" s="23" t="n"/>
      <c r="K785" s="24" t="n"/>
      <c r="L785" s="24" t="n"/>
      <c r="M785" s="23" t="n"/>
      <c r="N785" s="23" t="n"/>
      <c r="O785" s="24" t="n"/>
      <c r="P785" s="24" t="n"/>
      <c r="Q785" s="24" t="n"/>
      <c r="R785" s="24" t="n"/>
      <c r="AF785" s="23" t="n"/>
      <c r="AG785" s="23" t="n"/>
      <c r="AH785" s="23" t="n"/>
      <c r="AI785" s="23" t="n"/>
    </row>
    <row r="786" ht="15.75" customHeight="1" s="19">
      <c r="A786" s="23" t="n"/>
      <c r="B786" s="23" t="n"/>
      <c r="C786" s="23" t="n"/>
      <c r="D786" s="23" t="n"/>
      <c r="E786" s="23" t="n"/>
      <c r="F786" s="23" t="n"/>
      <c r="J786" s="23" t="n"/>
      <c r="K786" s="24" t="n"/>
      <c r="L786" s="24" t="n"/>
      <c r="M786" s="23" t="n"/>
      <c r="N786" s="23" t="n"/>
      <c r="O786" s="24" t="n"/>
      <c r="P786" s="24" t="n"/>
      <c r="Q786" s="24" t="n"/>
      <c r="R786" s="24" t="n"/>
      <c r="AF786" s="23" t="n"/>
      <c r="AG786" s="23" t="n"/>
      <c r="AH786" s="23" t="n"/>
      <c r="AI786" s="23" t="n"/>
    </row>
    <row r="787" ht="15.75" customHeight="1" s="19">
      <c r="A787" s="23" t="n"/>
      <c r="B787" s="23" t="n"/>
      <c r="C787" s="23" t="n"/>
      <c r="D787" s="23" t="n"/>
      <c r="E787" s="23" t="n"/>
      <c r="F787" s="23" t="n"/>
      <c r="J787" s="23" t="n"/>
      <c r="K787" s="24" t="n"/>
      <c r="L787" s="24" t="n"/>
      <c r="M787" s="23" t="n"/>
      <c r="N787" s="23" t="n"/>
      <c r="O787" s="24" t="n"/>
      <c r="P787" s="24" t="n"/>
      <c r="Q787" s="24" t="n"/>
      <c r="R787" s="24" t="n"/>
      <c r="AF787" s="23" t="n"/>
      <c r="AG787" s="23" t="n"/>
      <c r="AH787" s="23" t="n"/>
      <c r="AI787" s="23" t="n"/>
    </row>
    <row r="788" ht="15.75" customHeight="1" s="19">
      <c r="A788" s="23" t="n"/>
      <c r="B788" s="23" t="n"/>
      <c r="C788" s="23" t="n"/>
      <c r="D788" s="23" t="n"/>
      <c r="E788" s="23" t="n"/>
      <c r="F788" s="23" t="n"/>
      <c r="J788" s="23" t="n"/>
      <c r="K788" s="24" t="n"/>
      <c r="L788" s="24" t="n"/>
      <c r="M788" s="23" t="n"/>
      <c r="N788" s="23" t="n"/>
      <c r="O788" s="24" t="n"/>
      <c r="P788" s="24" t="n"/>
      <c r="Q788" s="24" t="n"/>
      <c r="R788" s="24" t="n"/>
      <c r="AF788" s="23" t="n"/>
      <c r="AG788" s="23" t="n"/>
      <c r="AH788" s="23" t="n"/>
      <c r="AI788" s="23" t="n"/>
    </row>
    <row r="789" ht="15.75" customHeight="1" s="19">
      <c r="A789" s="23" t="n"/>
      <c r="B789" s="23" t="n"/>
      <c r="C789" s="23" t="n"/>
      <c r="D789" s="23" t="n"/>
      <c r="E789" s="23" t="n"/>
      <c r="F789" s="23" t="n"/>
      <c r="J789" s="23" t="n"/>
      <c r="K789" s="24" t="n"/>
      <c r="L789" s="24" t="n"/>
      <c r="M789" s="23" t="n"/>
      <c r="N789" s="23" t="n"/>
      <c r="O789" s="24" t="n"/>
      <c r="P789" s="24" t="n"/>
      <c r="Q789" s="24" t="n"/>
      <c r="R789" s="24" t="n"/>
      <c r="AF789" s="23" t="n"/>
      <c r="AG789" s="23" t="n"/>
      <c r="AH789" s="23" t="n"/>
      <c r="AI789" s="23" t="n"/>
    </row>
    <row r="790" ht="15.75" customHeight="1" s="19">
      <c r="A790" s="23" t="n"/>
      <c r="B790" s="23" t="n"/>
      <c r="C790" s="23" t="n"/>
      <c r="D790" s="23" t="n"/>
      <c r="E790" s="23" t="n"/>
      <c r="F790" s="23" t="n"/>
      <c r="J790" s="23" t="n"/>
      <c r="K790" s="24" t="n"/>
      <c r="L790" s="24" t="n"/>
      <c r="M790" s="23" t="n"/>
      <c r="N790" s="23" t="n"/>
      <c r="O790" s="24" t="n"/>
      <c r="P790" s="24" t="n"/>
      <c r="Q790" s="24" t="n"/>
      <c r="R790" s="24" t="n"/>
      <c r="AF790" s="23" t="n"/>
      <c r="AG790" s="23" t="n"/>
      <c r="AH790" s="23" t="n"/>
      <c r="AI790" s="23" t="n"/>
    </row>
    <row r="791" ht="15.75" customHeight="1" s="19">
      <c r="A791" s="23" t="n"/>
      <c r="B791" s="23" t="n"/>
      <c r="C791" s="23" t="n"/>
      <c r="D791" s="23" t="n"/>
      <c r="E791" s="23" t="n"/>
      <c r="F791" s="23" t="n"/>
      <c r="J791" s="23" t="n"/>
      <c r="K791" s="24" t="n"/>
      <c r="L791" s="24" t="n"/>
      <c r="M791" s="23" t="n"/>
      <c r="N791" s="23" t="n"/>
      <c r="O791" s="24" t="n"/>
      <c r="P791" s="24" t="n"/>
      <c r="Q791" s="24" t="n"/>
      <c r="R791" s="24" t="n"/>
      <c r="AF791" s="23" t="n"/>
      <c r="AG791" s="23" t="n"/>
      <c r="AH791" s="23" t="n"/>
      <c r="AI791" s="23" t="n"/>
    </row>
    <row r="792" ht="15.75" customHeight="1" s="19">
      <c r="A792" s="23" t="n"/>
      <c r="B792" s="23" t="n"/>
      <c r="C792" s="23" t="n"/>
      <c r="D792" s="23" t="n"/>
      <c r="E792" s="23" t="n"/>
      <c r="F792" s="23" t="n"/>
      <c r="J792" s="23" t="n"/>
      <c r="K792" s="24" t="n"/>
      <c r="L792" s="24" t="n"/>
      <c r="M792" s="23" t="n"/>
      <c r="N792" s="23" t="n"/>
      <c r="O792" s="24" t="n"/>
      <c r="P792" s="24" t="n"/>
      <c r="Q792" s="24" t="n"/>
      <c r="R792" s="24" t="n"/>
      <c r="AF792" s="23" t="n"/>
      <c r="AG792" s="23" t="n"/>
      <c r="AH792" s="23" t="n"/>
      <c r="AI792" s="23" t="n"/>
    </row>
    <row r="793" ht="15.75" customHeight="1" s="19">
      <c r="A793" s="23" t="n"/>
      <c r="B793" s="23" t="n"/>
      <c r="C793" s="23" t="n"/>
      <c r="D793" s="23" t="n"/>
      <c r="E793" s="23" t="n"/>
      <c r="F793" s="23" t="n"/>
      <c r="J793" s="23" t="n"/>
      <c r="K793" s="24" t="n"/>
      <c r="L793" s="24" t="n"/>
      <c r="M793" s="23" t="n"/>
      <c r="N793" s="23" t="n"/>
      <c r="O793" s="24" t="n"/>
      <c r="P793" s="24" t="n"/>
      <c r="Q793" s="24" t="n"/>
      <c r="R793" s="24" t="n"/>
      <c r="AF793" s="23" t="n"/>
      <c r="AG793" s="23" t="n"/>
      <c r="AH793" s="23" t="n"/>
      <c r="AI793" s="23" t="n"/>
    </row>
    <row r="794" ht="15.75" customHeight="1" s="19">
      <c r="A794" s="23" t="n"/>
      <c r="B794" s="23" t="n"/>
      <c r="C794" s="23" t="n"/>
      <c r="D794" s="23" t="n"/>
      <c r="E794" s="23" t="n"/>
      <c r="F794" s="23" t="n"/>
      <c r="J794" s="23" t="n"/>
      <c r="K794" s="24" t="n"/>
      <c r="L794" s="24" t="n"/>
      <c r="M794" s="23" t="n"/>
      <c r="N794" s="23" t="n"/>
      <c r="O794" s="24" t="n"/>
      <c r="P794" s="24" t="n"/>
      <c r="Q794" s="24" t="n"/>
      <c r="R794" s="24" t="n"/>
      <c r="AF794" s="23" t="n"/>
      <c r="AG794" s="23" t="n"/>
      <c r="AH794" s="23" t="n"/>
      <c r="AI794" s="23" t="n"/>
    </row>
    <row r="795" ht="15.75" customHeight="1" s="19">
      <c r="A795" s="23" t="n"/>
      <c r="B795" s="23" t="n"/>
      <c r="C795" s="23" t="n"/>
      <c r="D795" s="23" t="n"/>
      <c r="E795" s="23" t="n"/>
      <c r="F795" s="23" t="n"/>
      <c r="J795" s="23" t="n"/>
      <c r="K795" s="24" t="n"/>
      <c r="L795" s="24" t="n"/>
      <c r="M795" s="23" t="n"/>
      <c r="N795" s="23" t="n"/>
      <c r="O795" s="24" t="n"/>
      <c r="P795" s="24" t="n"/>
      <c r="Q795" s="24" t="n"/>
      <c r="R795" s="24" t="n"/>
      <c r="AF795" s="23" t="n"/>
      <c r="AG795" s="23" t="n"/>
      <c r="AH795" s="23" t="n"/>
      <c r="AI795" s="23" t="n"/>
    </row>
    <row r="796" ht="15.75" customHeight="1" s="19">
      <c r="A796" s="23" t="n"/>
      <c r="B796" s="23" t="n"/>
      <c r="C796" s="23" t="n"/>
      <c r="D796" s="23" t="n"/>
      <c r="E796" s="23" t="n"/>
      <c r="F796" s="23" t="n"/>
      <c r="J796" s="23" t="n"/>
      <c r="K796" s="24" t="n"/>
      <c r="L796" s="24" t="n"/>
      <c r="M796" s="23" t="n"/>
      <c r="N796" s="23" t="n"/>
      <c r="O796" s="24" t="n"/>
      <c r="P796" s="24" t="n"/>
      <c r="Q796" s="24" t="n"/>
      <c r="R796" s="24" t="n"/>
      <c r="AF796" s="23" t="n"/>
      <c r="AG796" s="23" t="n"/>
      <c r="AH796" s="23" t="n"/>
      <c r="AI796" s="23" t="n"/>
    </row>
    <row r="797" ht="15.75" customHeight="1" s="19">
      <c r="A797" s="23" t="n"/>
      <c r="B797" s="23" t="n"/>
      <c r="C797" s="23" t="n"/>
      <c r="D797" s="23" t="n"/>
      <c r="E797" s="23" t="n"/>
      <c r="F797" s="23" t="n"/>
      <c r="J797" s="23" t="n"/>
      <c r="K797" s="24" t="n"/>
      <c r="L797" s="24" t="n"/>
      <c r="M797" s="23" t="n"/>
      <c r="N797" s="23" t="n"/>
      <c r="O797" s="24" t="n"/>
      <c r="P797" s="24" t="n"/>
      <c r="Q797" s="24" t="n"/>
      <c r="R797" s="24" t="n"/>
      <c r="AF797" s="23" t="n"/>
      <c r="AG797" s="23" t="n"/>
      <c r="AH797" s="23" t="n"/>
      <c r="AI797" s="23" t="n"/>
    </row>
    <row r="798" ht="15.75" customHeight="1" s="19">
      <c r="A798" s="23" t="n"/>
      <c r="B798" s="23" t="n"/>
      <c r="C798" s="23" t="n"/>
      <c r="D798" s="23" t="n"/>
      <c r="E798" s="23" t="n"/>
      <c r="F798" s="23" t="n"/>
      <c r="J798" s="23" t="n"/>
      <c r="K798" s="24" t="n"/>
      <c r="L798" s="24" t="n"/>
      <c r="M798" s="23" t="n"/>
      <c r="N798" s="23" t="n"/>
      <c r="O798" s="24" t="n"/>
      <c r="P798" s="24" t="n"/>
      <c r="Q798" s="24" t="n"/>
      <c r="R798" s="24" t="n"/>
      <c r="AF798" s="23" t="n"/>
      <c r="AG798" s="23" t="n"/>
      <c r="AH798" s="23" t="n"/>
      <c r="AI798" s="23" t="n"/>
    </row>
    <row r="799" ht="15.75" customHeight="1" s="19">
      <c r="A799" s="23" t="n"/>
      <c r="B799" s="23" t="n"/>
      <c r="C799" s="23" t="n"/>
      <c r="D799" s="23" t="n"/>
      <c r="E799" s="23" t="n"/>
      <c r="F799" s="23" t="n"/>
      <c r="J799" s="23" t="n"/>
      <c r="K799" s="24" t="n"/>
      <c r="L799" s="24" t="n"/>
      <c r="M799" s="23" t="n"/>
      <c r="N799" s="23" t="n"/>
      <c r="O799" s="24" t="n"/>
      <c r="P799" s="24" t="n"/>
      <c r="Q799" s="24" t="n"/>
      <c r="R799" s="24" t="n"/>
      <c r="AF799" s="23" t="n"/>
      <c r="AG799" s="23" t="n"/>
      <c r="AH799" s="23" t="n"/>
      <c r="AI799" s="23" t="n"/>
    </row>
    <row r="800" ht="15.75" customHeight="1" s="19">
      <c r="A800" s="23" t="n"/>
      <c r="B800" s="23" t="n"/>
      <c r="C800" s="23" t="n"/>
      <c r="D800" s="23" t="n"/>
      <c r="E800" s="23" t="n"/>
      <c r="F800" s="23" t="n"/>
      <c r="J800" s="23" t="n"/>
      <c r="K800" s="24" t="n"/>
      <c r="L800" s="24" t="n"/>
      <c r="M800" s="23" t="n"/>
      <c r="N800" s="23" t="n"/>
      <c r="O800" s="24" t="n"/>
      <c r="P800" s="24" t="n"/>
      <c r="Q800" s="24" t="n"/>
      <c r="R800" s="24" t="n"/>
      <c r="AF800" s="23" t="n"/>
      <c r="AG800" s="23" t="n"/>
      <c r="AH800" s="23" t="n"/>
      <c r="AI800" s="23" t="n"/>
    </row>
    <row r="801" ht="15.75" customHeight="1" s="19">
      <c r="A801" s="23" t="n"/>
      <c r="B801" s="23" t="n"/>
      <c r="C801" s="23" t="n"/>
      <c r="D801" s="23" t="n"/>
      <c r="E801" s="23" t="n"/>
      <c r="F801" s="23" t="n"/>
      <c r="J801" s="23" t="n"/>
      <c r="K801" s="24" t="n"/>
      <c r="L801" s="24" t="n"/>
      <c r="M801" s="23" t="n"/>
      <c r="N801" s="23" t="n"/>
      <c r="O801" s="24" t="n"/>
      <c r="P801" s="24" t="n"/>
      <c r="Q801" s="24" t="n"/>
      <c r="R801" s="24" t="n"/>
      <c r="AF801" s="23" t="n"/>
      <c r="AG801" s="23" t="n"/>
      <c r="AH801" s="23" t="n"/>
      <c r="AI801" s="23" t="n"/>
    </row>
    <row r="802" ht="15.75" customHeight="1" s="19">
      <c r="A802" s="23" t="n"/>
      <c r="B802" s="23" t="n"/>
      <c r="C802" s="23" t="n"/>
      <c r="D802" s="23" t="n"/>
      <c r="E802" s="23" t="n"/>
      <c r="F802" s="23" t="n"/>
      <c r="J802" s="23" t="n"/>
      <c r="K802" s="24" t="n"/>
      <c r="L802" s="24" t="n"/>
      <c r="M802" s="23" t="n"/>
      <c r="N802" s="23" t="n"/>
      <c r="O802" s="24" t="n"/>
      <c r="P802" s="24" t="n"/>
      <c r="Q802" s="24" t="n"/>
      <c r="R802" s="24" t="n"/>
      <c r="AF802" s="23" t="n"/>
      <c r="AG802" s="23" t="n"/>
      <c r="AH802" s="23" t="n"/>
      <c r="AI802" s="23" t="n"/>
    </row>
    <row r="803" ht="15.75" customHeight="1" s="19">
      <c r="A803" s="23" t="n"/>
      <c r="B803" s="23" t="n"/>
      <c r="C803" s="23" t="n"/>
      <c r="D803" s="23" t="n"/>
      <c r="E803" s="23" t="n"/>
      <c r="F803" s="23" t="n"/>
      <c r="J803" s="23" t="n"/>
      <c r="K803" s="24" t="n"/>
      <c r="L803" s="24" t="n"/>
      <c r="M803" s="23" t="n"/>
      <c r="N803" s="23" t="n"/>
      <c r="O803" s="24" t="n"/>
      <c r="P803" s="24" t="n"/>
      <c r="Q803" s="24" t="n"/>
      <c r="R803" s="24" t="n"/>
      <c r="AF803" s="23" t="n"/>
      <c r="AG803" s="23" t="n"/>
      <c r="AH803" s="23" t="n"/>
      <c r="AI803" s="23" t="n"/>
    </row>
    <row r="804" ht="15.75" customHeight="1" s="19">
      <c r="A804" s="23" t="n"/>
      <c r="B804" s="23" t="n"/>
      <c r="C804" s="23" t="n"/>
      <c r="D804" s="23" t="n"/>
      <c r="E804" s="23" t="n"/>
      <c r="F804" s="23" t="n"/>
      <c r="J804" s="23" t="n"/>
      <c r="K804" s="24" t="n"/>
      <c r="L804" s="24" t="n"/>
      <c r="M804" s="23" t="n"/>
      <c r="N804" s="23" t="n"/>
      <c r="O804" s="24" t="n"/>
      <c r="P804" s="24" t="n"/>
      <c r="Q804" s="24" t="n"/>
      <c r="R804" s="24" t="n"/>
      <c r="AF804" s="23" t="n"/>
      <c r="AG804" s="23" t="n"/>
      <c r="AH804" s="23" t="n"/>
      <c r="AI804" s="23" t="n"/>
    </row>
    <row r="805" ht="15.75" customHeight="1" s="19">
      <c r="A805" s="23" t="n"/>
      <c r="B805" s="23" t="n"/>
      <c r="C805" s="23" t="n"/>
      <c r="D805" s="23" t="n"/>
      <c r="E805" s="23" t="n"/>
      <c r="F805" s="23" t="n"/>
      <c r="J805" s="23" t="n"/>
      <c r="K805" s="24" t="n"/>
      <c r="L805" s="24" t="n"/>
      <c r="M805" s="23" t="n"/>
      <c r="N805" s="23" t="n"/>
      <c r="O805" s="24" t="n"/>
      <c r="P805" s="24" t="n"/>
      <c r="Q805" s="24" t="n"/>
      <c r="R805" s="24" t="n"/>
      <c r="AF805" s="23" t="n"/>
      <c r="AG805" s="23" t="n"/>
      <c r="AH805" s="23" t="n"/>
      <c r="AI805" s="23" t="n"/>
    </row>
    <row r="806" ht="15.75" customHeight="1" s="19">
      <c r="A806" s="23" t="n"/>
      <c r="B806" s="23" t="n"/>
      <c r="C806" s="23" t="n"/>
      <c r="D806" s="23" t="n"/>
      <c r="E806" s="23" t="n"/>
      <c r="F806" s="23" t="n"/>
      <c r="J806" s="23" t="n"/>
      <c r="K806" s="24" t="n"/>
      <c r="L806" s="24" t="n"/>
      <c r="M806" s="23" t="n"/>
      <c r="N806" s="23" t="n"/>
      <c r="O806" s="24" t="n"/>
      <c r="P806" s="24" t="n"/>
      <c r="Q806" s="24" t="n"/>
      <c r="R806" s="24" t="n"/>
      <c r="AF806" s="23" t="n"/>
      <c r="AG806" s="23" t="n"/>
      <c r="AH806" s="23" t="n"/>
      <c r="AI806" s="23" t="n"/>
    </row>
    <row r="807" ht="15.75" customHeight="1" s="19">
      <c r="A807" s="23" t="n"/>
      <c r="B807" s="23" t="n"/>
      <c r="C807" s="23" t="n"/>
      <c r="D807" s="23" t="n"/>
      <c r="E807" s="23" t="n"/>
      <c r="F807" s="23" t="n"/>
      <c r="J807" s="23" t="n"/>
      <c r="K807" s="24" t="n"/>
      <c r="L807" s="24" t="n"/>
      <c r="M807" s="23" t="n"/>
      <c r="N807" s="23" t="n"/>
      <c r="O807" s="24" t="n"/>
      <c r="P807" s="24" t="n"/>
      <c r="Q807" s="24" t="n"/>
      <c r="R807" s="24" t="n"/>
      <c r="AF807" s="23" t="n"/>
      <c r="AG807" s="23" t="n"/>
      <c r="AH807" s="23" t="n"/>
      <c r="AI807" s="23" t="n"/>
    </row>
    <row r="808" ht="15.75" customHeight="1" s="19">
      <c r="A808" s="23" t="n"/>
      <c r="B808" s="23" t="n"/>
      <c r="C808" s="23" t="n"/>
      <c r="D808" s="23" t="n"/>
      <c r="E808" s="23" t="n"/>
      <c r="F808" s="23" t="n"/>
      <c r="J808" s="23" t="n"/>
      <c r="K808" s="24" t="n"/>
      <c r="L808" s="24" t="n"/>
      <c r="M808" s="23" t="n"/>
      <c r="N808" s="23" t="n"/>
      <c r="O808" s="24" t="n"/>
      <c r="P808" s="24" t="n"/>
      <c r="Q808" s="24" t="n"/>
      <c r="R808" s="24" t="n"/>
      <c r="AF808" s="23" t="n"/>
      <c r="AG808" s="23" t="n"/>
      <c r="AH808" s="23" t="n"/>
      <c r="AI808" s="23" t="n"/>
    </row>
    <row r="809" ht="15.75" customHeight="1" s="19">
      <c r="A809" s="23" t="n"/>
      <c r="B809" s="23" t="n"/>
      <c r="C809" s="23" t="n"/>
      <c r="D809" s="23" t="n"/>
      <c r="E809" s="23" t="n"/>
      <c r="F809" s="23" t="n"/>
      <c r="J809" s="23" t="n"/>
      <c r="K809" s="24" t="n"/>
      <c r="L809" s="24" t="n"/>
      <c r="M809" s="23" t="n"/>
      <c r="N809" s="23" t="n"/>
      <c r="O809" s="24" t="n"/>
      <c r="P809" s="24" t="n"/>
      <c r="Q809" s="24" t="n"/>
      <c r="R809" s="24" t="n"/>
      <c r="AF809" s="23" t="n"/>
      <c r="AG809" s="23" t="n"/>
      <c r="AH809" s="23" t="n"/>
      <c r="AI809" s="23" t="n"/>
    </row>
    <row r="810" ht="15.75" customHeight="1" s="19">
      <c r="A810" s="23" t="n"/>
      <c r="B810" s="23" t="n"/>
      <c r="C810" s="23" t="n"/>
      <c r="D810" s="23" t="n"/>
      <c r="E810" s="23" t="n"/>
      <c r="F810" s="23" t="n"/>
      <c r="J810" s="23" t="n"/>
      <c r="K810" s="24" t="n"/>
      <c r="L810" s="24" t="n"/>
      <c r="M810" s="23" t="n"/>
      <c r="N810" s="23" t="n"/>
      <c r="O810" s="24" t="n"/>
      <c r="P810" s="24" t="n"/>
      <c r="Q810" s="24" t="n"/>
      <c r="R810" s="24" t="n"/>
      <c r="AF810" s="23" t="n"/>
      <c r="AG810" s="23" t="n"/>
      <c r="AH810" s="23" t="n"/>
      <c r="AI810" s="23" t="n"/>
    </row>
    <row r="811" ht="15.75" customHeight="1" s="19">
      <c r="A811" s="23" t="n"/>
      <c r="B811" s="23" t="n"/>
      <c r="C811" s="23" t="n"/>
      <c r="D811" s="23" t="n"/>
      <c r="E811" s="23" t="n"/>
      <c r="F811" s="23" t="n"/>
      <c r="J811" s="23" t="n"/>
      <c r="K811" s="24" t="n"/>
      <c r="L811" s="24" t="n"/>
      <c r="M811" s="23" t="n"/>
      <c r="N811" s="23" t="n"/>
      <c r="O811" s="24" t="n"/>
      <c r="P811" s="24" t="n"/>
      <c r="Q811" s="24" t="n"/>
      <c r="R811" s="24" t="n"/>
      <c r="AF811" s="23" t="n"/>
      <c r="AG811" s="23" t="n"/>
      <c r="AH811" s="23" t="n"/>
      <c r="AI811" s="23" t="n"/>
    </row>
    <row r="812" ht="15.75" customHeight="1" s="19">
      <c r="A812" s="23" t="n"/>
      <c r="B812" s="23" t="n"/>
      <c r="C812" s="23" t="n"/>
      <c r="D812" s="23" t="n"/>
      <c r="E812" s="23" t="n"/>
      <c r="F812" s="23" t="n"/>
      <c r="J812" s="23" t="n"/>
      <c r="K812" s="24" t="n"/>
      <c r="L812" s="24" t="n"/>
      <c r="M812" s="23" t="n"/>
      <c r="N812" s="23" t="n"/>
      <c r="O812" s="24" t="n"/>
      <c r="P812" s="24" t="n"/>
      <c r="Q812" s="24" t="n"/>
      <c r="R812" s="24" t="n"/>
      <c r="AF812" s="23" t="n"/>
      <c r="AG812" s="23" t="n"/>
      <c r="AH812" s="23" t="n"/>
      <c r="AI812" s="23" t="n"/>
    </row>
    <row r="813" ht="15.75" customHeight="1" s="19">
      <c r="A813" s="23" t="n"/>
      <c r="B813" s="23" t="n"/>
      <c r="C813" s="23" t="n"/>
      <c r="D813" s="23" t="n"/>
      <c r="E813" s="23" t="n"/>
      <c r="F813" s="23" t="n"/>
      <c r="J813" s="23" t="n"/>
      <c r="K813" s="24" t="n"/>
      <c r="L813" s="24" t="n"/>
      <c r="M813" s="23" t="n"/>
      <c r="N813" s="23" t="n"/>
      <c r="O813" s="24" t="n"/>
      <c r="P813" s="24" t="n"/>
      <c r="Q813" s="24" t="n"/>
      <c r="R813" s="24" t="n"/>
      <c r="AF813" s="23" t="n"/>
      <c r="AG813" s="23" t="n"/>
      <c r="AH813" s="23" t="n"/>
      <c r="AI813" s="23" t="n"/>
    </row>
    <row r="814" ht="15.75" customHeight="1" s="19">
      <c r="A814" s="23" t="n"/>
      <c r="B814" s="23" t="n"/>
      <c r="C814" s="23" t="n"/>
      <c r="D814" s="23" t="n"/>
      <c r="E814" s="23" t="n"/>
      <c r="F814" s="23" t="n"/>
      <c r="J814" s="23" t="n"/>
      <c r="K814" s="24" t="n"/>
      <c r="L814" s="24" t="n"/>
      <c r="M814" s="23" t="n"/>
      <c r="N814" s="23" t="n"/>
      <c r="O814" s="24" t="n"/>
      <c r="P814" s="24" t="n"/>
      <c r="Q814" s="24" t="n"/>
      <c r="R814" s="24" t="n"/>
      <c r="AF814" s="23" t="n"/>
      <c r="AG814" s="23" t="n"/>
      <c r="AH814" s="23" t="n"/>
      <c r="AI814" s="23" t="n"/>
    </row>
    <row r="815" ht="15.75" customHeight="1" s="19">
      <c r="A815" s="23" t="n"/>
      <c r="B815" s="23" t="n"/>
      <c r="C815" s="23" t="n"/>
      <c r="D815" s="23" t="n"/>
      <c r="E815" s="23" t="n"/>
      <c r="F815" s="23" t="n"/>
      <c r="J815" s="23" t="n"/>
      <c r="K815" s="24" t="n"/>
      <c r="L815" s="24" t="n"/>
      <c r="M815" s="23" t="n"/>
      <c r="N815" s="23" t="n"/>
      <c r="O815" s="24" t="n"/>
      <c r="P815" s="24" t="n"/>
      <c r="Q815" s="24" t="n"/>
      <c r="R815" s="24" t="n"/>
      <c r="AF815" s="23" t="n"/>
      <c r="AG815" s="23" t="n"/>
      <c r="AH815" s="23" t="n"/>
      <c r="AI815" s="23" t="n"/>
    </row>
    <row r="816" ht="15.75" customHeight="1" s="19">
      <c r="A816" s="23" t="n"/>
      <c r="B816" s="23" t="n"/>
      <c r="C816" s="23" t="n"/>
      <c r="D816" s="23" t="n"/>
      <c r="E816" s="23" t="n"/>
      <c r="F816" s="23" t="n"/>
      <c r="J816" s="23" t="n"/>
      <c r="K816" s="24" t="n"/>
      <c r="L816" s="24" t="n"/>
      <c r="M816" s="23" t="n"/>
      <c r="N816" s="23" t="n"/>
      <c r="O816" s="24" t="n"/>
      <c r="P816" s="24" t="n"/>
      <c r="Q816" s="24" t="n"/>
      <c r="R816" s="24" t="n"/>
      <c r="AF816" s="23" t="n"/>
      <c r="AG816" s="23" t="n"/>
      <c r="AH816" s="23" t="n"/>
      <c r="AI816" s="23" t="n"/>
    </row>
    <row r="817" ht="15.75" customHeight="1" s="19">
      <c r="A817" s="23" t="n"/>
      <c r="B817" s="23" t="n"/>
      <c r="C817" s="23" t="n"/>
      <c r="D817" s="23" t="n"/>
      <c r="E817" s="23" t="n"/>
      <c r="F817" s="23" t="n"/>
      <c r="J817" s="23" t="n"/>
      <c r="K817" s="24" t="n"/>
      <c r="L817" s="24" t="n"/>
      <c r="M817" s="23" t="n"/>
      <c r="N817" s="23" t="n"/>
      <c r="O817" s="24" t="n"/>
      <c r="P817" s="24" t="n"/>
      <c r="Q817" s="24" t="n"/>
      <c r="R817" s="24" t="n"/>
      <c r="AF817" s="23" t="n"/>
      <c r="AG817" s="23" t="n"/>
      <c r="AH817" s="23" t="n"/>
      <c r="AI817" s="23" t="n"/>
    </row>
    <row r="818" ht="15.75" customHeight="1" s="19">
      <c r="A818" s="23" t="n"/>
      <c r="B818" s="23" t="n"/>
      <c r="C818" s="23" t="n"/>
      <c r="D818" s="23" t="n"/>
      <c r="E818" s="23" t="n"/>
      <c r="F818" s="23" t="n"/>
      <c r="J818" s="23" t="n"/>
      <c r="K818" s="24" t="n"/>
      <c r="L818" s="24" t="n"/>
      <c r="M818" s="23" t="n"/>
      <c r="N818" s="23" t="n"/>
      <c r="O818" s="24" t="n"/>
      <c r="P818" s="24" t="n"/>
      <c r="Q818" s="24" t="n"/>
      <c r="R818" s="24" t="n"/>
      <c r="AF818" s="23" t="n"/>
      <c r="AG818" s="23" t="n"/>
      <c r="AH818" s="23" t="n"/>
      <c r="AI818" s="23" t="n"/>
    </row>
    <row r="819" ht="15.75" customHeight="1" s="19">
      <c r="A819" s="23" t="n"/>
      <c r="B819" s="23" t="n"/>
      <c r="C819" s="23" t="n"/>
      <c r="D819" s="23" t="n"/>
      <c r="E819" s="23" t="n"/>
      <c r="F819" s="23" t="n"/>
      <c r="J819" s="23" t="n"/>
      <c r="K819" s="24" t="n"/>
      <c r="L819" s="24" t="n"/>
      <c r="M819" s="23" t="n"/>
      <c r="N819" s="23" t="n"/>
      <c r="O819" s="24" t="n"/>
      <c r="P819" s="24" t="n"/>
      <c r="Q819" s="24" t="n"/>
      <c r="R819" s="24" t="n"/>
      <c r="AF819" s="23" t="n"/>
      <c r="AG819" s="23" t="n"/>
      <c r="AH819" s="23" t="n"/>
      <c r="AI819" s="23" t="n"/>
    </row>
    <row r="820" ht="15.75" customHeight="1" s="19">
      <c r="A820" s="23" t="n"/>
      <c r="B820" s="23" t="n"/>
      <c r="C820" s="23" t="n"/>
      <c r="D820" s="23" t="n"/>
      <c r="E820" s="23" t="n"/>
      <c r="F820" s="23" t="n"/>
      <c r="J820" s="23" t="n"/>
      <c r="K820" s="24" t="n"/>
      <c r="L820" s="24" t="n"/>
      <c r="M820" s="23" t="n"/>
      <c r="N820" s="23" t="n"/>
      <c r="O820" s="24" t="n"/>
      <c r="P820" s="24" t="n"/>
      <c r="Q820" s="24" t="n"/>
      <c r="R820" s="24" t="n"/>
      <c r="AF820" s="23" t="n"/>
      <c r="AG820" s="23" t="n"/>
      <c r="AH820" s="23" t="n"/>
      <c r="AI820" s="23" t="n"/>
    </row>
    <row r="821" ht="15.75" customHeight="1" s="19">
      <c r="A821" s="23" t="n"/>
      <c r="B821" s="23" t="n"/>
      <c r="C821" s="23" t="n"/>
      <c r="D821" s="23" t="n"/>
      <c r="E821" s="23" t="n"/>
      <c r="F821" s="23" t="n"/>
      <c r="J821" s="23" t="n"/>
      <c r="K821" s="24" t="n"/>
      <c r="L821" s="24" t="n"/>
      <c r="M821" s="23" t="n"/>
      <c r="N821" s="23" t="n"/>
      <c r="O821" s="24" t="n"/>
      <c r="P821" s="24" t="n"/>
      <c r="Q821" s="24" t="n"/>
      <c r="R821" s="24" t="n"/>
      <c r="AF821" s="23" t="n"/>
      <c r="AG821" s="23" t="n"/>
      <c r="AH821" s="23" t="n"/>
      <c r="AI821" s="23" t="n"/>
    </row>
    <row r="822" ht="15.75" customHeight="1" s="19">
      <c r="A822" s="23" t="n"/>
      <c r="B822" s="23" t="n"/>
      <c r="C822" s="23" t="n"/>
      <c r="D822" s="23" t="n"/>
      <c r="E822" s="23" t="n"/>
      <c r="F822" s="23" t="n"/>
      <c r="J822" s="23" t="n"/>
      <c r="K822" s="24" t="n"/>
      <c r="L822" s="24" t="n"/>
      <c r="M822" s="23" t="n"/>
      <c r="N822" s="23" t="n"/>
      <c r="O822" s="24" t="n"/>
      <c r="P822" s="24" t="n"/>
      <c r="Q822" s="24" t="n"/>
      <c r="R822" s="24" t="n"/>
      <c r="AF822" s="23" t="n"/>
      <c r="AG822" s="23" t="n"/>
      <c r="AH822" s="23" t="n"/>
      <c r="AI822" s="23" t="n"/>
    </row>
    <row r="823" ht="15.75" customHeight="1" s="19">
      <c r="A823" s="23" t="n"/>
      <c r="B823" s="23" t="n"/>
      <c r="C823" s="23" t="n"/>
      <c r="D823" s="23" t="n"/>
      <c r="E823" s="23" t="n"/>
      <c r="F823" s="23" t="n"/>
      <c r="J823" s="23" t="n"/>
      <c r="K823" s="24" t="n"/>
      <c r="L823" s="24" t="n"/>
      <c r="M823" s="23" t="n"/>
      <c r="N823" s="23" t="n"/>
      <c r="O823" s="24" t="n"/>
      <c r="P823" s="24" t="n"/>
      <c r="Q823" s="24" t="n"/>
      <c r="R823" s="24" t="n"/>
      <c r="AF823" s="23" t="n"/>
      <c r="AG823" s="23" t="n"/>
      <c r="AH823" s="23" t="n"/>
      <c r="AI823" s="23" t="n"/>
    </row>
    <row r="824" ht="15.75" customHeight="1" s="19">
      <c r="A824" s="23" t="n"/>
      <c r="B824" s="23" t="n"/>
      <c r="C824" s="23" t="n"/>
      <c r="D824" s="23" t="n"/>
      <c r="E824" s="23" t="n"/>
      <c r="F824" s="23" t="n"/>
      <c r="J824" s="23" t="n"/>
      <c r="K824" s="24" t="n"/>
      <c r="L824" s="24" t="n"/>
      <c r="M824" s="23" t="n"/>
      <c r="N824" s="23" t="n"/>
      <c r="O824" s="24" t="n"/>
      <c r="P824" s="24" t="n"/>
      <c r="Q824" s="24" t="n"/>
      <c r="R824" s="24" t="n"/>
      <c r="AF824" s="23" t="n"/>
      <c r="AG824" s="23" t="n"/>
      <c r="AH824" s="23" t="n"/>
      <c r="AI824" s="23" t="n"/>
    </row>
    <row r="825" ht="15.75" customHeight="1" s="19">
      <c r="A825" s="23" t="n"/>
      <c r="B825" s="23" t="n"/>
      <c r="C825" s="23" t="n"/>
      <c r="D825" s="23" t="n"/>
      <c r="E825" s="23" t="n"/>
      <c r="F825" s="23" t="n"/>
      <c r="J825" s="23" t="n"/>
      <c r="K825" s="24" t="n"/>
      <c r="L825" s="24" t="n"/>
      <c r="M825" s="23" t="n"/>
      <c r="N825" s="23" t="n"/>
      <c r="O825" s="24" t="n"/>
      <c r="P825" s="24" t="n"/>
      <c r="Q825" s="24" t="n"/>
      <c r="R825" s="24" t="n"/>
      <c r="AF825" s="23" t="n"/>
      <c r="AG825" s="23" t="n"/>
      <c r="AH825" s="23" t="n"/>
      <c r="AI825" s="23" t="n"/>
    </row>
    <row r="826" ht="15.75" customHeight="1" s="19">
      <c r="A826" s="23" t="n"/>
      <c r="B826" s="23" t="n"/>
      <c r="C826" s="23" t="n"/>
      <c r="D826" s="23" t="n"/>
      <c r="E826" s="23" t="n"/>
      <c r="F826" s="23" t="n"/>
      <c r="J826" s="23" t="n"/>
      <c r="K826" s="24" t="n"/>
      <c r="L826" s="24" t="n"/>
      <c r="M826" s="23" t="n"/>
      <c r="N826" s="23" t="n"/>
      <c r="O826" s="24" t="n"/>
      <c r="P826" s="24" t="n"/>
      <c r="Q826" s="24" t="n"/>
      <c r="R826" s="24" t="n"/>
      <c r="AF826" s="23" t="n"/>
      <c r="AG826" s="23" t="n"/>
      <c r="AH826" s="23" t="n"/>
      <c r="AI826" s="23" t="n"/>
    </row>
    <row r="827" ht="15.75" customHeight="1" s="19">
      <c r="A827" s="23" t="n"/>
      <c r="B827" s="23" t="n"/>
      <c r="C827" s="23" t="n"/>
      <c r="D827" s="23" t="n"/>
      <c r="E827" s="23" t="n"/>
      <c r="F827" s="23" t="n"/>
      <c r="J827" s="23" t="n"/>
      <c r="K827" s="24" t="n"/>
      <c r="L827" s="24" t="n"/>
      <c r="M827" s="23" t="n"/>
      <c r="N827" s="23" t="n"/>
      <c r="O827" s="24" t="n"/>
      <c r="P827" s="24" t="n"/>
      <c r="Q827" s="24" t="n"/>
      <c r="R827" s="24" t="n"/>
      <c r="AF827" s="23" t="n"/>
      <c r="AG827" s="23" t="n"/>
      <c r="AH827" s="23" t="n"/>
      <c r="AI827" s="23" t="n"/>
    </row>
    <row r="828" ht="15.75" customHeight="1" s="19">
      <c r="A828" s="23" t="n"/>
      <c r="B828" s="23" t="n"/>
      <c r="C828" s="23" t="n"/>
      <c r="D828" s="23" t="n"/>
      <c r="E828" s="23" t="n"/>
      <c r="F828" s="23" t="n"/>
      <c r="J828" s="23" t="n"/>
      <c r="K828" s="24" t="n"/>
      <c r="L828" s="24" t="n"/>
      <c r="M828" s="23" t="n"/>
      <c r="N828" s="23" t="n"/>
      <c r="O828" s="24" t="n"/>
      <c r="P828" s="24" t="n"/>
      <c r="Q828" s="24" t="n"/>
      <c r="R828" s="24" t="n"/>
      <c r="AF828" s="23" t="n"/>
      <c r="AG828" s="23" t="n"/>
      <c r="AH828" s="23" t="n"/>
      <c r="AI828" s="23" t="n"/>
    </row>
    <row r="829" ht="15.75" customHeight="1" s="19">
      <c r="A829" s="23" t="n"/>
      <c r="B829" s="23" t="n"/>
      <c r="C829" s="23" t="n"/>
      <c r="D829" s="23" t="n"/>
      <c r="E829" s="23" t="n"/>
      <c r="F829" s="23" t="n"/>
      <c r="J829" s="23" t="n"/>
      <c r="K829" s="24" t="n"/>
      <c r="L829" s="24" t="n"/>
      <c r="M829" s="23" t="n"/>
      <c r="N829" s="23" t="n"/>
      <c r="O829" s="24" t="n"/>
      <c r="P829" s="24" t="n"/>
      <c r="Q829" s="24" t="n"/>
      <c r="R829" s="24" t="n"/>
      <c r="AF829" s="23" t="n"/>
      <c r="AG829" s="23" t="n"/>
      <c r="AH829" s="23" t="n"/>
      <c r="AI829" s="23" t="n"/>
    </row>
    <row r="830" ht="15.75" customHeight="1" s="19">
      <c r="A830" s="23" t="n"/>
      <c r="B830" s="23" t="n"/>
      <c r="C830" s="23" t="n"/>
      <c r="D830" s="23" t="n"/>
      <c r="E830" s="23" t="n"/>
      <c r="F830" s="23" t="n"/>
      <c r="J830" s="23" t="n"/>
      <c r="K830" s="24" t="n"/>
      <c r="L830" s="24" t="n"/>
      <c r="M830" s="23" t="n"/>
      <c r="N830" s="23" t="n"/>
      <c r="O830" s="24" t="n"/>
      <c r="P830" s="24" t="n"/>
      <c r="Q830" s="24" t="n"/>
      <c r="R830" s="24" t="n"/>
      <c r="AF830" s="23" t="n"/>
      <c r="AG830" s="23" t="n"/>
      <c r="AH830" s="23" t="n"/>
      <c r="AI830" s="23" t="n"/>
    </row>
    <row r="831" ht="15.75" customHeight="1" s="19">
      <c r="A831" s="23" t="n"/>
      <c r="B831" s="23" t="n"/>
      <c r="C831" s="23" t="n"/>
      <c r="D831" s="23" t="n"/>
      <c r="E831" s="23" t="n"/>
      <c r="F831" s="23" t="n"/>
      <c r="J831" s="23" t="n"/>
      <c r="K831" s="24" t="n"/>
      <c r="L831" s="24" t="n"/>
      <c r="M831" s="23" t="n"/>
      <c r="N831" s="23" t="n"/>
      <c r="O831" s="24" t="n"/>
      <c r="P831" s="24" t="n"/>
      <c r="Q831" s="24" t="n"/>
      <c r="R831" s="24" t="n"/>
      <c r="AF831" s="23" t="n"/>
      <c r="AG831" s="23" t="n"/>
      <c r="AH831" s="23" t="n"/>
      <c r="AI831" s="23" t="n"/>
    </row>
    <row r="832" ht="15.75" customHeight="1" s="19">
      <c r="A832" s="23" t="n"/>
      <c r="B832" s="23" t="n"/>
      <c r="C832" s="23" t="n"/>
      <c r="D832" s="23" t="n"/>
      <c r="E832" s="23" t="n"/>
      <c r="F832" s="23" t="n"/>
      <c r="J832" s="23" t="n"/>
      <c r="K832" s="24" t="n"/>
      <c r="L832" s="24" t="n"/>
      <c r="M832" s="23" t="n"/>
      <c r="N832" s="23" t="n"/>
      <c r="O832" s="24" t="n"/>
      <c r="P832" s="24" t="n"/>
      <c r="Q832" s="24" t="n"/>
      <c r="R832" s="24" t="n"/>
      <c r="AF832" s="23" t="n"/>
      <c r="AG832" s="23" t="n"/>
      <c r="AH832" s="23" t="n"/>
      <c r="AI832" s="23" t="n"/>
    </row>
    <row r="833" ht="15.75" customHeight="1" s="19">
      <c r="A833" s="23" t="n"/>
      <c r="B833" s="23" t="n"/>
      <c r="C833" s="23" t="n"/>
      <c r="D833" s="23" t="n"/>
      <c r="E833" s="23" t="n"/>
      <c r="F833" s="23" t="n"/>
      <c r="J833" s="23" t="n"/>
      <c r="K833" s="24" t="n"/>
      <c r="L833" s="24" t="n"/>
      <c r="M833" s="23" t="n"/>
      <c r="N833" s="23" t="n"/>
      <c r="O833" s="24" t="n"/>
      <c r="P833" s="24" t="n"/>
      <c r="Q833" s="24" t="n"/>
      <c r="R833" s="24" t="n"/>
      <c r="AF833" s="23" t="n"/>
      <c r="AG833" s="23" t="n"/>
      <c r="AH833" s="23" t="n"/>
      <c r="AI833" s="23" t="n"/>
    </row>
    <row r="834" ht="15.75" customHeight="1" s="19">
      <c r="A834" s="23" t="n"/>
      <c r="B834" s="23" t="n"/>
      <c r="C834" s="23" t="n"/>
      <c r="D834" s="23" t="n"/>
      <c r="E834" s="23" t="n"/>
      <c r="F834" s="23" t="n"/>
      <c r="J834" s="23" t="n"/>
      <c r="K834" s="24" t="n"/>
      <c r="L834" s="24" t="n"/>
      <c r="M834" s="23" t="n"/>
      <c r="N834" s="23" t="n"/>
      <c r="O834" s="24" t="n"/>
      <c r="P834" s="24" t="n"/>
      <c r="Q834" s="24" t="n"/>
      <c r="R834" s="24" t="n"/>
      <c r="AF834" s="23" t="n"/>
      <c r="AG834" s="23" t="n"/>
      <c r="AH834" s="23" t="n"/>
      <c r="AI834" s="23" t="n"/>
    </row>
    <row r="835" ht="15.75" customHeight="1" s="19">
      <c r="A835" s="23" t="n"/>
      <c r="B835" s="23" t="n"/>
      <c r="C835" s="23" t="n"/>
      <c r="D835" s="23" t="n"/>
      <c r="E835" s="23" t="n"/>
      <c r="F835" s="23" t="n"/>
      <c r="J835" s="23" t="n"/>
      <c r="K835" s="24" t="n"/>
      <c r="L835" s="24" t="n"/>
      <c r="M835" s="23" t="n"/>
      <c r="N835" s="23" t="n"/>
      <c r="O835" s="24" t="n"/>
      <c r="P835" s="24" t="n"/>
      <c r="Q835" s="24" t="n"/>
      <c r="R835" s="24" t="n"/>
      <c r="AF835" s="23" t="n"/>
      <c r="AG835" s="23" t="n"/>
      <c r="AH835" s="23" t="n"/>
      <c r="AI835" s="23" t="n"/>
    </row>
    <row r="836" ht="15.75" customHeight="1" s="19">
      <c r="A836" s="23" t="n"/>
      <c r="B836" s="23" t="n"/>
      <c r="C836" s="23" t="n"/>
      <c r="D836" s="23" t="n"/>
      <c r="E836" s="23" t="n"/>
      <c r="F836" s="23" t="n"/>
      <c r="J836" s="23" t="n"/>
      <c r="K836" s="24" t="n"/>
      <c r="L836" s="24" t="n"/>
      <c r="M836" s="23" t="n"/>
      <c r="N836" s="23" t="n"/>
      <c r="O836" s="24" t="n"/>
      <c r="P836" s="24" t="n"/>
      <c r="Q836" s="24" t="n"/>
      <c r="R836" s="24" t="n"/>
      <c r="AF836" s="23" t="n"/>
      <c r="AG836" s="23" t="n"/>
      <c r="AH836" s="23" t="n"/>
      <c r="AI836" s="23" t="n"/>
    </row>
    <row r="837" ht="15.75" customHeight="1" s="19">
      <c r="A837" s="23" t="n"/>
      <c r="B837" s="23" t="n"/>
      <c r="C837" s="23" t="n"/>
      <c r="D837" s="23" t="n"/>
      <c r="E837" s="23" t="n"/>
      <c r="F837" s="23" t="n"/>
      <c r="J837" s="23" t="n"/>
      <c r="K837" s="24" t="n"/>
      <c r="L837" s="24" t="n"/>
      <c r="M837" s="23" t="n"/>
      <c r="N837" s="23" t="n"/>
      <c r="O837" s="24" t="n"/>
      <c r="P837" s="24" t="n"/>
      <c r="Q837" s="24" t="n"/>
      <c r="R837" s="24" t="n"/>
      <c r="AF837" s="23" t="n"/>
      <c r="AG837" s="23" t="n"/>
      <c r="AH837" s="23" t="n"/>
      <c r="AI837" s="23" t="n"/>
    </row>
    <row r="838" ht="15.75" customHeight="1" s="19">
      <c r="A838" s="23" t="n"/>
      <c r="B838" s="23" t="n"/>
      <c r="C838" s="23" t="n"/>
      <c r="D838" s="23" t="n"/>
      <c r="E838" s="23" t="n"/>
      <c r="F838" s="23" t="n"/>
      <c r="J838" s="23" t="n"/>
      <c r="K838" s="24" t="n"/>
      <c r="L838" s="24" t="n"/>
      <c r="M838" s="23" t="n"/>
      <c r="N838" s="23" t="n"/>
      <c r="O838" s="24" t="n"/>
      <c r="P838" s="24" t="n"/>
      <c r="Q838" s="24" t="n"/>
      <c r="R838" s="24" t="n"/>
      <c r="AF838" s="23" t="n"/>
      <c r="AG838" s="23" t="n"/>
      <c r="AH838" s="23" t="n"/>
      <c r="AI838" s="23" t="n"/>
    </row>
    <row r="839" ht="15.75" customHeight="1" s="19">
      <c r="A839" s="23" t="n"/>
      <c r="B839" s="23" t="n"/>
      <c r="C839" s="23" t="n"/>
      <c r="D839" s="23" t="n"/>
      <c r="E839" s="23" t="n"/>
      <c r="F839" s="23" t="n"/>
      <c r="J839" s="23" t="n"/>
      <c r="K839" s="24" t="n"/>
      <c r="L839" s="24" t="n"/>
      <c r="M839" s="23" t="n"/>
      <c r="N839" s="23" t="n"/>
      <c r="O839" s="24" t="n"/>
      <c r="P839" s="24" t="n"/>
      <c r="Q839" s="24" t="n"/>
      <c r="R839" s="24" t="n"/>
      <c r="AF839" s="23" t="n"/>
      <c r="AG839" s="23" t="n"/>
      <c r="AH839" s="23" t="n"/>
      <c r="AI839" s="23" t="n"/>
    </row>
    <row r="840" ht="15.75" customHeight="1" s="19">
      <c r="A840" s="23" t="n"/>
      <c r="B840" s="23" t="n"/>
      <c r="C840" s="23" t="n"/>
      <c r="D840" s="23" t="n"/>
      <c r="E840" s="23" t="n"/>
      <c r="F840" s="23" t="n"/>
      <c r="J840" s="23" t="n"/>
      <c r="K840" s="24" t="n"/>
      <c r="L840" s="24" t="n"/>
      <c r="M840" s="23" t="n"/>
      <c r="N840" s="23" t="n"/>
      <c r="O840" s="24" t="n"/>
      <c r="P840" s="24" t="n"/>
      <c r="Q840" s="24" t="n"/>
      <c r="R840" s="24" t="n"/>
      <c r="AF840" s="23" t="n"/>
      <c r="AG840" s="23" t="n"/>
      <c r="AH840" s="23" t="n"/>
      <c r="AI840" s="23" t="n"/>
    </row>
    <row r="841" ht="15.75" customHeight="1" s="19">
      <c r="A841" s="23" t="n"/>
      <c r="B841" s="23" t="n"/>
      <c r="C841" s="23" t="n"/>
      <c r="D841" s="23" t="n"/>
      <c r="E841" s="23" t="n"/>
      <c r="F841" s="23" t="n"/>
      <c r="J841" s="23" t="n"/>
      <c r="K841" s="24" t="n"/>
      <c r="L841" s="24" t="n"/>
      <c r="M841" s="23" t="n"/>
      <c r="N841" s="23" t="n"/>
      <c r="O841" s="24" t="n"/>
      <c r="P841" s="24" t="n"/>
      <c r="Q841" s="24" t="n"/>
      <c r="R841" s="24" t="n"/>
      <c r="AF841" s="23" t="n"/>
      <c r="AG841" s="23" t="n"/>
      <c r="AH841" s="23" t="n"/>
      <c r="AI841" s="23" t="n"/>
    </row>
    <row r="842" ht="15.75" customHeight="1" s="19">
      <c r="A842" s="23" t="n"/>
      <c r="B842" s="23" t="n"/>
      <c r="C842" s="23" t="n"/>
      <c r="D842" s="23" t="n"/>
      <c r="E842" s="23" t="n"/>
      <c r="F842" s="23" t="n"/>
      <c r="J842" s="23" t="n"/>
      <c r="K842" s="24" t="n"/>
      <c r="L842" s="24" t="n"/>
      <c r="M842" s="23" t="n"/>
      <c r="N842" s="23" t="n"/>
      <c r="O842" s="24" t="n"/>
      <c r="P842" s="24" t="n"/>
      <c r="Q842" s="24" t="n"/>
      <c r="R842" s="24" t="n"/>
      <c r="AF842" s="23" t="n"/>
      <c r="AG842" s="23" t="n"/>
      <c r="AH842" s="23" t="n"/>
      <c r="AI842" s="23" t="n"/>
    </row>
    <row r="843" ht="15.75" customHeight="1" s="19">
      <c r="A843" s="23" t="n"/>
      <c r="B843" s="23" t="n"/>
      <c r="C843" s="23" t="n"/>
      <c r="D843" s="23" t="n"/>
      <c r="E843" s="23" t="n"/>
      <c r="F843" s="23" t="n"/>
      <c r="J843" s="23" t="n"/>
      <c r="K843" s="24" t="n"/>
      <c r="L843" s="24" t="n"/>
      <c r="M843" s="23" t="n"/>
      <c r="N843" s="23" t="n"/>
      <c r="O843" s="24" t="n"/>
      <c r="P843" s="24" t="n"/>
      <c r="Q843" s="24" t="n"/>
      <c r="R843" s="24" t="n"/>
      <c r="AF843" s="23" t="n"/>
      <c r="AG843" s="23" t="n"/>
      <c r="AH843" s="23" t="n"/>
      <c r="AI843" s="23" t="n"/>
    </row>
    <row r="844" ht="15.75" customHeight="1" s="19">
      <c r="A844" s="23" t="n"/>
      <c r="B844" s="23" t="n"/>
      <c r="C844" s="23" t="n"/>
      <c r="D844" s="23" t="n"/>
      <c r="E844" s="23" t="n"/>
      <c r="F844" s="23" t="n"/>
      <c r="J844" s="23" t="n"/>
      <c r="K844" s="24" t="n"/>
      <c r="L844" s="24" t="n"/>
      <c r="M844" s="23" t="n"/>
      <c r="N844" s="23" t="n"/>
      <c r="O844" s="24" t="n"/>
      <c r="P844" s="24" t="n"/>
      <c r="Q844" s="24" t="n"/>
      <c r="R844" s="24" t="n"/>
      <c r="AF844" s="23" t="n"/>
      <c r="AG844" s="23" t="n"/>
      <c r="AH844" s="23" t="n"/>
      <c r="AI844" s="23" t="n"/>
    </row>
    <row r="845" ht="15.75" customHeight="1" s="19">
      <c r="A845" s="23" t="n"/>
      <c r="B845" s="23" t="n"/>
      <c r="C845" s="23" t="n"/>
      <c r="D845" s="23" t="n"/>
      <c r="E845" s="23" t="n"/>
      <c r="F845" s="23" t="n"/>
      <c r="J845" s="23" t="n"/>
      <c r="K845" s="24" t="n"/>
      <c r="L845" s="24" t="n"/>
      <c r="M845" s="23" t="n"/>
      <c r="N845" s="23" t="n"/>
      <c r="O845" s="24" t="n"/>
      <c r="P845" s="24" t="n"/>
      <c r="Q845" s="24" t="n"/>
      <c r="R845" s="24" t="n"/>
      <c r="AF845" s="23" t="n"/>
      <c r="AG845" s="23" t="n"/>
      <c r="AH845" s="23" t="n"/>
      <c r="AI845" s="23" t="n"/>
    </row>
    <row r="846" ht="15.75" customHeight="1" s="19">
      <c r="A846" s="23" t="n"/>
      <c r="B846" s="23" t="n"/>
      <c r="C846" s="23" t="n"/>
      <c r="D846" s="23" t="n"/>
      <c r="E846" s="23" t="n"/>
      <c r="F846" s="23" t="n"/>
      <c r="J846" s="23" t="n"/>
      <c r="K846" s="24" t="n"/>
      <c r="L846" s="24" t="n"/>
      <c r="M846" s="23" t="n"/>
      <c r="N846" s="23" t="n"/>
      <c r="O846" s="24" t="n"/>
      <c r="P846" s="24" t="n"/>
      <c r="Q846" s="24" t="n"/>
      <c r="R846" s="24" t="n"/>
      <c r="AF846" s="23" t="n"/>
      <c r="AG846" s="23" t="n"/>
      <c r="AH846" s="23" t="n"/>
      <c r="AI846" s="23" t="n"/>
    </row>
    <row r="847" ht="15.75" customHeight="1" s="19">
      <c r="A847" s="23" t="n"/>
      <c r="B847" s="23" t="n"/>
      <c r="C847" s="23" t="n"/>
      <c r="D847" s="23" t="n"/>
      <c r="E847" s="23" t="n"/>
      <c r="F847" s="23" t="n"/>
      <c r="J847" s="23" t="n"/>
      <c r="K847" s="24" t="n"/>
      <c r="L847" s="24" t="n"/>
      <c r="M847" s="23" t="n"/>
      <c r="N847" s="23" t="n"/>
      <c r="O847" s="24" t="n"/>
      <c r="P847" s="24" t="n"/>
      <c r="Q847" s="24" t="n"/>
      <c r="R847" s="24" t="n"/>
      <c r="AF847" s="23" t="n"/>
      <c r="AG847" s="23" t="n"/>
      <c r="AH847" s="23" t="n"/>
      <c r="AI847" s="23" t="n"/>
    </row>
    <row r="848" ht="15.75" customHeight="1" s="19">
      <c r="A848" s="23" t="n"/>
      <c r="B848" s="23" t="n"/>
      <c r="C848" s="23" t="n"/>
      <c r="D848" s="23" t="n"/>
      <c r="E848" s="23" t="n"/>
      <c r="F848" s="23" t="n"/>
      <c r="J848" s="23" t="n"/>
      <c r="K848" s="24" t="n"/>
      <c r="L848" s="24" t="n"/>
      <c r="M848" s="23" t="n"/>
      <c r="N848" s="23" t="n"/>
      <c r="O848" s="24" t="n"/>
      <c r="P848" s="24" t="n"/>
      <c r="Q848" s="24" t="n"/>
      <c r="R848" s="24" t="n"/>
      <c r="AF848" s="23" t="n"/>
      <c r="AG848" s="23" t="n"/>
      <c r="AH848" s="23" t="n"/>
      <c r="AI848" s="23" t="n"/>
    </row>
    <row r="849" ht="15.75" customHeight="1" s="19">
      <c r="A849" s="23" t="n"/>
      <c r="B849" s="23" t="n"/>
      <c r="C849" s="23" t="n"/>
      <c r="D849" s="23" t="n"/>
      <c r="E849" s="23" t="n"/>
      <c r="F849" s="23" t="n"/>
      <c r="J849" s="23" t="n"/>
      <c r="K849" s="24" t="n"/>
      <c r="L849" s="24" t="n"/>
      <c r="M849" s="23" t="n"/>
      <c r="N849" s="23" t="n"/>
      <c r="O849" s="24" t="n"/>
      <c r="P849" s="24" t="n"/>
      <c r="Q849" s="24" t="n"/>
      <c r="R849" s="24" t="n"/>
      <c r="AF849" s="23" t="n"/>
      <c r="AG849" s="23" t="n"/>
      <c r="AH849" s="23" t="n"/>
      <c r="AI849" s="23" t="n"/>
    </row>
    <row r="850" ht="15.75" customHeight="1" s="19">
      <c r="A850" s="23" t="n"/>
      <c r="B850" s="23" t="n"/>
      <c r="C850" s="23" t="n"/>
      <c r="D850" s="23" t="n"/>
      <c r="E850" s="23" t="n"/>
      <c r="F850" s="23" t="n"/>
      <c r="J850" s="23" t="n"/>
      <c r="K850" s="24" t="n"/>
      <c r="L850" s="24" t="n"/>
      <c r="M850" s="23" t="n"/>
      <c r="N850" s="23" t="n"/>
      <c r="O850" s="24" t="n"/>
      <c r="P850" s="24" t="n"/>
      <c r="Q850" s="24" t="n"/>
      <c r="R850" s="24" t="n"/>
      <c r="AF850" s="23" t="n"/>
      <c r="AG850" s="23" t="n"/>
      <c r="AH850" s="23" t="n"/>
      <c r="AI850" s="23" t="n"/>
    </row>
    <row r="851" ht="15.75" customHeight="1" s="19">
      <c r="A851" s="23" t="n"/>
      <c r="B851" s="23" t="n"/>
      <c r="C851" s="23" t="n"/>
      <c r="D851" s="23" t="n"/>
      <c r="E851" s="23" t="n"/>
      <c r="F851" s="23" t="n"/>
      <c r="J851" s="23" t="n"/>
      <c r="K851" s="24" t="n"/>
      <c r="L851" s="24" t="n"/>
      <c r="M851" s="23" t="n"/>
      <c r="N851" s="23" t="n"/>
      <c r="O851" s="24" t="n"/>
      <c r="P851" s="24" t="n"/>
      <c r="Q851" s="24" t="n"/>
      <c r="R851" s="24" t="n"/>
      <c r="AF851" s="23" t="n"/>
      <c r="AG851" s="23" t="n"/>
      <c r="AH851" s="23" t="n"/>
      <c r="AI851" s="23" t="n"/>
    </row>
    <row r="852" ht="15.75" customHeight="1" s="19">
      <c r="A852" s="23" t="n"/>
      <c r="B852" s="23" t="n"/>
      <c r="C852" s="23" t="n"/>
      <c r="D852" s="23" t="n"/>
      <c r="E852" s="23" t="n"/>
      <c r="F852" s="23" t="n"/>
      <c r="J852" s="23" t="n"/>
      <c r="K852" s="24" t="n"/>
      <c r="L852" s="24" t="n"/>
      <c r="M852" s="23" t="n"/>
      <c r="N852" s="23" t="n"/>
      <c r="O852" s="24" t="n"/>
      <c r="P852" s="24" t="n"/>
      <c r="Q852" s="24" t="n"/>
      <c r="R852" s="24" t="n"/>
      <c r="AF852" s="23" t="n"/>
      <c r="AG852" s="23" t="n"/>
      <c r="AH852" s="23" t="n"/>
      <c r="AI852" s="23" t="n"/>
    </row>
    <row r="853" ht="15.75" customHeight="1" s="19">
      <c r="A853" s="23" t="n"/>
      <c r="B853" s="23" t="n"/>
      <c r="C853" s="23" t="n"/>
      <c r="D853" s="23" t="n"/>
      <c r="E853" s="23" t="n"/>
      <c r="F853" s="23" t="n"/>
      <c r="J853" s="23" t="n"/>
      <c r="K853" s="24" t="n"/>
      <c r="L853" s="24" t="n"/>
      <c r="M853" s="23" t="n"/>
      <c r="N853" s="23" t="n"/>
      <c r="O853" s="24" t="n"/>
      <c r="P853" s="24" t="n"/>
      <c r="Q853" s="24" t="n"/>
      <c r="R853" s="24" t="n"/>
      <c r="AF853" s="23" t="n"/>
      <c r="AG853" s="23" t="n"/>
      <c r="AH853" s="23" t="n"/>
      <c r="AI853" s="23" t="n"/>
    </row>
    <row r="854" ht="15.75" customHeight="1" s="19">
      <c r="A854" s="23" t="n"/>
      <c r="B854" s="23" t="n"/>
      <c r="C854" s="23" t="n"/>
      <c r="D854" s="23" t="n"/>
      <c r="E854" s="23" t="n"/>
      <c r="F854" s="23" t="n"/>
      <c r="J854" s="23" t="n"/>
      <c r="K854" s="24" t="n"/>
      <c r="L854" s="24" t="n"/>
      <c r="M854" s="23" t="n"/>
      <c r="N854" s="23" t="n"/>
      <c r="O854" s="24" t="n"/>
      <c r="P854" s="24" t="n"/>
      <c r="Q854" s="24" t="n"/>
      <c r="R854" s="24" t="n"/>
      <c r="AF854" s="23" t="n"/>
      <c r="AG854" s="23" t="n"/>
      <c r="AH854" s="23" t="n"/>
      <c r="AI854" s="23" t="n"/>
    </row>
    <row r="855" ht="15.75" customHeight="1" s="19">
      <c r="A855" s="23" t="n"/>
      <c r="B855" s="23" t="n"/>
      <c r="C855" s="23" t="n"/>
      <c r="D855" s="23" t="n"/>
      <c r="E855" s="23" t="n"/>
      <c r="F855" s="23" t="n"/>
      <c r="J855" s="23" t="n"/>
      <c r="K855" s="24" t="n"/>
      <c r="L855" s="24" t="n"/>
      <c r="M855" s="23" t="n"/>
      <c r="N855" s="23" t="n"/>
      <c r="O855" s="24" t="n"/>
      <c r="P855" s="24" t="n"/>
      <c r="Q855" s="24" t="n"/>
      <c r="R855" s="24" t="n"/>
      <c r="AF855" s="23" t="n"/>
      <c r="AG855" s="23" t="n"/>
      <c r="AH855" s="23" t="n"/>
      <c r="AI855" s="23" t="n"/>
    </row>
    <row r="856" ht="15.75" customHeight="1" s="19">
      <c r="A856" s="23" t="n"/>
      <c r="B856" s="23" t="n"/>
      <c r="C856" s="23" t="n"/>
      <c r="D856" s="23" t="n"/>
      <c r="E856" s="23" t="n"/>
      <c r="F856" s="23" t="n"/>
      <c r="J856" s="23" t="n"/>
      <c r="K856" s="24" t="n"/>
      <c r="L856" s="24" t="n"/>
      <c r="M856" s="23" t="n"/>
      <c r="N856" s="23" t="n"/>
      <c r="O856" s="24" t="n"/>
      <c r="P856" s="24" t="n"/>
      <c r="Q856" s="24" t="n"/>
      <c r="R856" s="24" t="n"/>
      <c r="AF856" s="23" t="n"/>
      <c r="AG856" s="23" t="n"/>
      <c r="AH856" s="23" t="n"/>
      <c r="AI856" s="23" t="n"/>
    </row>
    <row r="857" ht="15.75" customHeight="1" s="19">
      <c r="A857" s="23" t="n"/>
      <c r="B857" s="23" t="n"/>
      <c r="C857" s="23" t="n"/>
      <c r="D857" s="23" t="n"/>
      <c r="E857" s="23" t="n"/>
      <c r="F857" s="23" t="n"/>
      <c r="J857" s="23" t="n"/>
      <c r="K857" s="24" t="n"/>
      <c r="L857" s="24" t="n"/>
      <c r="M857" s="23" t="n"/>
      <c r="N857" s="23" t="n"/>
      <c r="O857" s="24" t="n"/>
      <c r="P857" s="24" t="n"/>
      <c r="Q857" s="24" t="n"/>
      <c r="R857" s="24" t="n"/>
      <c r="AF857" s="23" t="n"/>
      <c r="AG857" s="23" t="n"/>
      <c r="AH857" s="23" t="n"/>
      <c r="AI857" s="23" t="n"/>
    </row>
    <row r="858" ht="15.75" customHeight="1" s="19">
      <c r="A858" s="23" t="n"/>
      <c r="B858" s="23" t="n"/>
      <c r="C858" s="23" t="n"/>
      <c r="D858" s="23" t="n"/>
      <c r="E858" s="23" t="n"/>
      <c r="F858" s="23" t="n"/>
      <c r="J858" s="23" t="n"/>
      <c r="K858" s="24" t="n"/>
      <c r="L858" s="24" t="n"/>
      <c r="M858" s="23" t="n"/>
      <c r="N858" s="23" t="n"/>
      <c r="O858" s="24" t="n"/>
      <c r="P858" s="24" t="n"/>
      <c r="Q858" s="24" t="n"/>
      <c r="R858" s="24" t="n"/>
      <c r="AF858" s="23" t="n"/>
      <c r="AG858" s="23" t="n"/>
      <c r="AH858" s="23" t="n"/>
      <c r="AI858" s="23" t="n"/>
    </row>
    <row r="859" ht="15.75" customHeight="1" s="19">
      <c r="A859" s="23" t="n"/>
      <c r="B859" s="23" t="n"/>
      <c r="C859" s="23" t="n"/>
      <c r="D859" s="23" t="n"/>
      <c r="E859" s="23" t="n"/>
      <c r="F859" s="23" t="n"/>
      <c r="J859" s="23" t="n"/>
      <c r="K859" s="24" t="n"/>
      <c r="L859" s="24" t="n"/>
      <c r="M859" s="23" t="n"/>
      <c r="N859" s="23" t="n"/>
      <c r="O859" s="24" t="n"/>
      <c r="P859" s="24" t="n"/>
      <c r="Q859" s="24" t="n"/>
      <c r="R859" s="24" t="n"/>
      <c r="AF859" s="23" t="n"/>
      <c r="AG859" s="23" t="n"/>
      <c r="AH859" s="23" t="n"/>
      <c r="AI859" s="23" t="n"/>
    </row>
    <row r="860" ht="15.75" customHeight="1" s="19">
      <c r="A860" s="23" t="n"/>
      <c r="B860" s="23" t="n"/>
      <c r="C860" s="23" t="n"/>
      <c r="D860" s="23" t="n"/>
      <c r="E860" s="23" t="n"/>
      <c r="F860" s="23" t="n"/>
      <c r="J860" s="23" t="n"/>
      <c r="K860" s="24" t="n"/>
      <c r="L860" s="24" t="n"/>
      <c r="M860" s="23" t="n"/>
      <c r="N860" s="23" t="n"/>
      <c r="O860" s="24" t="n"/>
      <c r="P860" s="24" t="n"/>
      <c r="Q860" s="24" t="n"/>
      <c r="R860" s="24" t="n"/>
      <c r="AF860" s="23" t="n"/>
      <c r="AG860" s="23" t="n"/>
      <c r="AH860" s="23" t="n"/>
      <c r="AI860" s="23" t="n"/>
    </row>
    <row r="861" ht="15.75" customHeight="1" s="19">
      <c r="A861" s="23" t="n"/>
      <c r="B861" s="23" t="n"/>
      <c r="C861" s="23" t="n"/>
      <c r="D861" s="23" t="n"/>
      <c r="E861" s="23" t="n"/>
      <c r="F861" s="23" t="n"/>
      <c r="J861" s="23" t="n"/>
      <c r="K861" s="24" t="n"/>
      <c r="L861" s="24" t="n"/>
      <c r="M861" s="23" t="n"/>
      <c r="N861" s="23" t="n"/>
      <c r="O861" s="24" t="n"/>
      <c r="P861" s="24" t="n"/>
      <c r="Q861" s="24" t="n"/>
      <c r="R861" s="24" t="n"/>
      <c r="AF861" s="23" t="n"/>
      <c r="AG861" s="23" t="n"/>
      <c r="AH861" s="23" t="n"/>
      <c r="AI861" s="23" t="n"/>
    </row>
    <row r="862" ht="15.75" customHeight="1" s="19">
      <c r="A862" s="23" t="n"/>
      <c r="B862" s="23" t="n"/>
      <c r="C862" s="23" t="n"/>
      <c r="D862" s="23" t="n"/>
      <c r="E862" s="23" t="n"/>
      <c r="F862" s="23" t="n"/>
      <c r="J862" s="23" t="n"/>
      <c r="K862" s="24" t="n"/>
      <c r="L862" s="24" t="n"/>
      <c r="M862" s="23" t="n"/>
      <c r="N862" s="23" t="n"/>
      <c r="O862" s="24" t="n"/>
      <c r="P862" s="24" t="n"/>
      <c r="Q862" s="24" t="n"/>
      <c r="R862" s="24" t="n"/>
      <c r="AF862" s="23" t="n"/>
      <c r="AG862" s="23" t="n"/>
      <c r="AH862" s="23" t="n"/>
      <c r="AI862" s="23" t="n"/>
    </row>
    <row r="863" ht="15.75" customHeight="1" s="19">
      <c r="A863" s="23" t="n"/>
      <c r="B863" s="23" t="n"/>
      <c r="C863" s="23" t="n"/>
      <c r="D863" s="23" t="n"/>
      <c r="E863" s="23" t="n"/>
      <c r="F863" s="23" t="n"/>
      <c r="J863" s="23" t="n"/>
      <c r="K863" s="24" t="n"/>
      <c r="L863" s="24" t="n"/>
      <c r="M863" s="23" t="n"/>
      <c r="N863" s="23" t="n"/>
      <c r="O863" s="24" t="n"/>
      <c r="P863" s="24" t="n"/>
      <c r="Q863" s="24" t="n"/>
      <c r="R863" s="24" t="n"/>
      <c r="AF863" s="23" t="n"/>
      <c r="AG863" s="23" t="n"/>
      <c r="AH863" s="23" t="n"/>
      <c r="AI863" s="23" t="n"/>
    </row>
    <row r="864" ht="15.75" customHeight="1" s="19">
      <c r="A864" s="23" t="n"/>
      <c r="B864" s="23" t="n"/>
      <c r="C864" s="23" t="n"/>
      <c r="D864" s="23" t="n"/>
      <c r="E864" s="23" t="n"/>
      <c r="F864" s="23" t="n"/>
      <c r="J864" s="23" t="n"/>
      <c r="K864" s="24" t="n"/>
      <c r="L864" s="24" t="n"/>
      <c r="M864" s="23" t="n"/>
      <c r="N864" s="23" t="n"/>
      <c r="O864" s="24" t="n"/>
      <c r="P864" s="24" t="n"/>
      <c r="Q864" s="24" t="n"/>
      <c r="R864" s="24" t="n"/>
      <c r="AF864" s="23" t="n"/>
      <c r="AG864" s="23" t="n"/>
      <c r="AH864" s="23" t="n"/>
      <c r="AI864" s="23" t="n"/>
    </row>
    <row r="865" ht="15.75" customHeight="1" s="19">
      <c r="A865" s="23" t="n"/>
      <c r="B865" s="23" t="n"/>
      <c r="C865" s="23" t="n"/>
      <c r="D865" s="23" t="n"/>
      <c r="E865" s="23" t="n"/>
      <c r="F865" s="23" t="n"/>
      <c r="J865" s="23" t="n"/>
      <c r="K865" s="24" t="n"/>
      <c r="L865" s="24" t="n"/>
      <c r="M865" s="23" t="n"/>
      <c r="N865" s="23" t="n"/>
      <c r="O865" s="24" t="n"/>
      <c r="P865" s="24" t="n"/>
      <c r="Q865" s="24" t="n"/>
      <c r="R865" s="24" t="n"/>
      <c r="AF865" s="23" t="n"/>
      <c r="AG865" s="23" t="n"/>
      <c r="AH865" s="23" t="n"/>
      <c r="AI865" s="23" t="n"/>
    </row>
    <row r="866" ht="15.75" customHeight="1" s="19">
      <c r="A866" s="23" t="n"/>
      <c r="B866" s="23" t="n"/>
      <c r="C866" s="23" t="n"/>
      <c r="D866" s="23" t="n"/>
      <c r="E866" s="23" t="n"/>
      <c r="F866" s="23" t="n"/>
      <c r="J866" s="23" t="n"/>
      <c r="K866" s="24" t="n"/>
      <c r="L866" s="24" t="n"/>
      <c r="M866" s="23" t="n"/>
      <c r="N866" s="23" t="n"/>
      <c r="O866" s="24" t="n"/>
      <c r="P866" s="24" t="n"/>
      <c r="Q866" s="24" t="n"/>
      <c r="R866" s="24" t="n"/>
      <c r="AF866" s="23" t="n"/>
      <c r="AG866" s="23" t="n"/>
      <c r="AH866" s="23" t="n"/>
      <c r="AI866" s="23" t="n"/>
    </row>
    <row r="867" ht="15.75" customHeight="1" s="19">
      <c r="A867" s="23" t="n"/>
      <c r="B867" s="23" t="n"/>
      <c r="C867" s="23" t="n"/>
      <c r="D867" s="23" t="n"/>
      <c r="E867" s="23" t="n"/>
      <c r="F867" s="23" t="n"/>
      <c r="J867" s="23" t="n"/>
      <c r="K867" s="24" t="n"/>
      <c r="L867" s="24" t="n"/>
      <c r="M867" s="23" t="n"/>
      <c r="N867" s="23" t="n"/>
      <c r="O867" s="24" t="n"/>
      <c r="P867" s="24" t="n"/>
      <c r="Q867" s="24" t="n"/>
      <c r="R867" s="24" t="n"/>
      <c r="AF867" s="23" t="n"/>
      <c r="AG867" s="23" t="n"/>
      <c r="AH867" s="23" t="n"/>
      <c r="AI867" s="23" t="n"/>
    </row>
    <row r="868" ht="15.75" customHeight="1" s="19">
      <c r="A868" s="23" t="n"/>
      <c r="B868" s="23" t="n"/>
      <c r="C868" s="23" t="n"/>
      <c r="D868" s="23" t="n"/>
      <c r="E868" s="23" t="n"/>
      <c r="F868" s="23" t="n"/>
      <c r="J868" s="23" t="n"/>
      <c r="K868" s="24" t="n"/>
      <c r="L868" s="24" t="n"/>
      <c r="M868" s="23" t="n"/>
      <c r="N868" s="23" t="n"/>
      <c r="O868" s="24" t="n"/>
      <c r="P868" s="24" t="n"/>
      <c r="Q868" s="24" t="n"/>
      <c r="R868" s="24" t="n"/>
      <c r="AF868" s="23" t="n"/>
      <c r="AG868" s="23" t="n"/>
      <c r="AH868" s="23" t="n"/>
      <c r="AI868" s="23" t="n"/>
    </row>
    <row r="869" ht="15.75" customHeight="1" s="19">
      <c r="A869" s="23" t="n"/>
      <c r="B869" s="23" t="n"/>
      <c r="C869" s="23" t="n"/>
      <c r="D869" s="23" t="n"/>
      <c r="E869" s="23" t="n"/>
      <c r="F869" s="23" t="n"/>
      <c r="J869" s="23" t="n"/>
      <c r="K869" s="24" t="n"/>
      <c r="L869" s="24" t="n"/>
      <c r="M869" s="23" t="n"/>
      <c r="N869" s="23" t="n"/>
      <c r="O869" s="24" t="n"/>
      <c r="P869" s="24" t="n"/>
      <c r="Q869" s="24" t="n"/>
      <c r="R869" s="24" t="n"/>
      <c r="AF869" s="23" t="n"/>
      <c r="AG869" s="23" t="n"/>
      <c r="AH869" s="23" t="n"/>
      <c r="AI869" s="23" t="n"/>
    </row>
    <row r="870" ht="15.75" customHeight="1" s="19">
      <c r="A870" s="23" t="n"/>
      <c r="B870" s="23" t="n"/>
      <c r="C870" s="23" t="n"/>
      <c r="D870" s="23" t="n"/>
      <c r="E870" s="23" t="n"/>
      <c r="F870" s="23" t="n"/>
      <c r="J870" s="23" t="n"/>
      <c r="K870" s="24" t="n"/>
      <c r="L870" s="24" t="n"/>
      <c r="M870" s="23" t="n"/>
      <c r="N870" s="23" t="n"/>
      <c r="O870" s="24" t="n"/>
      <c r="P870" s="24" t="n"/>
      <c r="Q870" s="24" t="n"/>
      <c r="R870" s="24" t="n"/>
      <c r="AF870" s="23" t="n"/>
      <c r="AG870" s="23" t="n"/>
      <c r="AH870" s="23" t="n"/>
      <c r="AI870" s="23" t="n"/>
    </row>
    <row r="871" ht="15.75" customHeight="1" s="19">
      <c r="A871" s="23" t="n"/>
      <c r="B871" s="23" t="n"/>
      <c r="C871" s="23" t="n"/>
      <c r="D871" s="23" t="n"/>
      <c r="E871" s="23" t="n"/>
      <c r="F871" s="23" t="n"/>
      <c r="J871" s="23" t="n"/>
      <c r="K871" s="24" t="n"/>
      <c r="L871" s="24" t="n"/>
      <c r="M871" s="23" t="n"/>
      <c r="N871" s="23" t="n"/>
      <c r="O871" s="24" t="n"/>
      <c r="P871" s="24" t="n"/>
      <c r="Q871" s="24" t="n"/>
      <c r="R871" s="24" t="n"/>
      <c r="AF871" s="23" t="n"/>
      <c r="AG871" s="23" t="n"/>
      <c r="AH871" s="23" t="n"/>
      <c r="AI871" s="23" t="n"/>
    </row>
    <row r="872" ht="15.75" customHeight="1" s="19">
      <c r="A872" s="23" t="n"/>
      <c r="B872" s="23" t="n"/>
      <c r="C872" s="23" t="n"/>
      <c r="D872" s="23" t="n"/>
      <c r="E872" s="23" t="n"/>
      <c r="F872" s="23" t="n"/>
      <c r="J872" s="23" t="n"/>
      <c r="K872" s="24" t="n"/>
      <c r="L872" s="24" t="n"/>
      <c r="M872" s="23" t="n"/>
      <c r="N872" s="23" t="n"/>
      <c r="O872" s="24" t="n"/>
      <c r="P872" s="24" t="n"/>
      <c r="Q872" s="24" t="n"/>
      <c r="R872" s="24" t="n"/>
      <c r="AF872" s="23" t="n"/>
      <c r="AG872" s="23" t="n"/>
      <c r="AH872" s="23" t="n"/>
      <c r="AI872" s="23" t="n"/>
    </row>
    <row r="873" ht="15.75" customHeight="1" s="19">
      <c r="A873" s="23" t="n"/>
      <c r="B873" s="23" t="n"/>
      <c r="C873" s="23" t="n"/>
      <c r="D873" s="23" t="n"/>
      <c r="E873" s="23" t="n"/>
      <c r="F873" s="23" t="n"/>
      <c r="J873" s="23" t="n"/>
      <c r="K873" s="24" t="n"/>
      <c r="L873" s="24" t="n"/>
      <c r="M873" s="23" t="n"/>
      <c r="N873" s="23" t="n"/>
      <c r="O873" s="24" t="n"/>
      <c r="P873" s="24" t="n"/>
      <c r="Q873" s="24" t="n"/>
      <c r="R873" s="24" t="n"/>
      <c r="AF873" s="23" t="n"/>
      <c r="AG873" s="23" t="n"/>
      <c r="AH873" s="23" t="n"/>
      <c r="AI873" s="23" t="n"/>
    </row>
    <row r="874" ht="15.75" customHeight="1" s="19">
      <c r="A874" s="23" t="n"/>
      <c r="B874" s="23" t="n"/>
      <c r="C874" s="23" t="n"/>
      <c r="D874" s="23" t="n"/>
      <c r="E874" s="23" t="n"/>
      <c r="F874" s="23" t="n"/>
      <c r="J874" s="23" t="n"/>
      <c r="K874" s="24" t="n"/>
      <c r="L874" s="24" t="n"/>
      <c r="M874" s="23" t="n"/>
      <c r="N874" s="23" t="n"/>
      <c r="O874" s="24" t="n"/>
      <c r="P874" s="24" t="n"/>
      <c r="Q874" s="24" t="n"/>
      <c r="R874" s="24" t="n"/>
      <c r="AF874" s="23" t="n"/>
      <c r="AG874" s="23" t="n"/>
      <c r="AH874" s="23" t="n"/>
      <c r="AI874" s="23" t="n"/>
    </row>
    <row r="875" ht="15.75" customHeight="1" s="19">
      <c r="A875" s="23" t="n"/>
      <c r="B875" s="23" t="n"/>
      <c r="C875" s="23" t="n"/>
      <c r="D875" s="23" t="n"/>
      <c r="E875" s="23" t="n"/>
      <c r="F875" s="23" t="n"/>
      <c r="J875" s="23" t="n"/>
      <c r="K875" s="24" t="n"/>
      <c r="L875" s="24" t="n"/>
      <c r="M875" s="23" t="n"/>
      <c r="N875" s="23" t="n"/>
      <c r="O875" s="24" t="n"/>
      <c r="P875" s="24" t="n"/>
      <c r="Q875" s="24" t="n"/>
      <c r="R875" s="24" t="n"/>
      <c r="AF875" s="23" t="n"/>
      <c r="AG875" s="23" t="n"/>
      <c r="AH875" s="23" t="n"/>
      <c r="AI875" s="23" t="n"/>
    </row>
    <row r="876" ht="15.75" customHeight="1" s="19">
      <c r="A876" s="23" t="n"/>
      <c r="B876" s="23" t="n"/>
      <c r="C876" s="23" t="n"/>
      <c r="D876" s="23" t="n"/>
      <c r="E876" s="23" t="n"/>
      <c r="F876" s="23" t="n"/>
      <c r="J876" s="23" t="n"/>
      <c r="K876" s="24" t="n"/>
      <c r="L876" s="24" t="n"/>
      <c r="M876" s="23" t="n"/>
      <c r="N876" s="23" t="n"/>
      <c r="O876" s="24" t="n"/>
      <c r="P876" s="24" t="n"/>
      <c r="Q876" s="24" t="n"/>
      <c r="R876" s="24" t="n"/>
      <c r="AF876" s="23" t="n"/>
      <c r="AG876" s="23" t="n"/>
      <c r="AH876" s="23" t="n"/>
      <c r="AI876" s="23" t="n"/>
    </row>
    <row r="877" ht="15.75" customHeight="1" s="19">
      <c r="A877" s="23" t="n"/>
      <c r="B877" s="23" t="n"/>
      <c r="C877" s="23" t="n"/>
      <c r="D877" s="23" t="n"/>
      <c r="E877" s="23" t="n"/>
      <c r="F877" s="23" t="n"/>
      <c r="J877" s="23" t="n"/>
      <c r="K877" s="24" t="n"/>
      <c r="L877" s="24" t="n"/>
      <c r="M877" s="23" t="n"/>
      <c r="N877" s="23" t="n"/>
      <c r="O877" s="24" t="n"/>
      <c r="P877" s="24" t="n"/>
      <c r="Q877" s="24" t="n"/>
      <c r="R877" s="24" t="n"/>
      <c r="AF877" s="23" t="n"/>
      <c r="AG877" s="23" t="n"/>
      <c r="AH877" s="23" t="n"/>
      <c r="AI877" s="23" t="n"/>
    </row>
    <row r="878" ht="15.75" customHeight="1" s="19">
      <c r="A878" s="23" t="n"/>
      <c r="B878" s="23" t="n"/>
      <c r="C878" s="23" t="n"/>
      <c r="D878" s="23" t="n"/>
      <c r="E878" s="23" t="n"/>
      <c r="F878" s="23" t="n"/>
      <c r="J878" s="23" t="n"/>
      <c r="K878" s="24" t="n"/>
      <c r="L878" s="24" t="n"/>
      <c r="M878" s="23" t="n"/>
      <c r="N878" s="23" t="n"/>
      <c r="O878" s="24" t="n"/>
      <c r="P878" s="24" t="n"/>
      <c r="Q878" s="24" t="n"/>
      <c r="R878" s="24" t="n"/>
      <c r="AF878" s="23" t="n"/>
      <c r="AG878" s="23" t="n"/>
      <c r="AH878" s="23" t="n"/>
      <c r="AI878" s="23" t="n"/>
    </row>
    <row r="879" ht="15.75" customHeight="1" s="19">
      <c r="A879" s="23" t="n"/>
      <c r="B879" s="23" t="n"/>
      <c r="C879" s="23" t="n"/>
      <c r="D879" s="23" t="n"/>
      <c r="E879" s="23" t="n"/>
      <c r="F879" s="23" t="n"/>
      <c r="J879" s="23" t="n"/>
      <c r="K879" s="24" t="n"/>
      <c r="L879" s="24" t="n"/>
      <c r="M879" s="23" t="n"/>
      <c r="N879" s="23" t="n"/>
      <c r="O879" s="24" t="n"/>
      <c r="P879" s="24" t="n"/>
      <c r="Q879" s="24" t="n"/>
      <c r="R879" s="24" t="n"/>
      <c r="AF879" s="23" t="n"/>
      <c r="AG879" s="23" t="n"/>
      <c r="AH879" s="23" t="n"/>
      <c r="AI879" s="23" t="n"/>
    </row>
    <row r="880" ht="15.75" customHeight="1" s="19">
      <c r="A880" s="23" t="n"/>
      <c r="B880" s="23" t="n"/>
      <c r="C880" s="23" t="n"/>
      <c r="D880" s="23" t="n"/>
      <c r="E880" s="23" t="n"/>
      <c r="F880" s="23" t="n"/>
      <c r="J880" s="23" t="n"/>
      <c r="K880" s="24" t="n"/>
      <c r="L880" s="24" t="n"/>
      <c r="M880" s="23" t="n"/>
      <c r="N880" s="23" t="n"/>
      <c r="O880" s="24" t="n"/>
      <c r="P880" s="24" t="n"/>
      <c r="Q880" s="24" t="n"/>
      <c r="R880" s="24" t="n"/>
      <c r="AF880" s="23" t="n"/>
      <c r="AG880" s="23" t="n"/>
      <c r="AH880" s="23" t="n"/>
      <c r="AI880" s="23" t="n"/>
    </row>
    <row r="881" ht="15.75" customHeight="1" s="19">
      <c r="A881" s="23" t="n"/>
      <c r="B881" s="23" t="n"/>
      <c r="C881" s="23" t="n"/>
      <c r="D881" s="23" t="n"/>
      <c r="E881" s="23" t="n"/>
      <c r="F881" s="23" t="n"/>
      <c r="J881" s="23" t="n"/>
      <c r="K881" s="24" t="n"/>
      <c r="L881" s="24" t="n"/>
      <c r="M881" s="23" t="n"/>
      <c r="N881" s="23" t="n"/>
      <c r="O881" s="24" t="n"/>
      <c r="P881" s="24" t="n"/>
      <c r="Q881" s="24" t="n"/>
      <c r="R881" s="24" t="n"/>
      <c r="AF881" s="23" t="n"/>
      <c r="AG881" s="23" t="n"/>
      <c r="AH881" s="23" t="n"/>
      <c r="AI881" s="23" t="n"/>
    </row>
    <row r="882" ht="15.75" customHeight="1" s="19">
      <c r="A882" s="23" t="n"/>
      <c r="B882" s="23" t="n"/>
      <c r="C882" s="23" t="n"/>
      <c r="D882" s="23" t="n"/>
      <c r="E882" s="23" t="n"/>
      <c r="F882" s="23" t="n"/>
      <c r="J882" s="23" t="n"/>
      <c r="K882" s="24" t="n"/>
      <c r="L882" s="24" t="n"/>
      <c r="M882" s="23" t="n"/>
      <c r="N882" s="23" t="n"/>
      <c r="O882" s="24" t="n"/>
      <c r="P882" s="24" t="n"/>
      <c r="Q882" s="24" t="n"/>
      <c r="R882" s="24" t="n"/>
      <c r="AF882" s="23" t="n"/>
      <c r="AG882" s="23" t="n"/>
      <c r="AH882" s="23" t="n"/>
      <c r="AI882" s="23" t="n"/>
    </row>
    <row r="883" ht="15.75" customHeight="1" s="19">
      <c r="A883" s="23" t="n"/>
      <c r="B883" s="23" t="n"/>
      <c r="C883" s="23" t="n"/>
      <c r="D883" s="23" t="n"/>
      <c r="E883" s="23" t="n"/>
      <c r="F883" s="23" t="n"/>
      <c r="J883" s="23" t="n"/>
      <c r="K883" s="24" t="n"/>
      <c r="L883" s="24" t="n"/>
      <c r="M883" s="23" t="n"/>
      <c r="N883" s="23" t="n"/>
      <c r="O883" s="24" t="n"/>
      <c r="P883" s="24" t="n"/>
      <c r="Q883" s="24" t="n"/>
      <c r="R883" s="24" t="n"/>
      <c r="AF883" s="23" t="n"/>
      <c r="AG883" s="23" t="n"/>
      <c r="AH883" s="23" t="n"/>
      <c r="AI883" s="23" t="n"/>
    </row>
    <row r="884" ht="15.75" customHeight="1" s="19">
      <c r="A884" s="23" t="n"/>
      <c r="B884" s="23" t="n"/>
      <c r="C884" s="23" t="n"/>
      <c r="D884" s="23" t="n"/>
      <c r="E884" s="23" t="n"/>
      <c r="F884" s="23" t="n"/>
      <c r="J884" s="23" t="n"/>
      <c r="K884" s="24" t="n"/>
      <c r="L884" s="24" t="n"/>
      <c r="M884" s="23" t="n"/>
      <c r="N884" s="23" t="n"/>
      <c r="O884" s="24" t="n"/>
      <c r="P884" s="24" t="n"/>
      <c r="Q884" s="24" t="n"/>
      <c r="R884" s="24" t="n"/>
      <c r="AF884" s="23" t="n"/>
      <c r="AG884" s="23" t="n"/>
      <c r="AH884" s="23" t="n"/>
      <c r="AI884" s="23" t="n"/>
    </row>
    <row r="885" ht="15.75" customHeight="1" s="19">
      <c r="A885" s="23" t="n"/>
      <c r="B885" s="23" t="n"/>
      <c r="C885" s="23" t="n"/>
      <c r="D885" s="23" t="n"/>
      <c r="E885" s="23" t="n"/>
      <c r="F885" s="23" t="n"/>
      <c r="J885" s="23" t="n"/>
      <c r="K885" s="24" t="n"/>
      <c r="L885" s="24" t="n"/>
      <c r="M885" s="23" t="n"/>
      <c r="N885" s="23" t="n"/>
      <c r="O885" s="24" t="n"/>
      <c r="P885" s="24" t="n"/>
      <c r="Q885" s="24" t="n"/>
      <c r="R885" s="24" t="n"/>
      <c r="AF885" s="23" t="n"/>
      <c r="AG885" s="23" t="n"/>
      <c r="AH885" s="23" t="n"/>
      <c r="AI885" s="23" t="n"/>
    </row>
    <row r="886" ht="15.75" customHeight="1" s="19">
      <c r="A886" s="23" t="n"/>
      <c r="B886" s="23" t="n"/>
      <c r="C886" s="23" t="n"/>
      <c r="D886" s="23" t="n"/>
      <c r="E886" s="23" t="n"/>
      <c r="F886" s="23" t="n"/>
      <c r="J886" s="23" t="n"/>
      <c r="K886" s="24" t="n"/>
      <c r="L886" s="24" t="n"/>
      <c r="M886" s="23" t="n"/>
      <c r="N886" s="23" t="n"/>
      <c r="O886" s="24" t="n"/>
      <c r="P886" s="24" t="n"/>
      <c r="Q886" s="24" t="n"/>
      <c r="R886" s="24" t="n"/>
      <c r="AF886" s="23" t="n"/>
      <c r="AG886" s="23" t="n"/>
      <c r="AH886" s="23" t="n"/>
      <c r="AI886" s="23" t="n"/>
    </row>
    <row r="887" ht="15.75" customHeight="1" s="19">
      <c r="A887" s="23" t="n"/>
      <c r="B887" s="23" t="n"/>
      <c r="C887" s="23" t="n"/>
      <c r="D887" s="23" t="n"/>
      <c r="E887" s="23" t="n"/>
      <c r="F887" s="23" t="n"/>
      <c r="J887" s="23" t="n"/>
      <c r="K887" s="24" t="n"/>
      <c r="L887" s="24" t="n"/>
      <c r="M887" s="23" t="n"/>
      <c r="N887" s="23" t="n"/>
      <c r="O887" s="24" t="n"/>
      <c r="P887" s="24" t="n"/>
      <c r="Q887" s="24" t="n"/>
      <c r="R887" s="24" t="n"/>
      <c r="AF887" s="23" t="n"/>
      <c r="AG887" s="23" t="n"/>
      <c r="AH887" s="23" t="n"/>
      <c r="AI887" s="23" t="n"/>
    </row>
    <row r="888" ht="15.75" customHeight="1" s="19">
      <c r="A888" s="23" t="n"/>
      <c r="B888" s="23" t="n"/>
      <c r="C888" s="23" t="n"/>
      <c r="D888" s="23" t="n"/>
      <c r="E888" s="23" t="n"/>
      <c r="F888" s="23" t="n"/>
      <c r="J888" s="23" t="n"/>
      <c r="K888" s="24" t="n"/>
      <c r="L888" s="24" t="n"/>
      <c r="M888" s="23" t="n"/>
      <c r="N888" s="23" t="n"/>
      <c r="O888" s="24" t="n"/>
      <c r="P888" s="24" t="n"/>
      <c r="Q888" s="24" t="n"/>
      <c r="R888" s="24" t="n"/>
      <c r="AF888" s="23" t="n"/>
      <c r="AG888" s="23" t="n"/>
      <c r="AH888" s="23" t="n"/>
      <c r="AI888" s="23" t="n"/>
    </row>
    <row r="889" ht="15.75" customHeight="1" s="19">
      <c r="A889" s="23" t="n"/>
      <c r="B889" s="23" t="n"/>
      <c r="C889" s="23" t="n"/>
      <c r="D889" s="23" t="n"/>
      <c r="E889" s="23" t="n"/>
      <c r="F889" s="23" t="n"/>
      <c r="J889" s="23" t="n"/>
      <c r="K889" s="24" t="n"/>
      <c r="L889" s="24" t="n"/>
      <c r="M889" s="23" t="n"/>
      <c r="N889" s="23" t="n"/>
      <c r="O889" s="24" t="n"/>
      <c r="P889" s="24" t="n"/>
      <c r="Q889" s="24" t="n"/>
      <c r="R889" s="24" t="n"/>
      <c r="AF889" s="23" t="n"/>
      <c r="AG889" s="23" t="n"/>
      <c r="AH889" s="23" t="n"/>
      <c r="AI889" s="23" t="n"/>
    </row>
    <row r="890" ht="15.75" customHeight="1" s="19">
      <c r="A890" s="23" t="n"/>
      <c r="B890" s="23" t="n"/>
      <c r="C890" s="23" t="n"/>
      <c r="D890" s="23" t="n"/>
      <c r="E890" s="23" t="n"/>
      <c r="F890" s="23" t="n"/>
      <c r="J890" s="23" t="n"/>
      <c r="K890" s="24" t="n"/>
      <c r="L890" s="24" t="n"/>
      <c r="M890" s="23" t="n"/>
      <c r="N890" s="23" t="n"/>
      <c r="O890" s="24" t="n"/>
      <c r="P890" s="24" t="n"/>
      <c r="Q890" s="24" t="n"/>
      <c r="R890" s="24" t="n"/>
      <c r="AF890" s="23" t="n"/>
      <c r="AG890" s="23" t="n"/>
      <c r="AH890" s="23" t="n"/>
      <c r="AI890" s="23" t="n"/>
    </row>
    <row r="891" ht="15.75" customHeight="1" s="19">
      <c r="A891" s="23" t="n"/>
      <c r="B891" s="23" t="n"/>
      <c r="C891" s="23" t="n"/>
      <c r="D891" s="23" t="n"/>
      <c r="E891" s="23" t="n"/>
      <c r="F891" s="23" t="n"/>
      <c r="J891" s="23" t="n"/>
      <c r="K891" s="24" t="n"/>
      <c r="L891" s="24" t="n"/>
      <c r="M891" s="23" t="n"/>
      <c r="N891" s="23" t="n"/>
      <c r="O891" s="24" t="n"/>
      <c r="P891" s="24" t="n"/>
      <c r="Q891" s="24" t="n"/>
      <c r="R891" s="24" t="n"/>
      <c r="AF891" s="23" t="n"/>
      <c r="AG891" s="23" t="n"/>
      <c r="AH891" s="23" t="n"/>
      <c r="AI891" s="23" t="n"/>
    </row>
    <row r="892" ht="15.75" customHeight="1" s="19">
      <c r="A892" s="23" t="n"/>
      <c r="B892" s="23" t="n"/>
      <c r="C892" s="23" t="n"/>
      <c r="D892" s="23" t="n"/>
      <c r="E892" s="23" t="n"/>
      <c r="F892" s="23" t="n"/>
      <c r="J892" s="23" t="n"/>
      <c r="K892" s="24" t="n"/>
      <c r="L892" s="24" t="n"/>
      <c r="M892" s="23" t="n"/>
      <c r="N892" s="23" t="n"/>
      <c r="O892" s="24" t="n"/>
      <c r="P892" s="24" t="n"/>
      <c r="Q892" s="24" t="n"/>
      <c r="R892" s="24" t="n"/>
      <c r="AF892" s="23" t="n"/>
      <c r="AG892" s="23" t="n"/>
      <c r="AH892" s="23" t="n"/>
      <c r="AI892" s="23" t="n"/>
    </row>
    <row r="893" ht="15.75" customHeight="1" s="19">
      <c r="A893" s="23" t="n"/>
      <c r="B893" s="23" t="n"/>
      <c r="C893" s="23" t="n"/>
      <c r="D893" s="23" t="n"/>
      <c r="E893" s="23" t="n"/>
      <c r="F893" s="23" t="n"/>
      <c r="J893" s="23" t="n"/>
      <c r="K893" s="24" t="n"/>
      <c r="L893" s="24" t="n"/>
      <c r="M893" s="23" t="n"/>
      <c r="N893" s="23" t="n"/>
      <c r="O893" s="24" t="n"/>
      <c r="P893" s="24" t="n"/>
      <c r="Q893" s="24" t="n"/>
      <c r="R893" s="24" t="n"/>
      <c r="AF893" s="23" t="n"/>
      <c r="AG893" s="23" t="n"/>
      <c r="AH893" s="23" t="n"/>
      <c r="AI893" s="23" t="n"/>
    </row>
    <row r="894" ht="15.75" customHeight="1" s="19">
      <c r="A894" s="23" t="n"/>
      <c r="B894" s="23" t="n"/>
      <c r="C894" s="23" t="n"/>
      <c r="D894" s="23" t="n"/>
      <c r="E894" s="23" t="n"/>
      <c r="F894" s="23" t="n"/>
      <c r="J894" s="23" t="n"/>
      <c r="K894" s="24" t="n"/>
      <c r="L894" s="24" t="n"/>
      <c r="M894" s="23" t="n"/>
      <c r="N894" s="23" t="n"/>
      <c r="O894" s="24" t="n"/>
      <c r="P894" s="24" t="n"/>
      <c r="Q894" s="24" t="n"/>
      <c r="R894" s="24" t="n"/>
      <c r="AF894" s="23" t="n"/>
      <c r="AG894" s="23" t="n"/>
      <c r="AH894" s="23" t="n"/>
      <c r="AI894" s="23" t="n"/>
    </row>
    <row r="895" ht="15.75" customHeight="1" s="19">
      <c r="A895" s="23" t="n"/>
      <c r="B895" s="23" t="n"/>
      <c r="C895" s="23" t="n"/>
      <c r="D895" s="23" t="n"/>
      <c r="E895" s="23" t="n"/>
      <c r="F895" s="23" t="n"/>
      <c r="J895" s="23" t="n"/>
      <c r="K895" s="24" t="n"/>
      <c r="L895" s="24" t="n"/>
      <c r="M895" s="23" t="n"/>
      <c r="N895" s="23" t="n"/>
      <c r="O895" s="24" t="n"/>
      <c r="P895" s="24" t="n"/>
      <c r="Q895" s="24" t="n"/>
      <c r="R895" s="24" t="n"/>
      <c r="AF895" s="23" t="n"/>
      <c r="AG895" s="23" t="n"/>
      <c r="AH895" s="23" t="n"/>
      <c r="AI895" s="23" t="n"/>
    </row>
    <row r="896" ht="15.75" customHeight="1" s="19">
      <c r="A896" s="23" t="n"/>
      <c r="B896" s="23" t="n"/>
      <c r="C896" s="23" t="n"/>
      <c r="D896" s="23" t="n"/>
      <c r="E896" s="23" t="n"/>
      <c r="F896" s="23" t="n"/>
      <c r="J896" s="23" t="n"/>
      <c r="K896" s="24" t="n"/>
      <c r="L896" s="24" t="n"/>
      <c r="M896" s="23" t="n"/>
      <c r="N896" s="23" t="n"/>
      <c r="O896" s="24" t="n"/>
      <c r="P896" s="24" t="n"/>
      <c r="Q896" s="24" t="n"/>
      <c r="R896" s="24" t="n"/>
      <c r="AF896" s="23" t="n"/>
      <c r="AG896" s="23" t="n"/>
      <c r="AH896" s="23" t="n"/>
      <c r="AI896" s="23" t="n"/>
    </row>
    <row r="897" ht="15.75" customHeight="1" s="19">
      <c r="A897" s="23" t="n"/>
      <c r="B897" s="23" t="n"/>
      <c r="C897" s="23" t="n"/>
      <c r="D897" s="23" t="n"/>
      <c r="E897" s="23" t="n"/>
      <c r="F897" s="23" t="n"/>
      <c r="J897" s="23" t="n"/>
      <c r="K897" s="24" t="n"/>
      <c r="L897" s="24" t="n"/>
      <c r="M897" s="23" t="n"/>
      <c r="N897" s="23" t="n"/>
      <c r="O897" s="24" t="n"/>
      <c r="P897" s="24" t="n"/>
      <c r="Q897" s="24" t="n"/>
      <c r="R897" s="24" t="n"/>
      <c r="AF897" s="23" t="n"/>
      <c r="AG897" s="23" t="n"/>
      <c r="AH897" s="23" t="n"/>
      <c r="AI897" s="23" t="n"/>
    </row>
    <row r="898" ht="15.75" customHeight="1" s="19">
      <c r="A898" s="23" t="n"/>
      <c r="B898" s="23" t="n"/>
      <c r="C898" s="23" t="n"/>
      <c r="D898" s="23" t="n"/>
      <c r="E898" s="23" t="n"/>
      <c r="F898" s="23" t="n"/>
      <c r="J898" s="23" t="n"/>
      <c r="K898" s="24" t="n"/>
      <c r="L898" s="24" t="n"/>
      <c r="M898" s="23" t="n"/>
      <c r="N898" s="23" t="n"/>
      <c r="O898" s="24" t="n"/>
      <c r="P898" s="24" t="n"/>
      <c r="Q898" s="24" t="n"/>
      <c r="R898" s="24" t="n"/>
      <c r="AF898" s="23" t="n"/>
      <c r="AG898" s="23" t="n"/>
      <c r="AH898" s="23" t="n"/>
      <c r="AI898" s="23" t="n"/>
    </row>
    <row r="899" ht="15.75" customHeight="1" s="19">
      <c r="A899" s="23" t="n"/>
      <c r="B899" s="23" t="n"/>
      <c r="C899" s="23" t="n"/>
      <c r="D899" s="23" t="n"/>
      <c r="E899" s="23" t="n"/>
      <c r="F899" s="23" t="n"/>
      <c r="J899" s="23" t="n"/>
      <c r="K899" s="24" t="n"/>
      <c r="L899" s="24" t="n"/>
      <c r="M899" s="23" t="n"/>
      <c r="N899" s="23" t="n"/>
      <c r="O899" s="24" t="n"/>
      <c r="P899" s="24" t="n"/>
      <c r="Q899" s="24" t="n"/>
      <c r="R899" s="24" t="n"/>
      <c r="AF899" s="23" t="n"/>
      <c r="AG899" s="23" t="n"/>
      <c r="AH899" s="23" t="n"/>
      <c r="AI899" s="23" t="n"/>
    </row>
    <row r="900" ht="15.75" customHeight="1" s="19">
      <c r="A900" s="23" t="n"/>
      <c r="B900" s="23" t="n"/>
      <c r="C900" s="23" t="n"/>
      <c r="D900" s="23" t="n"/>
      <c r="E900" s="23" t="n"/>
      <c r="F900" s="23" t="n"/>
      <c r="J900" s="23" t="n"/>
      <c r="K900" s="24" t="n"/>
      <c r="L900" s="24" t="n"/>
      <c r="M900" s="23" t="n"/>
      <c r="N900" s="23" t="n"/>
      <c r="O900" s="24" t="n"/>
      <c r="P900" s="24" t="n"/>
      <c r="Q900" s="24" t="n"/>
      <c r="R900" s="24" t="n"/>
      <c r="AF900" s="23" t="n"/>
      <c r="AG900" s="23" t="n"/>
      <c r="AH900" s="23" t="n"/>
      <c r="AI900" s="23" t="n"/>
    </row>
    <row r="901" ht="15.75" customHeight="1" s="19">
      <c r="A901" s="23" t="n"/>
      <c r="B901" s="23" t="n"/>
      <c r="C901" s="23" t="n"/>
      <c r="D901" s="23" t="n"/>
      <c r="E901" s="23" t="n"/>
      <c r="F901" s="23" t="n"/>
      <c r="J901" s="23" t="n"/>
      <c r="K901" s="24" t="n"/>
      <c r="L901" s="24" t="n"/>
      <c r="M901" s="23" t="n"/>
      <c r="N901" s="23" t="n"/>
      <c r="O901" s="24" t="n"/>
      <c r="P901" s="24" t="n"/>
      <c r="Q901" s="24" t="n"/>
      <c r="R901" s="24" t="n"/>
      <c r="AF901" s="23" t="n"/>
      <c r="AG901" s="23" t="n"/>
      <c r="AH901" s="23" t="n"/>
      <c r="AI901" s="23" t="n"/>
    </row>
    <row r="902" ht="15.75" customHeight="1" s="19">
      <c r="A902" s="23" t="n"/>
      <c r="B902" s="23" t="n"/>
      <c r="C902" s="23" t="n"/>
      <c r="D902" s="23" t="n"/>
      <c r="E902" s="23" t="n"/>
      <c r="F902" s="23" t="n"/>
      <c r="J902" s="23" t="n"/>
      <c r="K902" s="24" t="n"/>
      <c r="L902" s="24" t="n"/>
      <c r="M902" s="23" t="n"/>
      <c r="N902" s="23" t="n"/>
      <c r="O902" s="24" t="n"/>
      <c r="P902" s="24" t="n"/>
      <c r="Q902" s="24" t="n"/>
      <c r="R902" s="24" t="n"/>
      <c r="AF902" s="23" t="n"/>
      <c r="AG902" s="23" t="n"/>
      <c r="AH902" s="23" t="n"/>
      <c r="AI902" s="23" t="n"/>
    </row>
    <row r="903" ht="15.75" customHeight="1" s="19">
      <c r="A903" s="23" t="n"/>
      <c r="B903" s="23" t="n"/>
      <c r="C903" s="23" t="n"/>
      <c r="D903" s="23" t="n"/>
      <c r="E903" s="23" t="n"/>
      <c r="F903" s="23" t="n"/>
      <c r="J903" s="23" t="n"/>
      <c r="K903" s="24" t="n"/>
      <c r="L903" s="24" t="n"/>
      <c r="M903" s="23" t="n"/>
      <c r="N903" s="23" t="n"/>
      <c r="O903" s="24" t="n"/>
      <c r="P903" s="24" t="n"/>
      <c r="Q903" s="24" t="n"/>
      <c r="R903" s="24" t="n"/>
      <c r="AF903" s="23" t="n"/>
      <c r="AG903" s="23" t="n"/>
      <c r="AH903" s="23" t="n"/>
      <c r="AI903" s="23" t="n"/>
    </row>
    <row r="904" ht="15.75" customHeight="1" s="19">
      <c r="A904" s="23" t="n"/>
      <c r="B904" s="23" t="n"/>
      <c r="C904" s="23" t="n"/>
      <c r="D904" s="23" t="n"/>
      <c r="E904" s="23" t="n"/>
      <c r="F904" s="23" t="n"/>
      <c r="J904" s="23" t="n"/>
      <c r="K904" s="24" t="n"/>
      <c r="L904" s="24" t="n"/>
      <c r="M904" s="23" t="n"/>
      <c r="N904" s="23" t="n"/>
      <c r="O904" s="24" t="n"/>
      <c r="P904" s="24" t="n"/>
      <c r="Q904" s="24" t="n"/>
      <c r="R904" s="24" t="n"/>
      <c r="AF904" s="23" t="n"/>
      <c r="AG904" s="23" t="n"/>
      <c r="AH904" s="23" t="n"/>
      <c r="AI904" s="23" t="n"/>
    </row>
    <row r="905" ht="15.75" customHeight="1" s="19">
      <c r="A905" s="23" t="n"/>
      <c r="B905" s="23" t="n"/>
      <c r="C905" s="23" t="n"/>
      <c r="D905" s="23" t="n"/>
      <c r="E905" s="23" t="n"/>
      <c r="F905" s="23" t="n"/>
      <c r="J905" s="23" t="n"/>
      <c r="K905" s="24" t="n"/>
      <c r="L905" s="24" t="n"/>
      <c r="M905" s="23" t="n"/>
      <c r="N905" s="23" t="n"/>
      <c r="O905" s="24" t="n"/>
      <c r="P905" s="24" t="n"/>
      <c r="Q905" s="24" t="n"/>
      <c r="R905" s="24" t="n"/>
      <c r="AF905" s="23" t="n"/>
      <c r="AG905" s="23" t="n"/>
      <c r="AH905" s="23" t="n"/>
      <c r="AI905" s="23" t="n"/>
    </row>
    <row r="906" ht="15.75" customHeight="1" s="19">
      <c r="A906" s="23" t="n"/>
      <c r="B906" s="23" t="n"/>
      <c r="C906" s="23" t="n"/>
      <c r="D906" s="23" t="n"/>
      <c r="E906" s="23" t="n"/>
      <c r="F906" s="23" t="n"/>
      <c r="J906" s="23" t="n"/>
      <c r="K906" s="24" t="n"/>
      <c r="L906" s="24" t="n"/>
      <c r="M906" s="23" t="n"/>
      <c r="N906" s="23" t="n"/>
      <c r="O906" s="24" t="n"/>
      <c r="P906" s="24" t="n"/>
      <c r="Q906" s="24" t="n"/>
      <c r="R906" s="24" t="n"/>
      <c r="AF906" s="23" t="n"/>
      <c r="AG906" s="23" t="n"/>
      <c r="AH906" s="23" t="n"/>
      <c r="AI906" s="23" t="n"/>
    </row>
    <row r="907" ht="15.75" customHeight="1" s="19">
      <c r="A907" s="23" t="n"/>
      <c r="B907" s="23" t="n"/>
      <c r="C907" s="23" t="n"/>
      <c r="D907" s="23" t="n"/>
      <c r="E907" s="23" t="n"/>
      <c r="F907" s="23" t="n"/>
      <c r="J907" s="23" t="n"/>
      <c r="K907" s="24" t="n"/>
      <c r="L907" s="24" t="n"/>
      <c r="M907" s="23" t="n"/>
      <c r="N907" s="23" t="n"/>
      <c r="O907" s="24" t="n"/>
      <c r="P907" s="24" t="n"/>
      <c r="Q907" s="24" t="n"/>
      <c r="R907" s="24" t="n"/>
      <c r="AF907" s="23" t="n"/>
      <c r="AG907" s="23" t="n"/>
      <c r="AH907" s="23" t="n"/>
      <c r="AI907" s="23" t="n"/>
    </row>
    <row r="908" ht="15.75" customHeight="1" s="19">
      <c r="A908" s="23" t="n"/>
      <c r="B908" s="23" t="n"/>
      <c r="C908" s="23" t="n"/>
      <c r="D908" s="23" t="n"/>
      <c r="E908" s="23" t="n"/>
      <c r="F908" s="23" t="n"/>
      <c r="J908" s="23" t="n"/>
      <c r="K908" s="24" t="n"/>
      <c r="L908" s="24" t="n"/>
      <c r="M908" s="23" t="n"/>
      <c r="N908" s="23" t="n"/>
      <c r="O908" s="24" t="n"/>
      <c r="P908" s="24" t="n"/>
      <c r="Q908" s="24" t="n"/>
      <c r="R908" s="24" t="n"/>
      <c r="AF908" s="23" t="n"/>
      <c r="AG908" s="23" t="n"/>
      <c r="AH908" s="23" t="n"/>
      <c r="AI908" s="23" t="n"/>
    </row>
    <row r="909" ht="15.75" customHeight="1" s="19">
      <c r="A909" s="23" t="n"/>
      <c r="B909" s="23" t="n"/>
      <c r="C909" s="23" t="n"/>
      <c r="D909" s="23" t="n"/>
      <c r="E909" s="23" t="n"/>
      <c r="F909" s="23" t="n"/>
      <c r="J909" s="23" t="n"/>
      <c r="K909" s="24" t="n"/>
      <c r="L909" s="24" t="n"/>
      <c r="M909" s="23" t="n"/>
      <c r="N909" s="23" t="n"/>
      <c r="O909" s="24" t="n"/>
      <c r="P909" s="24" t="n"/>
      <c r="Q909" s="24" t="n"/>
      <c r="R909" s="24" t="n"/>
      <c r="AF909" s="23" t="n"/>
      <c r="AG909" s="23" t="n"/>
      <c r="AH909" s="23" t="n"/>
      <c r="AI909" s="23" t="n"/>
    </row>
    <row r="910" ht="15.75" customHeight="1" s="19">
      <c r="A910" s="23" t="n"/>
      <c r="B910" s="23" t="n"/>
      <c r="C910" s="23" t="n"/>
      <c r="D910" s="23" t="n"/>
      <c r="E910" s="23" t="n"/>
      <c r="F910" s="23" t="n"/>
      <c r="J910" s="23" t="n"/>
      <c r="K910" s="24" t="n"/>
      <c r="L910" s="24" t="n"/>
      <c r="M910" s="23" t="n"/>
      <c r="N910" s="23" t="n"/>
      <c r="O910" s="24" t="n"/>
      <c r="P910" s="24" t="n"/>
      <c r="Q910" s="24" t="n"/>
      <c r="R910" s="24" t="n"/>
      <c r="AF910" s="23" t="n"/>
      <c r="AG910" s="23" t="n"/>
      <c r="AH910" s="23" t="n"/>
      <c r="AI910" s="23" t="n"/>
    </row>
    <row r="911" ht="15.75" customHeight="1" s="19">
      <c r="A911" s="23" t="n"/>
      <c r="B911" s="23" t="n"/>
      <c r="C911" s="23" t="n"/>
      <c r="D911" s="23" t="n"/>
      <c r="E911" s="23" t="n"/>
      <c r="F911" s="23" t="n"/>
      <c r="J911" s="23" t="n"/>
      <c r="K911" s="24" t="n"/>
      <c r="L911" s="24" t="n"/>
      <c r="M911" s="23" t="n"/>
      <c r="N911" s="23" t="n"/>
      <c r="O911" s="24" t="n"/>
      <c r="P911" s="24" t="n"/>
      <c r="Q911" s="24" t="n"/>
      <c r="R911" s="24" t="n"/>
      <c r="AF911" s="23" t="n"/>
      <c r="AG911" s="23" t="n"/>
      <c r="AH911" s="23" t="n"/>
      <c r="AI911" s="23" t="n"/>
    </row>
    <row r="912" ht="15.75" customHeight="1" s="19">
      <c r="A912" s="23" t="n"/>
      <c r="B912" s="23" t="n"/>
      <c r="C912" s="23" t="n"/>
      <c r="D912" s="23" t="n"/>
      <c r="E912" s="23" t="n"/>
      <c r="F912" s="23" t="n"/>
      <c r="J912" s="23" t="n"/>
      <c r="K912" s="24" t="n"/>
      <c r="L912" s="24" t="n"/>
      <c r="M912" s="23" t="n"/>
      <c r="N912" s="23" t="n"/>
      <c r="O912" s="24" t="n"/>
      <c r="P912" s="24" t="n"/>
      <c r="Q912" s="24" t="n"/>
      <c r="R912" s="24" t="n"/>
      <c r="AF912" s="23" t="n"/>
      <c r="AG912" s="23" t="n"/>
      <c r="AH912" s="23" t="n"/>
      <c r="AI912" s="23" t="n"/>
    </row>
    <row r="913" ht="15.75" customHeight="1" s="19">
      <c r="A913" s="23" t="n"/>
      <c r="B913" s="23" t="n"/>
      <c r="C913" s="23" t="n"/>
      <c r="D913" s="23" t="n"/>
      <c r="E913" s="23" t="n"/>
      <c r="F913" s="23" t="n"/>
      <c r="J913" s="23" t="n"/>
      <c r="K913" s="24" t="n"/>
      <c r="L913" s="24" t="n"/>
      <c r="M913" s="23" t="n"/>
      <c r="N913" s="23" t="n"/>
      <c r="O913" s="24" t="n"/>
      <c r="P913" s="24" t="n"/>
      <c r="Q913" s="24" t="n"/>
      <c r="R913" s="24" t="n"/>
      <c r="AF913" s="23" t="n"/>
      <c r="AG913" s="23" t="n"/>
      <c r="AH913" s="23" t="n"/>
      <c r="AI913" s="23" t="n"/>
    </row>
    <row r="914" ht="15.75" customHeight="1" s="19">
      <c r="A914" s="23" t="n"/>
      <c r="B914" s="23" t="n"/>
      <c r="C914" s="23" t="n"/>
      <c r="D914" s="23" t="n"/>
      <c r="E914" s="23" t="n"/>
      <c r="F914" s="23" t="n"/>
      <c r="J914" s="23" t="n"/>
      <c r="K914" s="24" t="n"/>
      <c r="L914" s="24" t="n"/>
      <c r="M914" s="23" t="n"/>
      <c r="N914" s="23" t="n"/>
      <c r="O914" s="24" t="n"/>
      <c r="P914" s="24" t="n"/>
      <c r="Q914" s="24" t="n"/>
      <c r="R914" s="24" t="n"/>
      <c r="AF914" s="23" t="n"/>
      <c r="AG914" s="23" t="n"/>
      <c r="AH914" s="23" t="n"/>
      <c r="AI914" s="23" t="n"/>
    </row>
    <row r="915" ht="15.75" customHeight="1" s="19">
      <c r="A915" s="23" t="n"/>
      <c r="B915" s="23" t="n"/>
      <c r="C915" s="23" t="n"/>
      <c r="D915" s="23" t="n"/>
      <c r="E915" s="23" t="n"/>
      <c r="F915" s="23" t="n"/>
      <c r="J915" s="23" t="n"/>
      <c r="K915" s="24" t="n"/>
      <c r="L915" s="24" t="n"/>
      <c r="M915" s="23" t="n"/>
      <c r="N915" s="23" t="n"/>
      <c r="O915" s="24" t="n"/>
      <c r="P915" s="24" t="n"/>
      <c r="Q915" s="24" t="n"/>
      <c r="R915" s="24" t="n"/>
      <c r="AF915" s="23" t="n"/>
      <c r="AG915" s="23" t="n"/>
      <c r="AH915" s="23" t="n"/>
      <c r="AI915" s="23" t="n"/>
    </row>
    <row r="916" ht="15.75" customHeight="1" s="19">
      <c r="A916" s="23" t="n"/>
      <c r="B916" s="23" t="n"/>
      <c r="C916" s="23" t="n"/>
      <c r="D916" s="23" t="n"/>
      <c r="E916" s="23" t="n"/>
      <c r="F916" s="23" t="n"/>
      <c r="J916" s="23" t="n"/>
      <c r="K916" s="24" t="n"/>
      <c r="L916" s="24" t="n"/>
      <c r="M916" s="23" t="n"/>
      <c r="N916" s="23" t="n"/>
      <c r="O916" s="24" t="n"/>
      <c r="P916" s="24" t="n"/>
      <c r="Q916" s="24" t="n"/>
      <c r="R916" s="24" t="n"/>
      <c r="AF916" s="23" t="n"/>
      <c r="AG916" s="23" t="n"/>
      <c r="AH916" s="23" t="n"/>
      <c r="AI916" s="23" t="n"/>
    </row>
    <row r="917" ht="15.75" customHeight="1" s="19">
      <c r="A917" s="23" t="n"/>
      <c r="B917" s="23" t="n"/>
      <c r="C917" s="23" t="n"/>
      <c r="D917" s="23" t="n"/>
      <c r="E917" s="23" t="n"/>
      <c r="F917" s="23" t="n"/>
      <c r="J917" s="23" t="n"/>
      <c r="K917" s="24" t="n"/>
      <c r="L917" s="24" t="n"/>
      <c r="M917" s="23" t="n"/>
      <c r="N917" s="23" t="n"/>
      <c r="O917" s="24" t="n"/>
      <c r="P917" s="24" t="n"/>
      <c r="Q917" s="24" t="n"/>
      <c r="R917" s="24" t="n"/>
      <c r="AF917" s="23" t="n"/>
      <c r="AG917" s="23" t="n"/>
      <c r="AH917" s="23" t="n"/>
      <c r="AI917" s="23" t="n"/>
    </row>
    <row r="918" ht="15.75" customHeight="1" s="19">
      <c r="A918" s="23" t="n"/>
      <c r="B918" s="23" t="n"/>
      <c r="C918" s="23" t="n"/>
      <c r="D918" s="23" t="n"/>
      <c r="E918" s="23" t="n"/>
      <c r="F918" s="23" t="n"/>
      <c r="J918" s="23" t="n"/>
      <c r="K918" s="24" t="n"/>
      <c r="L918" s="24" t="n"/>
      <c r="M918" s="23" t="n"/>
      <c r="N918" s="23" t="n"/>
      <c r="O918" s="24" t="n"/>
      <c r="P918" s="24" t="n"/>
      <c r="Q918" s="24" t="n"/>
      <c r="R918" s="24" t="n"/>
      <c r="AF918" s="23" t="n"/>
      <c r="AG918" s="23" t="n"/>
      <c r="AH918" s="23" t="n"/>
      <c r="AI918" s="23" t="n"/>
    </row>
    <row r="919" ht="15.75" customHeight="1" s="19">
      <c r="A919" s="23" t="n"/>
      <c r="B919" s="23" t="n"/>
      <c r="C919" s="23" t="n"/>
      <c r="D919" s="23" t="n"/>
      <c r="E919" s="23" t="n"/>
      <c r="F919" s="23" t="n"/>
      <c r="J919" s="23" t="n"/>
      <c r="K919" s="24" t="n"/>
      <c r="L919" s="24" t="n"/>
      <c r="M919" s="23" t="n"/>
      <c r="N919" s="23" t="n"/>
      <c r="O919" s="24" t="n"/>
      <c r="P919" s="24" t="n"/>
      <c r="Q919" s="24" t="n"/>
      <c r="R919" s="24" t="n"/>
      <c r="AF919" s="23" t="n"/>
      <c r="AG919" s="23" t="n"/>
      <c r="AH919" s="23" t="n"/>
      <c r="AI919" s="23" t="n"/>
    </row>
    <row r="920" ht="15.75" customHeight="1" s="19">
      <c r="A920" s="23" t="n"/>
      <c r="B920" s="23" t="n"/>
      <c r="C920" s="23" t="n"/>
      <c r="D920" s="23" t="n"/>
      <c r="E920" s="23" t="n"/>
      <c r="F920" s="23" t="n"/>
      <c r="J920" s="23" t="n"/>
      <c r="K920" s="24" t="n"/>
      <c r="L920" s="24" t="n"/>
      <c r="M920" s="23" t="n"/>
      <c r="N920" s="23" t="n"/>
      <c r="O920" s="24" t="n"/>
      <c r="P920" s="24" t="n"/>
      <c r="Q920" s="24" t="n"/>
      <c r="R920" s="24" t="n"/>
      <c r="AF920" s="23" t="n"/>
      <c r="AG920" s="23" t="n"/>
      <c r="AH920" s="23" t="n"/>
      <c r="AI920" s="23" t="n"/>
    </row>
    <row r="921" ht="15.75" customHeight="1" s="19">
      <c r="A921" s="23" t="n"/>
      <c r="B921" s="23" t="n"/>
      <c r="C921" s="23" t="n"/>
      <c r="D921" s="23" t="n"/>
      <c r="E921" s="23" t="n"/>
      <c r="F921" s="23" t="n"/>
      <c r="J921" s="23" t="n"/>
      <c r="K921" s="24" t="n"/>
      <c r="L921" s="24" t="n"/>
      <c r="M921" s="23" t="n"/>
      <c r="N921" s="23" t="n"/>
      <c r="O921" s="24" t="n"/>
      <c r="P921" s="24" t="n"/>
      <c r="Q921" s="24" t="n"/>
      <c r="R921" s="24" t="n"/>
      <c r="AF921" s="23" t="n"/>
      <c r="AG921" s="23" t="n"/>
      <c r="AH921" s="23" t="n"/>
      <c r="AI921" s="23" t="n"/>
    </row>
    <row r="922" ht="15.75" customHeight="1" s="19">
      <c r="A922" s="23" t="n"/>
      <c r="B922" s="23" t="n"/>
      <c r="C922" s="23" t="n"/>
      <c r="D922" s="23" t="n"/>
      <c r="E922" s="23" t="n"/>
      <c r="F922" s="23" t="n"/>
      <c r="J922" s="23" t="n"/>
      <c r="K922" s="24" t="n"/>
      <c r="L922" s="24" t="n"/>
      <c r="M922" s="23" t="n"/>
      <c r="N922" s="23" t="n"/>
      <c r="O922" s="24" t="n"/>
      <c r="P922" s="24" t="n"/>
      <c r="Q922" s="24" t="n"/>
      <c r="R922" s="24" t="n"/>
      <c r="AF922" s="23" t="n"/>
      <c r="AG922" s="23" t="n"/>
      <c r="AH922" s="23" t="n"/>
      <c r="AI922" s="23" t="n"/>
    </row>
    <row r="923" ht="15.75" customHeight="1" s="19">
      <c r="A923" s="23" t="n"/>
      <c r="B923" s="23" t="n"/>
      <c r="C923" s="23" t="n"/>
      <c r="D923" s="23" t="n"/>
      <c r="E923" s="23" t="n"/>
      <c r="F923" s="23" t="n"/>
      <c r="J923" s="23" t="n"/>
      <c r="K923" s="24" t="n"/>
      <c r="L923" s="24" t="n"/>
      <c r="M923" s="23" t="n"/>
      <c r="N923" s="23" t="n"/>
      <c r="O923" s="24" t="n"/>
      <c r="P923" s="24" t="n"/>
      <c r="Q923" s="24" t="n"/>
      <c r="R923" s="24" t="n"/>
      <c r="AF923" s="23" t="n"/>
      <c r="AG923" s="23" t="n"/>
      <c r="AH923" s="23" t="n"/>
      <c r="AI923" s="23" t="n"/>
    </row>
    <row r="924" ht="15.75" customHeight="1" s="19">
      <c r="A924" s="23" t="n"/>
      <c r="B924" s="23" t="n"/>
      <c r="C924" s="23" t="n"/>
      <c r="D924" s="23" t="n"/>
      <c r="E924" s="23" t="n"/>
      <c r="F924" s="23" t="n"/>
      <c r="J924" s="23" t="n"/>
      <c r="K924" s="24" t="n"/>
      <c r="L924" s="24" t="n"/>
      <c r="M924" s="23" t="n"/>
      <c r="N924" s="23" t="n"/>
      <c r="O924" s="24" t="n"/>
      <c r="P924" s="24" t="n"/>
      <c r="Q924" s="24" t="n"/>
      <c r="R924" s="24" t="n"/>
      <c r="AF924" s="23" t="n"/>
      <c r="AG924" s="23" t="n"/>
      <c r="AH924" s="23" t="n"/>
      <c r="AI924" s="23" t="n"/>
    </row>
    <row r="925" ht="15.75" customHeight="1" s="19">
      <c r="A925" s="23" t="n"/>
      <c r="B925" s="23" t="n"/>
      <c r="C925" s="23" t="n"/>
      <c r="D925" s="23" t="n"/>
      <c r="E925" s="23" t="n"/>
      <c r="F925" s="23" t="n"/>
      <c r="J925" s="23" t="n"/>
      <c r="K925" s="24" t="n"/>
      <c r="L925" s="24" t="n"/>
      <c r="M925" s="23" t="n"/>
      <c r="N925" s="23" t="n"/>
      <c r="O925" s="24" t="n"/>
      <c r="P925" s="24" t="n"/>
      <c r="Q925" s="24" t="n"/>
      <c r="R925" s="24" t="n"/>
      <c r="AF925" s="23" t="n"/>
      <c r="AG925" s="23" t="n"/>
      <c r="AH925" s="23" t="n"/>
      <c r="AI925" s="23" t="n"/>
    </row>
    <row r="926" ht="15.75" customHeight="1" s="19">
      <c r="A926" s="23" t="n"/>
      <c r="B926" s="23" t="n"/>
      <c r="C926" s="23" t="n"/>
      <c r="D926" s="23" t="n"/>
      <c r="E926" s="23" t="n"/>
      <c r="F926" s="23" t="n"/>
      <c r="J926" s="23" t="n"/>
      <c r="K926" s="24" t="n"/>
      <c r="L926" s="24" t="n"/>
      <c r="M926" s="23" t="n"/>
      <c r="N926" s="23" t="n"/>
      <c r="O926" s="24" t="n"/>
      <c r="P926" s="24" t="n"/>
      <c r="Q926" s="24" t="n"/>
      <c r="R926" s="24" t="n"/>
      <c r="AF926" s="23" t="n"/>
      <c r="AG926" s="23" t="n"/>
      <c r="AH926" s="23" t="n"/>
      <c r="AI926" s="23" t="n"/>
    </row>
    <row r="927" ht="15.75" customHeight="1" s="19">
      <c r="A927" s="23" t="n"/>
      <c r="B927" s="23" t="n"/>
      <c r="C927" s="23" t="n"/>
      <c r="D927" s="23" t="n"/>
      <c r="E927" s="23" t="n"/>
      <c r="F927" s="23" t="n"/>
      <c r="J927" s="23" t="n"/>
      <c r="K927" s="24" t="n"/>
      <c r="L927" s="24" t="n"/>
      <c r="M927" s="23" t="n"/>
      <c r="N927" s="23" t="n"/>
      <c r="O927" s="24" t="n"/>
      <c r="P927" s="24" t="n"/>
      <c r="Q927" s="24" t="n"/>
      <c r="R927" s="24" t="n"/>
      <c r="AF927" s="23" t="n"/>
      <c r="AG927" s="23" t="n"/>
      <c r="AH927" s="23" t="n"/>
      <c r="AI927" s="23" t="n"/>
    </row>
    <row r="928" ht="15.75" customHeight="1" s="19">
      <c r="A928" s="23" t="n"/>
      <c r="B928" s="23" t="n"/>
      <c r="C928" s="23" t="n"/>
      <c r="D928" s="23" t="n"/>
      <c r="E928" s="23" t="n"/>
      <c r="F928" s="23" t="n"/>
      <c r="J928" s="23" t="n"/>
      <c r="K928" s="24" t="n"/>
      <c r="L928" s="24" t="n"/>
      <c r="M928" s="23" t="n"/>
      <c r="N928" s="23" t="n"/>
      <c r="O928" s="24" t="n"/>
      <c r="P928" s="24" t="n"/>
      <c r="Q928" s="24" t="n"/>
      <c r="R928" s="24" t="n"/>
      <c r="AF928" s="23" t="n"/>
      <c r="AG928" s="23" t="n"/>
      <c r="AH928" s="23" t="n"/>
      <c r="AI928" s="23" t="n"/>
    </row>
    <row r="929" ht="15.75" customHeight="1" s="19">
      <c r="A929" s="23" t="n"/>
      <c r="B929" s="23" t="n"/>
      <c r="C929" s="23" t="n"/>
      <c r="D929" s="23" t="n"/>
      <c r="E929" s="23" t="n"/>
      <c r="F929" s="23" t="n"/>
      <c r="J929" s="23" t="n"/>
      <c r="K929" s="24" t="n"/>
      <c r="L929" s="24" t="n"/>
      <c r="M929" s="23" t="n"/>
      <c r="N929" s="23" t="n"/>
      <c r="O929" s="24" t="n"/>
      <c r="P929" s="24" t="n"/>
      <c r="Q929" s="24" t="n"/>
      <c r="R929" s="24" t="n"/>
      <c r="AF929" s="23" t="n"/>
      <c r="AG929" s="23" t="n"/>
      <c r="AH929" s="23" t="n"/>
      <c r="AI929" s="23" t="n"/>
    </row>
    <row r="930" ht="15.75" customHeight="1" s="19">
      <c r="A930" s="23" t="n"/>
      <c r="B930" s="23" t="n"/>
      <c r="C930" s="23" t="n"/>
      <c r="D930" s="23" t="n"/>
      <c r="E930" s="23" t="n"/>
      <c r="F930" s="23" t="n"/>
      <c r="J930" s="23" t="n"/>
      <c r="K930" s="24" t="n"/>
      <c r="L930" s="24" t="n"/>
      <c r="M930" s="23" t="n"/>
      <c r="N930" s="23" t="n"/>
      <c r="O930" s="24" t="n"/>
      <c r="P930" s="24" t="n"/>
      <c r="Q930" s="24" t="n"/>
      <c r="R930" s="24" t="n"/>
      <c r="AF930" s="23" t="n"/>
      <c r="AG930" s="23" t="n"/>
      <c r="AH930" s="23" t="n"/>
      <c r="AI930" s="23" t="n"/>
    </row>
    <row r="931" ht="15.75" customHeight="1" s="19">
      <c r="A931" s="23" t="n"/>
      <c r="B931" s="23" t="n"/>
      <c r="C931" s="23" t="n"/>
      <c r="D931" s="23" t="n"/>
      <c r="E931" s="23" t="n"/>
      <c r="F931" s="23" t="n"/>
      <c r="J931" s="23" t="n"/>
      <c r="K931" s="24" t="n"/>
      <c r="L931" s="24" t="n"/>
      <c r="M931" s="23" t="n"/>
      <c r="N931" s="23" t="n"/>
      <c r="O931" s="24" t="n"/>
      <c r="P931" s="24" t="n"/>
      <c r="Q931" s="24" t="n"/>
      <c r="R931" s="24" t="n"/>
      <c r="AF931" s="23" t="n"/>
      <c r="AG931" s="23" t="n"/>
      <c r="AH931" s="23" t="n"/>
      <c r="AI931" s="23" t="n"/>
    </row>
    <row r="932" ht="15.75" customHeight="1" s="19">
      <c r="A932" s="23" t="n"/>
      <c r="B932" s="23" t="n"/>
      <c r="C932" s="23" t="n"/>
      <c r="D932" s="23" t="n"/>
      <c r="E932" s="23" t="n"/>
      <c r="F932" s="23" t="n"/>
      <c r="J932" s="23" t="n"/>
      <c r="K932" s="24" t="n"/>
      <c r="L932" s="24" t="n"/>
      <c r="M932" s="23" t="n"/>
      <c r="N932" s="23" t="n"/>
      <c r="O932" s="24" t="n"/>
      <c r="P932" s="24" t="n"/>
      <c r="Q932" s="24" t="n"/>
      <c r="R932" s="24" t="n"/>
      <c r="AF932" s="23" t="n"/>
      <c r="AG932" s="23" t="n"/>
      <c r="AH932" s="23" t="n"/>
      <c r="AI932" s="23" t="n"/>
    </row>
    <row r="933" ht="15.75" customHeight="1" s="19">
      <c r="A933" s="23" t="n"/>
      <c r="B933" s="23" t="n"/>
      <c r="C933" s="23" t="n"/>
      <c r="D933" s="23" t="n"/>
      <c r="E933" s="23" t="n"/>
      <c r="F933" s="23" t="n"/>
      <c r="J933" s="23" t="n"/>
      <c r="K933" s="24" t="n"/>
      <c r="L933" s="24" t="n"/>
      <c r="M933" s="23" t="n"/>
      <c r="N933" s="23" t="n"/>
      <c r="O933" s="24" t="n"/>
      <c r="P933" s="24" t="n"/>
      <c r="Q933" s="24" t="n"/>
      <c r="R933" s="24" t="n"/>
      <c r="AF933" s="23" t="n"/>
      <c r="AG933" s="23" t="n"/>
      <c r="AH933" s="23" t="n"/>
      <c r="AI933" s="23" t="n"/>
    </row>
    <row r="934" ht="15.75" customHeight="1" s="19">
      <c r="A934" s="23" t="n"/>
      <c r="B934" s="23" t="n"/>
      <c r="C934" s="23" t="n"/>
      <c r="D934" s="23" t="n"/>
      <c r="E934" s="23" t="n"/>
      <c r="F934" s="23" t="n"/>
      <c r="J934" s="23" t="n"/>
      <c r="K934" s="24" t="n"/>
      <c r="L934" s="24" t="n"/>
      <c r="M934" s="23" t="n"/>
      <c r="N934" s="23" t="n"/>
      <c r="O934" s="24" t="n"/>
      <c r="P934" s="24" t="n"/>
      <c r="Q934" s="24" t="n"/>
      <c r="R934" s="24" t="n"/>
      <c r="AF934" s="23" t="n"/>
      <c r="AG934" s="23" t="n"/>
      <c r="AH934" s="23" t="n"/>
      <c r="AI934" s="23" t="n"/>
    </row>
    <row r="935" ht="15.75" customHeight="1" s="19">
      <c r="A935" s="23" t="n"/>
      <c r="B935" s="23" t="n"/>
      <c r="C935" s="23" t="n"/>
      <c r="D935" s="23" t="n"/>
      <c r="E935" s="23" t="n"/>
      <c r="F935" s="23" t="n"/>
      <c r="J935" s="23" t="n"/>
      <c r="K935" s="24" t="n"/>
      <c r="L935" s="24" t="n"/>
      <c r="M935" s="23" t="n"/>
      <c r="N935" s="23" t="n"/>
      <c r="O935" s="24" t="n"/>
      <c r="P935" s="24" t="n"/>
      <c r="Q935" s="24" t="n"/>
      <c r="R935" s="24" t="n"/>
      <c r="AF935" s="23" t="n"/>
      <c r="AG935" s="23" t="n"/>
      <c r="AH935" s="23" t="n"/>
      <c r="AI935" s="23" t="n"/>
    </row>
    <row r="936" ht="15.75" customHeight="1" s="19">
      <c r="A936" s="23" t="n"/>
      <c r="B936" s="23" t="n"/>
      <c r="C936" s="23" t="n"/>
      <c r="D936" s="23" t="n"/>
      <c r="E936" s="23" t="n"/>
      <c r="F936" s="23" t="n"/>
      <c r="J936" s="23" t="n"/>
      <c r="K936" s="24" t="n"/>
      <c r="L936" s="24" t="n"/>
      <c r="M936" s="23" t="n"/>
      <c r="N936" s="23" t="n"/>
      <c r="O936" s="24" t="n"/>
      <c r="P936" s="24" t="n"/>
      <c r="Q936" s="24" t="n"/>
      <c r="R936" s="24" t="n"/>
      <c r="AF936" s="23" t="n"/>
      <c r="AG936" s="23" t="n"/>
      <c r="AH936" s="23" t="n"/>
      <c r="AI936" s="23" t="n"/>
    </row>
    <row r="937" ht="15.75" customHeight="1" s="19">
      <c r="A937" s="23" t="n"/>
      <c r="B937" s="23" t="n"/>
      <c r="C937" s="23" t="n"/>
      <c r="D937" s="23" t="n"/>
      <c r="E937" s="23" t="n"/>
      <c r="F937" s="23" t="n"/>
      <c r="J937" s="23" t="n"/>
      <c r="K937" s="24" t="n"/>
      <c r="L937" s="24" t="n"/>
      <c r="M937" s="23" t="n"/>
      <c r="N937" s="23" t="n"/>
      <c r="O937" s="24" t="n"/>
      <c r="P937" s="24" t="n"/>
      <c r="Q937" s="24" t="n"/>
      <c r="R937" s="24" t="n"/>
      <c r="AF937" s="23" t="n"/>
      <c r="AG937" s="23" t="n"/>
      <c r="AH937" s="23" t="n"/>
      <c r="AI937" s="23" t="n"/>
    </row>
    <row r="938" ht="15.75" customHeight="1" s="19">
      <c r="A938" s="23" t="n"/>
      <c r="B938" s="23" t="n"/>
      <c r="C938" s="23" t="n"/>
      <c r="D938" s="23" t="n"/>
      <c r="E938" s="23" t="n"/>
      <c r="F938" s="23" t="n"/>
      <c r="J938" s="23" t="n"/>
      <c r="K938" s="24" t="n"/>
      <c r="L938" s="24" t="n"/>
      <c r="M938" s="23" t="n"/>
      <c r="N938" s="23" t="n"/>
      <c r="O938" s="24" t="n"/>
      <c r="P938" s="24" t="n"/>
      <c r="Q938" s="24" t="n"/>
      <c r="R938" s="24" t="n"/>
      <c r="AF938" s="23" t="n"/>
      <c r="AG938" s="23" t="n"/>
      <c r="AH938" s="23" t="n"/>
      <c r="AI938" s="23" t="n"/>
    </row>
    <row r="939" ht="15.75" customHeight="1" s="19">
      <c r="A939" s="23" t="n"/>
      <c r="B939" s="23" t="n"/>
      <c r="C939" s="23" t="n"/>
      <c r="D939" s="23" t="n"/>
      <c r="E939" s="23" t="n"/>
      <c r="F939" s="23" t="n"/>
      <c r="J939" s="23" t="n"/>
      <c r="K939" s="24" t="n"/>
      <c r="L939" s="24" t="n"/>
      <c r="M939" s="23" t="n"/>
      <c r="N939" s="23" t="n"/>
      <c r="O939" s="24" t="n"/>
      <c r="P939" s="24" t="n"/>
      <c r="Q939" s="24" t="n"/>
      <c r="R939" s="24" t="n"/>
      <c r="AF939" s="23" t="n"/>
      <c r="AG939" s="23" t="n"/>
      <c r="AH939" s="23" t="n"/>
      <c r="AI939" s="23" t="n"/>
    </row>
    <row r="940" ht="15.75" customHeight="1" s="19">
      <c r="A940" s="23" t="n"/>
      <c r="B940" s="23" t="n"/>
      <c r="C940" s="23" t="n"/>
      <c r="D940" s="23" t="n"/>
      <c r="E940" s="23" t="n"/>
      <c r="F940" s="23" t="n"/>
      <c r="J940" s="23" t="n"/>
      <c r="K940" s="24" t="n"/>
      <c r="L940" s="24" t="n"/>
      <c r="M940" s="23" t="n"/>
      <c r="N940" s="23" t="n"/>
      <c r="O940" s="24" t="n"/>
      <c r="P940" s="24" t="n"/>
      <c r="Q940" s="24" t="n"/>
      <c r="R940" s="24" t="n"/>
      <c r="AF940" s="23" t="n"/>
      <c r="AG940" s="23" t="n"/>
      <c r="AH940" s="23" t="n"/>
      <c r="AI940" s="23" t="n"/>
    </row>
    <row r="941" ht="15.75" customHeight="1" s="19">
      <c r="A941" s="23" t="n"/>
      <c r="B941" s="23" t="n"/>
      <c r="C941" s="23" t="n"/>
      <c r="D941" s="23" t="n"/>
      <c r="E941" s="23" t="n"/>
      <c r="F941" s="23" t="n"/>
      <c r="J941" s="23" t="n"/>
      <c r="K941" s="24" t="n"/>
      <c r="L941" s="24" t="n"/>
      <c r="M941" s="23" t="n"/>
      <c r="N941" s="23" t="n"/>
      <c r="O941" s="24" t="n"/>
      <c r="P941" s="24" t="n"/>
      <c r="Q941" s="24" t="n"/>
      <c r="R941" s="24" t="n"/>
      <c r="AF941" s="23" t="n"/>
      <c r="AG941" s="23" t="n"/>
      <c r="AH941" s="23" t="n"/>
      <c r="AI941" s="23" t="n"/>
    </row>
    <row r="942" ht="15.75" customHeight="1" s="19">
      <c r="A942" s="23" t="n"/>
      <c r="B942" s="23" t="n"/>
      <c r="C942" s="23" t="n"/>
      <c r="D942" s="23" t="n"/>
      <c r="E942" s="23" t="n"/>
      <c r="F942" s="23" t="n"/>
      <c r="J942" s="23" t="n"/>
      <c r="K942" s="24" t="n"/>
      <c r="L942" s="24" t="n"/>
      <c r="M942" s="23" t="n"/>
      <c r="N942" s="23" t="n"/>
      <c r="O942" s="24" t="n"/>
      <c r="P942" s="24" t="n"/>
      <c r="Q942" s="24" t="n"/>
      <c r="R942" s="24" t="n"/>
      <c r="AF942" s="23" t="n"/>
      <c r="AG942" s="23" t="n"/>
      <c r="AH942" s="23" t="n"/>
      <c r="AI942" s="23" t="n"/>
    </row>
    <row r="943" ht="15.75" customHeight="1" s="19">
      <c r="A943" s="23" t="n"/>
      <c r="B943" s="23" t="n"/>
      <c r="C943" s="23" t="n"/>
      <c r="D943" s="23" t="n"/>
      <c r="E943" s="23" t="n"/>
      <c r="F943" s="23" t="n"/>
      <c r="J943" s="23" t="n"/>
      <c r="K943" s="24" t="n"/>
      <c r="L943" s="24" t="n"/>
      <c r="M943" s="23" t="n"/>
      <c r="N943" s="23" t="n"/>
      <c r="O943" s="24" t="n"/>
      <c r="P943" s="24" t="n"/>
      <c r="Q943" s="24" t="n"/>
      <c r="R943" s="24" t="n"/>
      <c r="AF943" s="23" t="n"/>
      <c r="AG943" s="23" t="n"/>
      <c r="AH943" s="23" t="n"/>
      <c r="AI943" s="23" t="n"/>
    </row>
    <row r="944" ht="15.75" customHeight="1" s="19">
      <c r="A944" s="23" t="n"/>
      <c r="B944" s="23" t="n"/>
      <c r="C944" s="23" t="n"/>
      <c r="D944" s="23" t="n"/>
      <c r="E944" s="23" t="n"/>
      <c r="F944" s="23" t="n"/>
      <c r="J944" s="23" t="n"/>
      <c r="K944" s="24" t="n"/>
      <c r="L944" s="24" t="n"/>
      <c r="M944" s="23" t="n"/>
      <c r="N944" s="23" t="n"/>
      <c r="O944" s="24" t="n"/>
      <c r="P944" s="24" t="n"/>
      <c r="Q944" s="24" t="n"/>
      <c r="R944" s="24" t="n"/>
      <c r="AF944" s="23" t="n"/>
      <c r="AG944" s="23" t="n"/>
      <c r="AH944" s="23" t="n"/>
      <c r="AI944" s="23" t="n"/>
    </row>
    <row r="945" ht="15.75" customHeight="1" s="19">
      <c r="A945" s="23" t="n"/>
      <c r="B945" s="23" t="n"/>
      <c r="C945" s="23" t="n"/>
      <c r="D945" s="23" t="n"/>
      <c r="E945" s="23" t="n"/>
      <c r="F945" s="23" t="n"/>
      <c r="J945" s="23" t="n"/>
      <c r="K945" s="24" t="n"/>
      <c r="L945" s="24" t="n"/>
      <c r="M945" s="23" t="n"/>
      <c r="N945" s="23" t="n"/>
      <c r="O945" s="24" t="n"/>
      <c r="P945" s="24" t="n"/>
      <c r="Q945" s="24" t="n"/>
      <c r="R945" s="24" t="n"/>
      <c r="AF945" s="23" t="n"/>
      <c r="AG945" s="23" t="n"/>
      <c r="AH945" s="23" t="n"/>
      <c r="AI945" s="23" t="n"/>
    </row>
    <row r="946" ht="15.75" customHeight="1" s="19">
      <c r="A946" s="23" t="n"/>
      <c r="B946" s="23" t="n"/>
      <c r="C946" s="23" t="n"/>
      <c r="D946" s="23" t="n"/>
      <c r="E946" s="23" t="n"/>
      <c r="F946" s="23" t="n"/>
      <c r="J946" s="23" t="n"/>
      <c r="K946" s="24" t="n"/>
      <c r="L946" s="24" t="n"/>
      <c r="M946" s="23" t="n"/>
      <c r="N946" s="23" t="n"/>
      <c r="O946" s="24" t="n"/>
      <c r="P946" s="24" t="n"/>
      <c r="Q946" s="24" t="n"/>
      <c r="R946" s="24" t="n"/>
      <c r="AF946" s="23" t="n"/>
      <c r="AG946" s="23" t="n"/>
      <c r="AH946" s="23" t="n"/>
      <c r="AI946" s="23" t="n"/>
    </row>
    <row r="947" ht="15.75" customHeight="1" s="19">
      <c r="A947" s="23" t="n"/>
      <c r="B947" s="23" t="n"/>
      <c r="C947" s="23" t="n"/>
      <c r="D947" s="23" t="n"/>
      <c r="E947" s="23" t="n"/>
      <c r="F947" s="23" t="n"/>
      <c r="J947" s="23" t="n"/>
      <c r="K947" s="24" t="n"/>
      <c r="L947" s="24" t="n"/>
      <c r="M947" s="23" t="n"/>
      <c r="N947" s="23" t="n"/>
      <c r="O947" s="24" t="n"/>
      <c r="P947" s="24" t="n"/>
      <c r="Q947" s="24" t="n"/>
      <c r="R947" s="24" t="n"/>
      <c r="AF947" s="23" t="n"/>
      <c r="AG947" s="23" t="n"/>
      <c r="AH947" s="23" t="n"/>
      <c r="AI947" s="23" t="n"/>
    </row>
    <row r="948" ht="15.75" customHeight="1" s="19">
      <c r="A948" s="23" t="n"/>
      <c r="B948" s="23" t="n"/>
      <c r="C948" s="23" t="n"/>
      <c r="D948" s="23" t="n"/>
      <c r="E948" s="23" t="n"/>
      <c r="F948" s="23" t="n"/>
      <c r="J948" s="23" t="n"/>
      <c r="K948" s="24" t="n"/>
      <c r="L948" s="24" t="n"/>
      <c r="M948" s="23" t="n"/>
      <c r="N948" s="23" t="n"/>
      <c r="O948" s="24" t="n"/>
      <c r="P948" s="24" t="n"/>
      <c r="Q948" s="24" t="n"/>
      <c r="R948" s="24" t="n"/>
      <c r="AF948" s="23" t="n"/>
      <c r="AG948" s="23" t="n"/>
      <c r="AH948" s="23" t="n"/>
      <c r="AI948" s="23" t="n"/>
    </row>
    <row r="949" ht="15.75" customHeight="1" s="19">
      <c r="A949" s="23" t="n"/>
      <c r="B949" s="23" t="n"/>
      <c r="C949" s="23" t="n"/>
      <c r="D949" s="23" t="n"/>
      <c r="E949" s="23" t="n"/>
      <c r="F949" s="23" t="n"/>
      <c r="J949" s="23" t="n"/>
      <c r="K949" s="24" t="n"/>
      <c r="L949" s="24" t="n"/>
      <c r="M949" s="23" t="n"/>
      <c r="N949" s="23" t="n"/>
      <c r="O949" s="24" t="n"/>
      <c r="P949" s="24" t="n"/>
      <c r="Q949" s="24" t="n"/>
      <c r="R949" s="24" t="n"/>
      <c r="AF949" s="23" t="n"/>
      <c r="AG949" s="23" t="n"/>
      <c r="AH949" s="23" t="n"/>
      <c r="AI949" s="23" t="n"/>
    </row>
    <row r="950" ht="15.75" customHeight="1" s="19">
      <c r="A950" s="23" t="n"/>
      <c r="B950" s="23" t="n"/>
      <c r="C950" s="23" t="n"/>
      <c r="D950" s="23" t="n"/>
      <c r="E950" s="23" t="n"/>
      <c r="F950" s="23" t="n"/>
      <c r="J950" s="23" t="n"/>
      <c r="K950" s="24" t="n"/>
      <c r="L950" s="24" t="n"/>
      <c r="M950" s="23" t="n"/>
      <c r="N950" s="23" t="n"/>
      <c r="O950" s="24" t="n"/>
      <c r="P950" s="24" t="n"/>
      <c r="Q950" s="24" t="n"/>
      <c r="R950" s="24" t="n"/>
      <c r="AF950" s="23" t="n"/>
      <c r="AG950" s="23" t="n"/>
      <c r="AH950" s="23" t="n"/>
      <c r="AI950" s="23" t="n"/>
    </row>
    <row r="951" ht="15.75" customHeight="1" s="19">
      <c r="A951" s="23" t="n"/>
      <c r="B951" s="23" t="n"/>
      <c r="C951" s="23" t="n"/>
      <c r="D951" s="23" t="n"/>
      <c r="E951" s="23" t="n"/>
      <c r="F951" s="23" t="n"/>
      <c r="J951" s="23" t="n"/>
      <c r="K951" s="24" t="n"/>
      <c r="L951" s="24" t="n"/>
      <c r="M951" s="23" t="n"/>
      <c r="N951" s="23" t="n"/>
      <c r="O951" s="24" t="n"/>
      <c r="P951" s="24" t="n"/>
      <c r="Q951" s="24" t="n"/>
      <c r="R951" s="24" t="n"/>
      <c r="AF951" s="23" t="n"/>
      <c r="AG951" s="23" t="n"/>
      <c r="AH951" s="23" t="n"/>
      <c r="AI951" s="23" t="n"/>
    </row>
    <row r="952" ht="15.75" customHeight="1" s="19">
      <c r="A952" s="23" t="n"/>
      <c r="B952" s="23" t="n"/>
      <c r="C952" s="23" t="n"/>
      <c r="D952" s="23" t="n"/>
      <c r="E952" s="23" t="n"/>
      <c r="F952" s="23" t="n"/>
      <c r="J952" s="23" t="n"/>
      <c r="K952" s="24" t="n"/>
      <c r="L952" s="24" t="n"/>
      <c r="M952" s="23" t="n"/>
      <c r="N952" s="23" t="n"/>
      <c r="O952" s="24" t="n"/>
      <c r="P952" s="24" t="n"/>
      <c r="Q952" s="24" t="n"/>
      <c r="R952" s="24" t="n"/>
      <c r="AF952" s="23" t="n"/>
      <c r="AG952" s="23" t="n"/>
      <c r="AH952" s="23" t="n"/>
      <c r="AI952" s="23" t="n"/>
    </row>
    <row r="953" ht="15.75" customHeight="1" s="19">
      <c r="A953" s="23" t="n"/>
      <c r="B953" s="23" t="n"/>
      <c r="C953" s="23" t="n"/>
      <c r="D953" s="23" t="n"/>
      <c r="E953" s="23" t="n"/>
      <c r="F953" s="23" t="n"/>
      <c r="J953" s="23" t="n"/>
      <c r="K953" s="24" t="n"/>
      <c r="L953" s="24" t="n"/>
      <c r="M953" s="23" t="n"/>
      <c r="N953" s="23" t="n"/>
      <c r="O953" s="24" t="n"/>
      <c r="P953" s="24" t="n"/>
      <c r="Q953" s="24" t="n"/>
      <c r="R953" s="24" t="n"/>
      <c r="AF953" s="23" t="n"/>
      <c r="AG953" s="23" t="n"/>
      <c r="AH953" s="23" t="n"/>
      <c r="AI953" s="23" t="n"/>
    </row>
    <row r="954" ht="15.75" customHeight="1" s="19">
      <c r="A954" s="23" t="n"/>
      <c r="B954" s="23" t="n"/>
      <c r="C954" s="23" t="n"/>
      <c r="D954" s="23" t="n"/>
      <c r="E954" s="23" t="n"/>
      <c r="F954" s="23" t="n"/>
      <c r="J954" s="23" t="n"/>
      <c r="K954" s="24" t="n"/>
      <c r="L954" s="24" t="n"/>
      <c r="M954" s="23" t="n"/>
      <c r="N954" s="23" t="n"/>
      <c r="O954" s="24" t="n"/>
      <c r="P954" s="24" t="n"/>
      <c r="Q954" s="24" t="n"/>
      <c r="R954" s="24" t="n"/>
      <c r="AF954" s="23" t="n"/>
      <c r="AG954" s="23" t="n"/>
      <c r="AH954" s="23" t="n"/>
      <c r="AI954" s="23" t="n"/>
    </row>
    <row r="955" ht="15.75" customHeight="1" s="19">
      <c r="A955" s="23" t="n"/>
      <c r="B955" s="23" t="n"/>
      <c r="C955" s="23" t="n"/>
      <c r="D955" s="23" t="n"/>
      <c r="E955" s="23" t="n"/>
      <c r="F955" s="23" t="n"/>
      <c r="J955" s="23" t="n"/>
      <c r="K955" s="24" t="n"/>
      <c r="L955" s="24" t="n"/>
      <c r="M955" s="23" t="n"/>
      <c r="N955" s="23" t="n"/>
      <c r="O955" s="24" t="n"/>
      <c r="P955" s="24" t="n"/>
      <c r="Q955" s="24" t="n"/>
      <c r="R955" s="24" t="n"/>
      <c r="AF955" s="23" t="n"/>
      <c r="AG955" s="23" t="n"/>
      <c r="AH955" s="23" t="n"/>
      <c r="AI955" s="23" t="n"/>
    </row>
    <row r="956" ht="15.75" customHeight="1" s="19">
      <c r="A956" s="23" t="n"/>
      <c r="B956" s="23" t="n"/>
      <c r="C956" s="23" t="n"/>
      <c r="D956" s="23" t="n"/>
      <c r="E956" s="23" t="n"/>
      <c r="F956" s="23" t="n"/>
      <c r="J956" s="23" t="n"/>
      <c r="K956" s="24" t="n"/>
      <c r="L956" s="24" t="n"/>
      <c r="M956" s="23" t="n"/>
      <c r="N956" s="23" t="n"/>
      <c r="O956" s="24" t="n"/>
      <c r="P956" s="24" t="n"/>
      <c r="Q956" s="24" t="n"/>
      <c r="R956" s="24" t="n"/>
      <c r="AF956" s="23" t="n"/>
      <c r="AG956" s="23" t="n"/>
      <c r="AH956" s="23" t="n"/>
      <c r="AI956" s="23" t="n"/>
    </row>
    <row r="957" ht="15.75" customHeight="1" s="19">
      <c r="A957" s="23" t="n"/>
      <c r="B957" s="23" t="n"/>
      <c r="C957" s="23" t="n"/>
      <c r="D957" s="23" t="n"/>
      <c r="E957" s="23" t="n"/>
      <c r="F957" s="23" t="n"/>
      <c r="J957" s="23" t="n"/>
      <c r="K957" s="24" t="n"/>
      <c r="L957" s="24" t="n"/>
      <c r="M957" s="23" t="n"/>
      <c r="N957" s="23" t="n"/>
      <c r="O957" s="24" t="n"/>
      <c r="P957" s="24" t="n"/>
      <c r="Q957" s="24" t="n"/>
      <c r="R957" s="24" t="n"/>
      <c r="AF957" s="23" t="n"/>
      <c r="AG957" s="23" t="n"/>
      <c r="AH957" s="23" t="n"/>
      <c r="AI957" s="23" t="n"/>
    </row>
    <row r="958" ht="15.75" customHeight="1" s="19">
      <c r="A958" s="23" t="n"/>
      <c r="B958" s="23" t="n"/>
      <c r="C958" s="23" t="n"/>
      <c r="D958" s="23" t="n"/>
      <c r="E958" s="23" t="n"/>
      <c r="F958" s="23" t="n"/>
      <c r="J958" s="23" t="n"/>
      <c r="K958" s="24" t="n"/>
      <c r="L958" s="24" t="n"/>
      <c r="M958" s="23" t="n"/>
      <c r="N958" s="23" t="n"/>
      <c r="O958" s="24" t="n"/>
      <c r="P958" s="24" t="n"/>
      <c r="Q958" s="24" t="n"/>
      <c r="R958" s="24" t="n"/>
      <c r="AF958" s="23" t="n"/>
      <c r="AG958" s="23" t="n"/>
      <c r="AH958" s="23" t="n"/>
      <c r="AI958" s="23" t="n"/>
    </row>
    <row r="959" ht="15.75" customHeight="1" s="19">
      <c r="A959" s="23" t="n"/>
      <c r="B959" s="23" t="n"/>
      <c r="C959" s="23" t="n"/>
      <c r="D959" s="23" t="n"/>
      <c r="E959" s="23" t="n"/>
      <c r="F959" s="23" t="n"/>
      <c r="J959" s="23" t="n"/>
      <c r="K959" s="24" t="n"/>
      <c r="L959" s="24" t="n"/>
      <c r="M959" s="23" t="n"/>
      <c r="N959" s="23" t="n"/>
      <c r="O959" s="24" t="n"/>
      <c r="P959" s="24" t="n"/>
      <c r="Q959" s="24" t="n"/>
      <c r="R959" s="24" t="n"/>
      <c r="AF959" s="23" t="n"/>
      <c r="AG959" s="23" t="n"/>
      <c r="AH959" s="23" t="n"/>
      <c r="AI959" s="23" t="n"/>
    </row>
    <row r="960" ht="15.75" customHeight="1" s="19">
      <c r="A960" s="23" t="n"/>
      <c r="B960" s="23" t="n"/>
      <c r="C960" s="23" t="n"/>
      <c r="D960" s="23" t="n"/>
      <c r="E960" s="23" t="n"/>
      <c r="F960" s="23" t="n"/>
      <c r="J960" s="23" t="n"/>
      <c r="K960" s="24" t="n"/>
      <c r="L960" s="24" t="n"/>
      <c r="M960" s="23" t="n"/>
      <c r="N960" s="23" t="n"/>
      <c r="O960" s="24" t="n"/>
      <c r="P960" s="24" t="n"/>
      <c r="Q960" s="24" t="n"/>
      <c r="R960" s="24" t="n"/>
      <c r="AF960" s="23" t="n"/>
      <c r="AG960" s="23" t="n"/>
      <c r="AH960" s="23" t="n"/>
      <c r="AI960" s="23" t="n"/>
    </row>
    <row r="961" ht="15.75" customHeight="1" s="19">
      <c r="A961" s="23" t="n"/>
      <c r="B961" s="23" t="n"/>
      <c r="C961" s="23" t="n"/>
      <c r="D961" s="23" t="n"/>
      <c r="E961" s="23" t="n"/>
      <c r="F961" s="23" t="n"/>
      <c r="J961" s="23" t="n"/>
      <c r="K961" s="24" t="n"/>
      <c r="L961" s="24" t="n"/>
      <c r="M961" s="23" t="n"/>
      <c r="N961" s="23" t="n"/>
      <c r="O961" s="24" t="n"/>
      <c r="P961" s="24" t="n"/>
      <c r="Q961" s="24" t="n"/>
      <c r="R961" s="24" t="n"/>
      <c r="AF961" s="23" t="n"/>
      <c r="AG961" s="23" t="n"/>
      <c r="AH961" s="23" t="n"/>
      <c r="AI961" s="23" t="n"/>
    </row>
    <row r="962" ht="15.75" customHeight="1" s="19">
      <c r="A962" s="23" t="n"/>
      <c r="B962" s="23" t="n"/>
      <c r="C962" s="23" t="n"/>
      <c r="D962" s="23" t="n"/>
      <c r="E962" s="23" t="n"/>
      <c r="F962" s="23" t="n"/>
      <c r="J962" s="23" t="n"/>
      <c r="K962" s="24" t="n"/>
      <c r="L962" s="24" t="n"/>
      <c r="M962" s="23" t="n"/>
      <c r="N962" s="23" t="n"/>
      <c r="O962" s="24" t="n"/>
      <c r="P962" s="24" t="n"/>
      <c r="Q962" s="24" t="n"/>
      <c r="R962" s="24" t="n"/>
      <c r="AF962" s="23" t="n"/>
      <c r="AG962" s="23" t="n"/>
      <c r="AH962" s="23" t="n"/>
      <c r="AI962" s="23" t="n"/>
    </row>
    <row r="963" ht="15.75" customHeight="1" s="19">
      <c r="A963" s="23" t="n"/>
      <c r="B963" s="23" t="n"/>
      <c r="C963" s="23" t="n"/>
      <c r="D963" s="23" t="n"/>
      <c r="E963" s="23" t="n"/>
      <c r="F963" s="23" t="n"/>
      <c r="J963" s="23" t="n"/>
      <c r="K963" s="24" t="n"/>
      <c r="L963" s="24" t="n"/>
      <c r="M963" s="23" t="n"/>
      <c r="N963" s="23" t="n"/>
      <c r="O963" s="24" t="n"/>
      <c r="P963" s="24" t="n"/>
      <c r="Q963" s="24" t="n"/>
      <c r="R963" s="24" t="n"/>
      <c r="AF963" s="23" t="n"/>
      <c r="AG963" s="23" t="n"/>
      <c r="AH963" s="23" t="n"/>
      <c r="AI963" s="23" t="n"/>
    </row>
    <row r="964" ht="15.75" customHeight="1" s="19">
      <c r="A964" s="23" t="n"/>
      <c r="B964" s="23" t="n"/>
      <c r="C964" s="23" t="n"/>
      <c r="D964" s="23" t="n"/>
      <c r="E964" s="23" t="n"/>
      <c r="F964" s="23" t="n"/>
      <c r="J964" s="23" t="n"/>
      <c r="K964" s="24" t="n"/>
      <c r="L964" s="24" t="n"/>
      <c r="M964" s="23" t="n"/>
      <c r="N964" s="23" t="n"/>
      <c r="O964" s="24" t="n"/>
      <c r="P964" s="24" t="n"/>
      <c r="Q964" s="24" t="n"/>
      <c r="R964" s="24" t="n"/>
      <c r="AF964" s="23" t="n"/>
      <c r="AG964" s="23" t="n"/>
      <c r="AH964" s="23" t="n"/>
      <c r="AI964" s="23" t="n"/>
    </row>
    <row r="965" ht="15.75" customHeight="1" s="19">
      <c r="A965" s="23" t="n"/>
      <c r="B965" s="23" t="n"/>
      <c r="C965" s="23" t="n"/>
      <c r="D965" s="23" t="n"/>
      <c r="E965" s="23" t="n"/>
      <c r="F965" s="23" t="n"/>
      <c r="J965" s="23" t="n"/>
      <c r="K965" s="24" t="n"/>
      <c r="L965" s="24" t="n"/>
      <c r="M965" s="23" t="n"/>
      <c r="N965" s="23" t="n"/>
      <c r="O965" s="24" t="n"/>
      <c r="P965" s="24" t="n"/>
      <c r="Q965" s="24" t="n"/>
      <c r="R965" s="24" t="n"/>
      <c r="AF965" s="23" t="n"/>
      <c r="AG965" s="23" t="n"/>
      <c r="AH965" s="23" t="n"/>
      <c r="AI965" s="23" t="n"/>
    </row>
    <row r="966" ht="15.75" customHeight="1" s="19">
      <c r="A966" s="23" t="n"/>
      <c r="B966" s="23" t="n"/>
      <c r="C966" s="23" t="n"/>
      <c r="D966" s="23" t="n"/>
      <c r="E966" s="23" t="n"/>
      <c r="F966" s="23" t="n"/>
      <c r="J966" s="23" t="n"/>
      <c r="K966" s="24" t="n"/>
      <c r="L966" s="24" t="n"/>
      <c r="M966" s="23" t="n"/>
      <c r="N966" s="23" t="n"/>
      <c r="O966" s="24" t="n"/>
      <c r="P966" s="24" t="n"/>
      <c r="Q966" s="24" t="n"/>
      <c r="R966" s="24" t="n"/>
      <c r="AF966" s="23" t="n"/>
      <c r="AG966" s="23" t="n"/>
      <c r="AH966" s="23" t="n"/>
      <c r="AI966" s="23" t="n"/>
    </row>
    <row r="967" ht="15.75" customHeight="1" s="19">
      <c r="A967" s="23" t="n"/>
      <c r="B967" s="23" t="n"/>
      <c r="C967" s="23" t="n"/>
      <c r="D967" s="23" t="n"/>
      <c r="E967" s="23" t="n"/>
      <c r="F967" s="23" t="n"/>
      <c r="J967" s="23" t="n"/>
      <c r="K967" s="24" t="n"/>
      <c r="L967" s="24" t="n"/>
      <c r="M967" s="23" t="n"/>
      <c r="N967" s="23" t="n"/>
      <c r="O967" s="24" t="n"/>
      <c r="P967" s="24" t="n"/>
      <c r="Q967" s="24" t="n"/>
      <c r="R967" s="24" t="n"/>
      <c r="AF967" s="23" t="n"/>
      <c r="AG967" s="23" t="n"/>
      <c r="AH967" s="23" t="n"/>
      <c r="AI967" s="23" t="n"/>
    </row>
    <row r="968" ht="15.75" customHeight="1" s="19">
      <c r="A968" s="23" t="n"/>
      <c r="B968" s="23" t="n"/>
      <c r="C968" s="23" t="n"/>
      <c r="D968" s="23" t="n"/>
      <c r="E968" s="23" t="n"/>
      <c r="F968" s="23" t="n"/>
      <c r="J968" s="23" t="n"/>
      <c r="K968" s="24" t="n"/>
      <c r="L968" s="24" t="n"/>
      <c r="M968" s="23" t="n"/>
      <c r="N968" s="23" t="n"/>
      <c r="O968" s="24" t="n"/>
      <c r="P968" s="24" t="n"/>
      <c r="Q968" s="24" t="n"/>
      <c r="R968" s="24" t="n"/>
      <c r="AF968" s="23" t="n"/>
      <c r="AG968" s="23" t="n"/>
      <c r="AH968" s="23" t="n"/>
      <c r="AI968" s="23" t="n"/>
    </row>
    <row r="969" ht="15.75" customHeight="1" s="19">
      <c r="A969" s="23" t="n"/>
      <c r="B969" s="23" t="n"/>
      <c r="C969" s="23" t="n"/>
      <c r="D969" s="23" t="n"/>
      <c r="E969" s="23" t="n"/>
      <c r="F969" s="23" t="n"/>
      <c r="J969" s="23" t="n"/>
      <c r="K969" s="24" t="n"/>
      <c r="L969" s="24" t="n"/>
      <c r="M969" s="23" t="n"/>
      <c r="N969" s="23" t="n"/>
      <c r="O969" s="24" t="n"/>
      <c r="P969" s="24" t="n"/>
      <c r="Q969" s="24" t="n"/>
      <c r="R969" s="24" t="n"/>
      <c r="AF969" s="23" t="n"/>
      <c r="AG969" s="23" t="n"/>
      <c r="AH969" s="23" t="n"/>
      <c r="AI969" s="23" t="n"/>
    </row>
    <row r="970" ht="15.75" customHeight="1" s="19">
      <c r="A970" s="23" t="n"/>
      <c r="B970" s="23" t="n"/>
      <c r="C970" s="23" t="n"/>
      <c r="D970" s="23" t="n"/>
      <c r="E970" s="23" t="n"/>
      <c r="F970" s="23" t="n"/>
      <c r="J970" s="23" t="n"/>
      <c r="K970" s="24" t="n"/>
      <c r="L970" s="24" t="n"/>
      <c r="M970" s="23" t="n"/>
      <c r="N970" s="23" t="n"/>
      <c r="O970" s="24" t="n"/>
      <c r="P970" s="24" t="n"/>
      <c r="Q970" s="24" t="n"/>
      <c r="R970" s="24" t="n"/>
      <c r="AF970" s="23" t="n"/>
      <c r="AG970" s="23" t="n"/>
      <c r="AH970" s="23" t="n"/>
      <c r="AI970" s="23" t="n"/>
    </row>
    <row r="971" ht="15.75" customHeight="1" s="19">
      <c r="A971" s="23" t="n"/>
      <c r="B971" s="23" t="n"/>
      <c r="C971" s="23" t="n"/>
      <c r="D971" s="23" t="n"/>
      <c r="E971" s="23" t="n"/>
      <c r="F971" s="23" t="n"/>
      <c r="J971" s="23" t="n"/>
      <c r="K971" s="24" t="n"/>
      <c r="L971" s="24" t="n"/>
      <c r="M971" s="23" t="n"/>
      <c r="N971" s="23" t="n"/>
      <c r="O971" s="24" t="n"/>
      <c r="P971" s="24" t="n"/>
      <c r="Q971" s="24" t="n"/>
      <c r="R971" s="24" t="n"/>
      <c r="AF971" s="23" t="n"/>
      <c r="AG971" s="23" t="n"/>
      <c r="AH971" s="23" t="n"/>
      <c r="AI971" s="23" t="n"/>
    </row>
    <row r="972" ht="15.75" customHeight="1" s="19">
      <c r="A972" s="23" t="n"/>
      <c r="B972" s="23" t="n"/>
      <c r="C972" s="23" t="n"/>
      <c r="D972" s="23" t="n"/>
      <c r="E972" s="23" t="n"/>
      <c r="F972" s="23" t="n"/>
      <c r="J972" s="23" t="n"/>
      <c r="K972" s="24" t="n"/>
      <c r="L972" s="24" t="n"/>
      <c r="M972" s="23" t="n"/>
      <c r="N972" s="23" t="n"/>
      <c r="O972" s="24" t="n"/>
      <c r="P972" s="24" t="n"/>
      <c r="Q972" s="24" t="n"/>
      <c r="R972" s="24" t="n"/>
      <c r="AF972" s="23" t="n"/>
      <c r="AG972" s="23" t="n"/>
      <c r="AH972" s="23" t="n"/>
      <c r="AI972" s="23" t="n"/>
    </row>
    <row r="973" ht="15.75" customHeight="1" s="19">
      <c r="A973" s="23" t="n"/>
      <c r="B973" s="23" t="n"/>
      <c r="C973" s="23" t="n"/>
      <c r="D973" s="23" t="n"/>
      <c r="E973" s="23" t="n"/>
      <c r="F973" s="23" t="n"/>
      <c r="J973" s="23" t="n"/>
      <c r="K973" s="24" t="n"/>
      <c r="L973" s="24" t="n"/>
      <c r="M973" s="23" t="n"/>
      <c r="N973" s="23" t="n"/>
      <c r="O973" s="24" t="n"/>
      <c r="P973" s="24" t="n"/>
      <c r="Q973" s="24" t="n"/>
      <c r="R973" s="24" t="n"/>
      <c r="AF973" s="23" t="n"/>
      <c r="AG973" s="23" t="n"/>
      <c r="AH973" s="23" t="n"/>
      <c r="AI973" s="23" t="n"/>
    </row>
    <row r="974" ht="15.75" customHeight="1" s="19">
      <c r="A974" s="23" t="n"/>
      <c r="B974" s="23" t="n"/>
      <c r="C974" s="23" t="n"/>
      <c r="D974" s="23" t="n"/>
      <c r="E974" s="23" t="n"/>
      <c r="F974" s="23" t="n"/>
      <c r="J974" s="23" t="n"/>
      <c r="K974" s="24" t="n"/>
      <c r="L974" s="24" t="n"/>
      <c r="M974" s="23" t="n"/>
      <c r="N974" s="23" t="n"/>
      <c r="O974" s="24" t="n"/>
      <c r="P974" s="24" t="n"/>
      <c r="Q974" s="24" t="n"/>
      <c r="R974" s="24" t="n"/>
      <c r="AF974" s="23" t="n"/>
      <c r="AG974" s="23" t="n"/>
      <c r="AH974" s="23" t="n"/>
      <c r="AI974" s="23" t="n"/>
    </row>
    <row r="975" ht="15.75" customHeight="1" s="19">
      <c r="A975" s="23" t="n"/>
      <c r="B975" s="23" t="n"/>
      <c r="C975" s="23" t="n"/>
      <c r="D975" s="23" t="n"/>
      <c r="E975" s="23" t="n"/>
      <c r="F975" s="23" t="n"/>
      <c r="J975" s="23" t="n"/>
      <c r="K975" s="24" t="n"/>
      <c r="L975" s="24" t="n"/>
      <c r="M975" s="23" t="n"/>
      <c r="N975" s="23" t="n"/>
      <c r="O975" s="24" t="n"/>
      <c r="P975" s="24" t="n"/>
      <c r="Q975" s="24" t="n"/>
      <c r="R975" s="24" t="n"/>
      <c r="AF975" s="23" t="n"/>
      <c r="AG975" s="23" t="n"/>
      <c r="AH975" s="23" t="n"/>
      <c r="AI975" s="23" t="n"/>
    </row>
    <row r="976" ht="15.75" customHeight="1" s="19">
      <c r="A976" s="23" t="n"/>
      <c r="B976" s="23" t="n"/>
      <c r="C976" s="23" t="n"/>
      <c r="D976" s="23" t="n"/>
      <c r="E976" s="23" t="n"/>
      <c r="F976" s="23" t="n"/>
      <c r="J976" s="23" t="n"/>
      <c r="K976" s="24" t="n"/>
      <c r="L976" s="24" t="n"/>
      <c r="M976" s="23" t="n"/>
      <c r="N976" s="23" t="n"/>
      <c r="O976" s="24" t="n"/>
      <c r="P976" s="24" t="n"/>
      <c r="Q976" s="24" t="n"/>
      <c r="R976" s="24" t="n"/>
      <c r="AF976" s="23" t="n"/>
      <c r="AG976" s="23" t="n"/>
      <c r="AH976" s="23" t="n"/>
      <c r="AI976" s="23" t="n"/>
    </row>
    <row r="977" ht="15.75" customHeight="1" s="19">
      <c r="A977" s="23" t="n"/>
      <c r="B977" s="23" t="n"/>
      <c r="C977" s="23" t="n"/>
      <c r="D977" s="23" t="n"/>
      <c r="E977" s="23" t="n"/>
      <c r="F977" s="23" t="n"/>
      <c r="J977" s="23" t="n"/>
      <c r="K977" s="24" t="n"/>
      <c r="L977" s="24" t="n"/>
      <c r="M977" s="23" t="n"/>
      <c r="N977" s="23" t="n"/>
      <c r="O977" s="24" t="n"/>
      <c r="P977" s="24" t="n"/>
      <c r="Q977" s="24" t="n"/>
      <c r="R977" s="24" t="n"/>
      <c r="AF977" s="23" t="n"/>
      <c r="AG977" s="23" t="n"/>
      <c r="AH977" s="23" t="n"/>
      <c r="AI977" s="23" t="n"/>
    </row>
    <row r="978" ht="15.75" customHeight="1" s="19">
      <c r="A978" s="23" t="n"/>
      <c r="B978" s="23" t="n"/>
      <c r="C978" s="23" t="n"/>
      <c r="D978" s="23" t="n"/>
      <c r="E978" s="23" t="n"/>
      <c r="F978" s="23" t="n"/>
      <c r="J978" s="23" t="n"/>
      <c r="K978" s="24" t="n"/>
      <c r="L978" s="24" t="n"/>
      <c r="M978" s="23" t="n"/>
      <c r="N978" s="23" t="n"/>
      <c r="O978" s="24" t="n"/>
      <c r="P978" s="24" t="n"/>
      <c r="Q978" s="24" t="n"/>
      <c r="R978" s="24" t="n"/>
      <c r="AF978" s="23" t="n"/>
      <c r="AG978" s="23" t="n"/>
      <c r="AH978" s="23" t="n"/>
      <c r="AI978" s="23" t="n"/>
    </row>
    <row r="979" ht="15.75" customHeight="1" s="19">
      <c r="A979" s="23" t="n"/>
      <c r="B979" s="23" t="n"/>
      <c r="C979" s="23" t="n"/>
      <c r="D979" s="23" t="n"/>
      <c r="E979" s="23" t="n"/>
      <c r="F979" s="23" t="n"/>
      <c r="J979" s="23" t="n"/>
      <c r="K979" s="24" t="n"/>
      <c r="L979" s="24" t="n"/>
      <c r="M979" s="23" t="n"/>
      <c r="N979" s="23" t="n"/>
      <c r="O979" s="24" t="n"/>
      <c r="P979" s="24" t="n"/>
      <c r="Q979" s="24" t="n"/>
      <c r="R979" s="24" t="n"/>
      <c r="AF979" s="23" t="n"/>
      <c r="AG979" s="23" t="n"/>
      <c r="AH979" s="23" t="n"/>
      <c r="AI979" s="23" t="n"/>
    </row>
    <row r="980" ht="15.75" customHeight="1" s="19">
      <c r="A980" s="23" t="n"/>
      <c r="B980" s="23" t="n"/>
      <c r="C980" s="23" t="n"/>
      <c r="D980" s="23" t="n"/>
      <c r="E980" s="23" t="n"/>
      <c r="F980" s="23" t="n"/>
      <c r="J980" s="23" t="n"/>
      <c r="K980" s="24" t="n"/>
      <c r="L980" s="24" t="n"/>
      <c r="M980" s="23" t="n"/>
      <c r="N980" s="23" t="n"/>
      <c r="O980" s="24" t="n"/>
      <c r="P980" s="24" t="n"/>
      <c r="Q980" s="24" t="n"/>
      <c r="R980" s="24" t="n"/>
      <c r="AF980" s="23" t="n"/>
      <c r="AG980" s="23" t="n"/>
      <c r="AH980" s="23" t="n"/>
      <c r="AI980" s="23" t="n"/>
    </row>
    <row r="981" ht="15.75" customHeight="1" s="19">
      <c r="A981" s="23" t="n"/>
      <c r="B981" s="23" t="n"/>
      <c r="C981" s="23" t="n"/>
      <c r="D981" s="23" t="n"/>
      <c r="E981" s="23" t="n"/>
      <c r="F981" s="23" t="n"/>
      <c r="J981" s="23" t="n"/>
      <c r="K981" s="24" t="n"/>
      <c r="L981" s="24" t="n"/>
      <c r="M981" s="23" t="n"/>
      <c r="N981" s="23" t="n"/>
      <c r="O981" s="24" t="n"/>
      <c r="P981" s="24" t="n"/>
      <c r="Q981" s="24" t="n"/>
      <c r="R981" s="24" t="n"/>
      <c r="AF981" s="23" t="n"/>
      <c r="AG981" s="23" t="n"/>
      <c r="AH981" s="23" t="n"/>
      <c r="AI981" s="23" t="n"/>
    </row>
    <row r="982" ht="15.75" customHeight="1" s="19">
      <c r="A982" s="23" t="n"/>
      <c r="B982" s="23" t="n"/>
      <c r="C982" s="23" t="n"/>
      <c r="D982" s="23" t="n"/>
      <c r="E982" s="23" t="n"/>
      <c r="F982" s="23" t="n"/>
      <c r="J982" s="23" t="n"/>
      <c r="K982" s="24" t="n"/>
      <c r="L982" s="24" t="n"/>
      <c r="M982" s="23" t="n"/>
      <c r="N982" s="23" t="n"/>
      <c r="O982" s="24" t="n"/>
      <c r="P982" s="24" t="n"/>
      <c r="Q982" s="24" t="n"/>
      <c r="R982" s="24" t="n"/>
      <c r="AF982" s="23" t="n"/>
      <c r="AG982" s="23" t="n"/>
      <c r="AH982" s="23" t="n"/>
      <c r="AI982" s="23" t="n"/>
    </row>
    <row r="983" ht="15.75" customHeight="1" s="19">
      <c r="A983" s="23" t="n"/>
      <c r="B983" s="23" t="n"/>
      <c r="C983" s="23" t="n"/>
      <c r="D983" s="23" t="n"/>
      <c r="E983" s="23" t="n"/>
      <c r="F983" s="23" t="n"/>
      <c r="J983" s="23" t="n"/>
      <c r="K983" s="24" t="n"/>
      <c r="L983" s="24" t="n"/>
      <c r="M983" s="23" t="n"/>
      <c r="N983" s="23" t="n"/>
      <c r="O983" s="24" t="n"/>
      <c r="P983" s="24" t="n"/>
      <c r="Q983" s="24" t="n"/>
      <c r="R983" s="24" t="n"/>
      <c r="AF983" s="23" t="n"/>
      <c r="AG983" s="23" t="n"/>
      <c r="AH983" s="23" t="n"/>
      <c r="AI983" s="23" t="n"/>
    </row>
    <row r="984" ht="15.75" customHeight="1" s="19">
      <c r="A984" s="23" t="n"/>
      <c r="B984" s="23" t="n"/>
      <c r="C984" s="23" t="n"/>
      <c r="D984" s="23" t="n"/>
      <c r="E984" s="23" t="n"/>
      <c r="F984" s="23" t="n"/>
      <c r="J984" s="23" t="n"/>
      <c r="K984" s="24" t="n"/>
      <c r="L984" s="24" t="n"/>
      <c r="M984" s="23" t="n"/>
      <c r="N984" s="23" t="n"/>
      <c r="O984" s="24" t="n"/>
      <c r="P984" s="24" t="n"/>
      <c r="Q984" s="24" t="n"/>
      <c r="R984" s="24" t="n"/>
      <c r="AF984" s="23" t="n"/>
      <c r="AG984" s="23" t="n"/>
      <c r="AH984" s="23" t="n"/>
      <c r="AI984" s="23" t="n"/>
    </row>
    <row r="985" ht="15.75" customHeight="1" s="19">
      <c r="A985" s="23" t="n"/>
      <c r="B985" s="23" t="n"/>
      <c r="C985" s="23" t="n"/>
      <c r="D985" s="23" t="n"/>
      <c r="E985" s="23" t="n"/>
      <c r="F985" s="23" t="n"/>
      <c r="J985" s="23" t="n"/>
      <c r="K985" s="24" t="n"/>
      <c r="L985" s="24" t="n"/>
      <c r="M985" s="23" t="n"/>
      <c r="N985" s="23" t="n"/>
      <c r="O985" s="24" t="n"/>
      <c r="P985" s="24" t="n"/>
      <c r="Q985" s="24" t="n"/>
      <c r="R985" s="24" t="n"/>
      <c r="AF985" s="23" t="n"/>
      <c r="AG985" s="23" t="n"/>
      <c r="AH985" s="23" t="n"/>
      <c r="AI985" s="23" t="n"/>
    </row>
    <row r="986" ht="15.75" customHeight="1" s="19">
      <c r="A986" s="23" t="n"/>
      <c r="B986" s="23" t="n"/>
      <c r="C986" s="23" t="n"/>
      <c r="D986" s="23" t="n"/>
      <c r="E986" s="23" t="n"/>
      <c r="F986" s="23" t="n"/>
      <c r="J986" s="23" t="n"/>
      <c r="K986" s="24" t="n"/>
      <c r="L986" s="24" t="n"/>
      <c r="M986" s="23" t="n"/>
      <c r="N986" s="23" t="n"/>
      <c r="O986" s="24" t="n"/>
      <c r="P986" s="24" t="n"/>
      <c r="Q986" s="24" t="n"/>
      <c r="R986" s="24" t="n"/>
      <c r="AF986" s="23" t="n"/>
      <c r="AG986" s="23" t="n"/>
      <c r="AH986" s="23" t="n"/>
      <c r="AI986" s="23" t="n"/>
    </row>
    <row r="987" ht="15.75" customHeight="1" s="19">
      <c r="A987" s="23" t="n"/>
      <c r="B987" s="23" t="n"/>
      <c r="C987" s="23" t="n"/>
      <c r="D987" s="23" t="n"/>
      <c r="E987" s="23" t="n"/>
      <c r="F987" s="23" t="n"/>
      <c r="J987" s="23" t="n"/>
      <c r="K987" s="24" t="n"/>
      <c r="L987" s="24" t="n"/>
      <c r="M987" s="23" t="n"/>
      <c r="N987" s="23" t="n"/>
      <c r="O987" s="24" t="n"/>
      <c r="P987" s="24" t="n"/>
      <c r="Q987" s="24" t="n"/>
      <c r="R987" s="24" t="n"/>
      <c r="AF987" s="23" t="n"/>
      <c r="AG987" s="23" t="n"/>
      <c r="AH987" s="23" t="n"/>
      <c r="AI987" s="23" t="n"/>
    </row>
    <row r="988" ht="15.75" customHeight="1" s="19">
      <c r="A988" s="23" t="n"/>
      <c r="B988" s="23" t="n"/>
      <c r="C988" s="23" t="n"/>
      <c r="D988" s="23" t="n"/>
      <c r="E988" s="23" t="n"/>
      <c r="F988" s="23" t="n"/>
      <c r="J988" s="23" t="n"/>
      <c r="K988" s="24" t="n"/>
      <c r="L988" s="24" t="n"/>
      <c r="M988" s="23" t="n"/>
      <c r="N988" s="23" t="n"/>
      <c r="O988" s="24" t="n"/>
      <c r="P988" s="24" t="n"/>
      <c r="Q988" s="24" t="n"/>
      <c r="R988" s="24" t="n"/>
      <c r="AF988" s="23" t="n"/>
      <c r="AG988" s="23" t="n"/>
      <c r="AH988" s="23" t="n"/>
      <c r="AI988" s="23" t="n"/>
    </row>
    <row r="989" ht="15.75" customHeight="1" s="19">
      <c r="A989" s="23" t="n"/>
      <c r="B989" s="23" t="n"/>
      <c r="C989" s="23" t="n"/>
      <c r="D989" s="23" t="n"/>
      <c r="E989" s="23" t="n"/>
      <c r="F989" s="23" t="n"/>
      <c r="J989" s="23" t="n"/>
      <c r="K989" s="24" t="n"/>
      <c r="L989" s="24" t="n"/>
      <c r="M989" s="23" t="n"/>
      <c r="N989" s="23" t="n"/>
      <c r="O989" s="24" t="n"/>
      <c r="P989" s="24" t="n"/>
      <c r="Q989" s="24" t="n"/>
      <c r="R989" s="24" t="n"/>
      <c r="AF989" s="23" t="n"/>
      <c r="AG989" s="23" t="n"/>
      <c r="AH989" s="23" t="n"/>
      <c r="AI989" s="23" t="n"/>
    </row>
    <row r="990" ht="15.75" customHeight="1" s="19">
      <c r="A990" s="23" t="n"/>
      <c r="B990" s="23" t="n"/>
      <c r="C990" s="23" t="n"/>
      <c r="D990" s="23" t="n"/>
      <c r="E990" s="23" t="n"/>
      <c r="F990" s="23" t="n"/>
      <c r="J990" s="23" t="n"/>
      <c r="K990" s="24" t="n"/>
      <c r="L990" s="24" t="n"/>
      <c r="M990" s="23" t="n"/>
      <c r="N990" s="23" t="n"/>
      <c r="O990" s="24" t="n"/>
      <c r="P990" s="24" t="n"/>
      <c r="Q990" s="24" t="n"/>
      <c r="R990" s="24" t="n"/>
      <c r="AF990" s="23" t="n"/>
      <c r="AG990" s="23" t="n"/>
      <c r="AH990" s="23" t="n"/>
      <c r="AI990" s="23" t="n"/>
    </row>
    <row r="991" ht="15.75" customHeight="1" s="19">
      <c r="A991" s="23" t="n"/>
      <c r="B991" s="23" t="n"/>
      <c r="C991" s="23" t="n"/>
      <c r="D991" s="23" t="n"/>
      <c r="E991" s="23" t="n"/>
      <c r="F991" s="23" t="n"/>
      <c r="J991" s="23" t="n"/>
      <c r="K991" s="24" t="n"/>
      <c r="L991" s="24" t="n"/>
      <c r="M991" s="23" t="n"/>
      <c r="N991" s="23" t="n"/>
      <c r="O991" s="24" t="n"/>
      <c r="P991" s="24" t="n"/>
      <c r="Q991" s="24" t="n"/>
      <c r="R991" s="24" t="n"/>
      <c r="AF991" s="23" t="n"/>
      <c r="AG991" s="23" t="n"/>
      <c r="AH991" s="23" t="n"/>
      <c r="AI991" s="23" t="n"/>
    </row>
    <row r="992" ht="15.75" customHeight="1" s="19">
      <c r="A992" s="23" t="n"/>
      <c r="B992" s="23" t="n"/>
      <c r="C992" s="23" t="n"/>
      <c r="D992" s="23" t="n"/>
      <c r="E992" s="23" t="n"/>
      <c r="F992" s="23" t="n"/>
      <c r="J992" s="23" t="n"/>
      <c r="K992" s="24" t="n"/>
      <c r="L992" s="24" t="n"/>
      <c r="M992" s="23" t="n"/>
      <c r="N992" s="23" t="n"/>
      <c r="O992" s="24" t="n"/>
      <c r="P992" s="24" t="n"/>
      <c r="Q992" s="24" t="n"/>
      <c r="R992" s="24" t="n"/>
      <c r="AF992" s="23" t="n"/>
      <c r="AG992" s="23" t="n"/>
      <c r="AH992" s="23" t="n"/>
      <c r="AI992" s="23" t="n"/>
    </row>
    <row r="993" ht="15.75" customHeight="1" s="19">
      <c r="A993" s="23" t="n"/>
      <c r="B993" s="23" t="n"/>
      <c r="C993" s="23" t="n"/>
      <c r="D993" s="23" t="n"/>
      <c r="E993" s="23" t="n"/>
      <c r="F993" s="23" t="n"/>
      <c r="J993" s="23" t="n"/>
      <c r="K993" s="24" t="n"/>
      <c r="L993" s="24" t="n"/>
      <c r="M993" s="23" t="n"/>
      <c r="N993" s="23" t="n"/>
      <c r="O993" s="24" t="n"/>
      <c r="P993" s="24" t="n"/>
      <c r="Q993" s="24" t="n"/>
      <c r="R993" s="24" t="n"/>
      <c r="AF993" s="23" t="n"/>
      <c r="AG993" s="23" t="n"/>
      <c r="AH993" s="23" t="n"/>
      <c r="AI993" s="23" t="n"/>
    </row>
    <row r="994" ht="15.75" customHeight="1" s="19">
      <c r="A994" s="23" t="n"/>
      <c r="B994" s="23" t="n"/>
      <c r="C994" s="23" t="n"/>
      <c r="D994" s="23" t="n"/>
      <c r="E994" s="23" t="n"/>
      <c r="F994" s="23" t="n"/>
      <c r="J994" s="23" t="n"/>
      <c r="K994" s="24" t="n"/>
      <c r="L994" s="24" t="n"/>
      <c r="M994" s="23" t="n"/>
      <c r="N994" s="23" t="n"/>
      <c r="O994" s="24" t="n"/>
      <c r="P994" s="24" t="n"/>
      <c r="Q994" s="24" t="n"/>
      <c r="R994" s="24" t="n"/>
      <c r="AF994" s="23" t="n"/>
      <c r="AG994" s="23" t="n"/>
      <c r="AH994" s="23" t="n"/>
      <c r="AI994" s="23" t="n"/>
    </row>
    <row r="995" ht="15.75" customHeight="1" s="19">
      <c r="A995" s="23" t="n"/>
      <c r="B995" s="23" t="n"/>
      <c r="C995" s="23" t="n"/>
      <c r="D995" s="23" t="n"/>
      <c r="E995" s="23" t="n"/>
      <c r="F995" s="23" t="n"/>
      <c r="J995" s="23" t="n"/>
      <c r="K995" s="24" t="n"/>
      <c r="L995" s="24" t="n"/>
      <c r="M995" s="23" t="n"/>
      <c r="N995" s="23" t="n"/>
      <c r="O995" s="24" t="n"/>
      <c r="P995" s="24" t="n"/>
      <c r="Q995" s="24" t="n"/>
      <c r="R995" s="24" t="n"/>
      <c r="AF995" s="23" t="n"/>
      <c r="AG995" s="23" t="n"/>
      <c r="AH995" s="23" t="n"/>
      <c r="AI995" s="23" t="n"/>
    </row>
    <row r="996" ht="15.75" customHeight="1" s="19">
      <c r="A996" s="23" t="n"/>
      <c r="B996" s="23" t="n"/>
      <c r="C996" s="23" t="n"/>
      <c r="D996" s="23" t="n"/>
      <c r="E996" s="23" t="n"/>
      <c r="F996" s="23" t="n"/>
      <c r="J996" s="23" t="n"/>
      <c r="K996" s="24" t="n"/>
      <c r="L996" s="24" t="n"/>
      <c r="M996" s="23" t="n"/>
      <c r="N996" s="23" t="n"/>
      <c r="O996" s="24" t="n"/>
      <c r="P996" s="24" t="n"/>
      <c r="Q996" s="24" t="n"/>
      <c r="R996" s="24" t="n"/>
      <c r="AF996" s="23" t="n"/>
      <c r="AG996" s="23" t="n"/>
      <c r="AH996" s="23" t="n"/>
      <c r="AI996" s="23" t="n"/>
    </row>
    <row r="997" ht="15.75" customHeight="1" s="19">
      <c r="A997" s="23" t="n"/>
      <c r="B997" s="23" t="n"/>
      <c r="C997" s="23" t="n"/>
      <c r="D997" s="23" t="n"/>
      <c r="E997" s="23" t="n"/>
      <c r="F997" s="23" t="n"/>
      <c r="J997" s="23" t="n"/>
      <c r="K997" s="24" t="n"/>
      <c r="L997" s="24" t="n"/>
      <c r="M997" s="23" t="n"/>
      <c r="N997" s="23" t="n"/>
      <c r="O997" s="24" t="n"/>
      <c r="P997" s="24" t="n"/>
      <c r="Q997" s="24" t="n"/>
      <c r="R997" s="24" t="n"/>
      <c r="AF997" s="23" t="n"/>
      <c r="AG997" s="23" t="n"/>
      <c r="AH997" s="23" t="n"/>
      <c r="AI997" s="23" t="n"/>
    </row>
    <row r="998" ht="15.75" customHeight="1" s="19">
      <c r="A998" s="23" t="n"/>
      <c r="B998" s="23" t="n"/>
      <c r="C998" s="23" t="n"/>
      <c r="D998" s="23" t="n"/>
      <c r="E998" s="23" t="n"/>
      <c r="F998" s="23" t="n"/>
      <c r="J998" s="23" t="n"/>
      <c r="K998" s="24" t="n"/>
      <c r="L998" s="24" t="n"/>
      <c r="M998" s="23" t="n"/>
      <c r="N998" s="23" t="n"/>
      <c r="O998" s="24" t="n"/>
      <c r="P998" s="24" t="n"/>
      <c r="Q998" s="24" t="n"/>
      <c r="R998" s="24" t="n"/>
      <c r="AF998" s="23" t="n"/>
      <c r="AG998" s="23" t="n"/>
      <c r="AH998" s="23" t="n"/>
      <c r="AI998" s="23" t="n"/>
    </row>
    <row r="999" ht="15.75" customHeight="1" s="19">
      <c r="A999" s="23" t="n"/>
      <c r="B999" s="23" t="n"/>
      <c r="C999" s="23" t="n"/>
      <c r="D999" s="23" t="n"/>
      <c r="E999" s="23" t="n"/>
      <c r="F999" s="23" t="n"/>
      <c r="J999" s="23" t="n"/>
      <c r="K999" s="24" t="n"/>
      <c r="L999" s="24" t="n"/>
      <c r="M999" s="23" t="n"/>
      <c r="N999" s="23" t="n"/>
      <c r="O999" s="24" t="n"/>
      <c r="P999" s="24" t="n"/>
      <c r="Q999" s="24" t="n"/>
      <c r="R999" s="24" t="n"/>
      <c r="AF999" s="23" t="n"/>
      <c r="AG999" s="23" t="n"/>
      <c r="AH999" s="23" t="n"/>
      <c r="AI999" s="23" t="n"/>
    </row>
    <row r="1000" ht="15.75" customHeight="1" s="19">
      <c r="A1000" s="23" t="n"/>
      <c r="B1000" s="23" t="n"/>
      <c r="C1000" s="23" t="n"/>
      <c r="D1000" s="23" t="n"/>
      <c r="E1000" s="23" t="n"/>
      <c r="F1000" s="23" t="n"/>
      <c r="J1000" s="23" t="n"/>
      <c r="K1000" s="24" t="n"/>
      <c r="L1000" s="24" t="n"/>
      <c r="M1000" s="23" t="n"/>
      <c r="N1000" s="23" t="n"/>
      <c r="O1000" s="24" t="n"/>
      <c r="P1000" s="24" t="n"/>
      <c r="Q1000" s="24" t="n"/>
      <c r="R1000" s="24" t="n"/>
      <c r="AF1000" s="23" t="n"/>
      <c r="AG1000" s="23" t="n"/>
      <c r="AH1000" s="23" t="n"/>
      <c r="AI1000" s="23" t="n"/>
    </row>
    <row r="1001" ht="15.75" customHeight="1" s="19">
      <c r="A1001" s="23" t="n"/>
      <c r="B1001" s="23" t="n"/>
      <c r="C1001" s="23" t="n"/>
      <c r="D1001" s="23" t="n"/>
      <c r="E1001" s="23" t="n"/>
      <c r="F1001" s="23" t="n"/>
      <c r="J1001" s="23" t="n"/>
      <c r="K1001" s="24" t="n"/>
      <c r="L1001" s="24" t="n"/>
      <c r="M1001" s="23" t="n"/>
      <c r="N1001" s="23" t="n"/>
      <c r="O1001" s="24" t="n"/>
      <c r="P1001" s="24" t="n"/>
      <c r="Q1001" s="24" t="n"/>
      <c r="R1001" s="24" t="n"/>
      <c r="AF1001" s="23" t="n"/>
      <c r="AG1001" s="23" t="n"/>
      <c r="AH1001" s="23" t="n"/>
      <c r="AI1001" s="23" t="n"/>
    </row>
    <row r="1002" ht="15.75" customHeight="1" s="19">
      <c r="A1002" s="23" t="n"/>
      <c r="B1002" s="23" t="n"/>
      <c r="C1002" s="23" t="n"/>
      <c r="D1002" s="23" t="n"/>
      <c r="E1002" s="23" t="n"/>
      <c r="F1002" s="23" t="n"/>
      <c r="J1002" s="23" t="n"/>
      <c r="K1002" s="24" t="n"/>
      <c r="L1002" s="24" t="n"/>
      <c r="M1002" s="23" t="n"/>
      <c r="N1002" s="23" t="n"/>
      <c r="O1002" s="24" t="n"/>
      <c r="P1002" s="24" t="n"/>
      <c r="Q1002" s="24" t="n"/>
      <c r="R1002" s="24" t="n"/>
      <c r="AF1002" s="23" t="n"/>
      <c r="AG1002" s="23" t="n"/>
      <c r="AH1002" s="23" t="n"/>
      <c r="AI1002" s="23" t="n"/>
    </row>
    <row r="1003" ht="15.75" customHeight="1" s="19">
      <c r="A1003" s="23" t="n"/>
      <c r="B1003" s="23" t="n"/>
      <c r="C1003" s="23" t="n"/>
      <c r="D1003" s="23" t="n"/>
      <c r="E1003" s="23" t="n"/>
      <c r="F1003" s="23" t="n"/>
      <c r="J1003" s="23" t="n"/>
      <c r="K1003" s="24" t="n"/>
      <c r="L1003" s="24" t="n"/>
      <c r="M1003" s="23" t="n"/>
      <c r="N1003" s="23" t="n"/>
      <c r="O1003" s="24" t="n"/>
      <c r="P1003" s="24" t="n"/>
      <c r="Q1003" s="24" t="n"/>
      <c r="R1003" s="24" t="n"/>
      <c r="AF1003" s="23" t="n"/>
      <c r="AG1003" s="23" t="n"/>
      <c r="AH1003" s="23" t="n"/>
      <c r="AI1003" s="23" t="n"/>
    </row>
    <row r="1004" ht="15.75" customHeight="1" s="19">
      <c r="A1004" s="23" t="n"/>
      <c r="B1004" s="23" t="n"/>
      <c r="C1004" s="23" t="n"/>
      <c r="D1004" s="23" t="n"/>
      <c r="E1004" s="23" t="n"/>
      <c r="F1004" s="23" t="n"/>
      <c r="J1004" s="23" t="n"/>
      <c r="K1004" s="24" t="n"/>
      <c r="L1004" s="24" t="n"/>
      <c r="M1004" s="23" t="n"/>
      <c r="N1004" s="23" t="n"/>
      <c r="O1004" s="24" t="n"/>
      <c r="P1004" s="24" t="n"/>
      <c r="Q1004" s="24" t="n"/>
      <c r="R1004" s="24" t="n"/>
      <c r="AF1004" s="23" t="n"/>
      <c r="AG1004" s="23" t="n"/>
      <c r="AH1004" s="23" t="n"/>
      <c r="AI1004" s="23" t="n"/>
    </row>
    <row r="1005" ht="15.75" customHeight="1" s="19">
      <c r="A1005" s="23" t="n"/>
      <c r="B1005" s="23" t="n"/>
      <c r="C1005" s="23" t="n"/>
      <c r="D1005" s="23" t="n"/>
      <c r="E1005" s="23" t="n"/>
      <c r="F1005" s="23" t="n"/>
      <c r="J1005" s="23" t="n"/>
      <c r="K1005" s="24" t="n"/>
      <c r="L1005" s="24" t="n"/>
      <c r="M1005" s="23" t="n"/>
      <c r="N1005" s="23" t="n"/>
      <c r="O1005" s="24" t="n"/>
      <c r="P1005" s="24" t="n"/>
      <c r="Q1005" s="24" t="n"/>
      <c r="R1005" s="24" t="n"/>
      <c r="AF1005" s="23" t="n"/>
      <c r="AG1005" s="23" t="n"/>
      <c r="AH1005" s="23" t="n"/>
      <c r="AI1005" s="23" t="n"/>
    </row>
    <row r="1006" ht="15.75" customHeight="1" s="19">
      <c r="A1006" s="23" t="n"/>
      <c r="B1006" s="23" t="n"/>
      <c r="C1006" s="23" t="n"/>
      <c r="D1006" s="23" t="n"/>
      <c r="E1006" s="23" t="n"/>
      <c r="F1006" s="23" t="n"/>
      <c r="J1006" s="23" t="n"/>
      <c r="K1006" s="24" t="n"/>
      <c r="L1006" s="24" t="n"/>
      <c r="M1006" s="23" t="n"/>
      <c r="N1006" s="23" t="n"/>
      <c r="O1006" s="24" t="n"/>
      <c r="P1006" s="24" t="n"/>
      <c r="Q1006" s="24" t="n"/>
      <c r="R1006" s="24" t="n"/>
      <c r="AF1006" s="23" t="n"/>
      <c r="AG1006" s="23" t="n"/>
      <c r="AH1006" s="23" t="n"/>
      <c r="AI1006" s="23" t="n"/>
    </row>
    <row r="1007" ht="15.75" customHeight="1" s="19">
      <c r="A1007" s="23" t="n"/>
      <c r="B1007" s="23" t="n"/>
      <c r="C1007" s="23" t="n"/>
      <c r="D1007" s="23" t="n"/>
      <c r="E1007" s="23" t="n"/>
      <c r="F1007" s="23" t="n"/>
      <c r="J1007" s="23" t="n"/>
      <c r="K1007" s="24" t="n"/>
      <c r="L1007" s="24" t="n"/>
      <c r="M1007" s="23" t="n"/>
      <c r="N1007" s="23" t="n"/>
      <c r="O1007" s="24" t="n"/>
      <c r="P1007" s="24" t="n"/>
      <c r="Q1007" s="24" t="n"/>
      <c r="R1007" s="24" t="n"/>
      <c r="AF1007" s="23" t="n"/>
      <c r="AG1007" s="23" t="n"/>
      <c r="AH1007" s="23" t="n"/>
      <c r="AI1007" s="23" t="n"/>
    </row>
    <row r="1008" ht="15.75" customHeight="1" s="19">
      <c r="A1008" s="23" t="n"/>
      <c r="B1008" s="23" t="n"/>
      <c r="C1008" s="23" t="n"/>
      <c r="D1008" s="23" t="n"/>
      <c r="E1008" s="23" t="n"/>
      <c r="F1008" s="23" t="n"/>
      <c r="J1008" s="23" t="n"/>
      <c r="K1008" s="24" t="n"/>
      <c r="L1008" s="24" t="n"/>
      <c r="M1008" s="23" t="n"/>
      <c r="N1008" s="23" t="n"/>
      <c r="O1008" s="24" t="n"/>
      <c r="P1008" s="24" t="n"/>
      <c r="Q1008" s="24" t="n"/>
      <c r="R1008" s="24" t="n"/>
      <c r="AF1008" s="23" t="n"/>
      <c r="AG1008" s="23" t="n"/>
      <c r="AH1008" s="23" t="n"/>
      <c r="AI1008" s="23" t="n"/>
    </row>
    <row r="1009" ht="15.75" customHeight="1" s="19">
      <c r="A1009" s="23" t="n"/>
      <c r="B1009" s="23" t="n"/>
      <c r="C1009" s="23" t="n"/>
      <c r="D1009" s="23" t="n"/>
      <c r="E1009" s="23" t="n"/>
      <c r="F1009" s="23" t="n"/>
      <c r="J1009" s="23" t="n"/>
      <c r="K1009" s="24" t="n"/>
      <c r="L1009" s="24" t="n"/>
      <c r="M1009" s="23" t="n"/>
      <c r="N1009" s="23" t="n"/>
      <c r="O1009" s="24" t="n"/>
      <c r="P1009" s="24" t="n"/>
      <c r="Q1009" s="24" t="n"/>
      <c r="R1009" s="24" t="n"/>
      <c r="AF1009" s="23" t="n"/>
      <c r="AG1009" s="23" t="n"/>
      <c r="AH1009" s="23" t="n"/>
      <c r="AI1009" s="23" t="n"/>
    </row>
    <row r="1010" ht="15.75" customHeight="1" s="19">
      <c r="A1010" s="23" t="n"/>
      <c r="B1010" s="23" t="n"/>
      <c r="C1010" s="23" t="n"/>
      <c r="D1010" s="23" t="n"/>
      <c r="E1010" s="23" t="n"/>
      <c r="F1010" s="23" t="n"/>
      <c r="J1010" s="23" t="n"/>
      <c r="K1010" s="24" t="n"/>
      <c r="L1010" s="24" t="n"/>
      <c r="M1010" s="23" t="n"/>
      <c r="N1010" s="23" t="n"/>
      <c r="O1010" s="24" t="n"/>
      <c r="P1010" s="24" t="n"/>
      <c r="Q1010" s="24" t="n"/>
      <c r="R1010" s="24" t="n"/>
      <c r="AF1010" s="23" t="n"/>
      <c r="AG1010" s="23" t="n"/>
      <c r="AH1010" s="23" t="n"/>
      <c r="AI1010" s="23" t="n"/>
    </row>
    <row r="1011" ht="15.75" customHeight="1" s="19">
      <c r="A1011" s="23" t="n"/>
      <c r="B1011" s="23" t="n"/>
      <c r="C1011" s="23" t="n"/>
      <c r="D1011" s="23" t="n"/>
      <c r="E1011" s="23" t="n"/>
      <c r="F1011" s="23" t="n"/>
      <c r="J1011" s="23" t="n"/>
      <c r="K1011" s="24" t="n"/>
      <c r="L1011" s="24" t="n"/>
      <c r="M1011" s="23" t="n"/>
      <c r="N1011" s="23" t="n"/>
      <c r="O1011" s="24" t="n"/>
      <c r="P1011" s="24" t="n"/>
      <c r="Q1011" s="24" t="n"/>
      <c r="R1011" s="24" t="n"/>
      <c r="AF1011" s="23" t="n"/>
      <c r="AG1011" s="23" t="n"/>
      <c r="AH1011" s="23" t="n"/>
      <c r="AI1011" s="23" t="n"/>
    </row>
    <row r="1012" ht="15.75" customHeight="1" s="19">
      <c r="A1012" s="23" t="n"/>
      <c r="B1012" s="23" t="n"/>
      <c r="C1012" s="23" t="n"/>
      <c r="D1012" s="23" t="n"/>
      <c r="E1012" s="23" t="n"/>
      <c r="F1012" s="23" t="n"/>
      <c r="J1012" s="23" t="n"/>
      <c r="K1012" s="24" t="n"/>
      <c r="L1012" s="24" t="n"/>
      <c r="M1012" s="23" t="n"/>
      <c r="N1012" s="23" t="n"/>
      <c r="O1012" s="24" t="n"/>
      <c r="P1012" s="24" t="n"/>
      <c r="Q1012" s="24" t="n"/>
      <c r="R1012" s="24" t="n"/>
      <c r="AF1012" s="23" t="n"/>
      <c r="AG1012" s="23" t="n"/>
      <c r="AH1012" s="23" t="n"/>
      <c r="AI1012" s="23" t="n"/>
    </row>
    <row r="1013" ht="15.75" customHeight="1" s="19">
      <c r="A1013" s="23" t="n"/>
      <c r="B1013" s="23" t="n"/>
      <c r="C1013" s="23" t="n"/>
      <c r="D1013" s="23" t="n"/>
      <c r="E1013" s="23" t="n"/>
      <c r="F1013" s="23" t="n"/>
      <c r="J1013" s="23" t="n"/>
      <c r="K1013" s="24" t="n"/>
      <c r="L1013" s="24" t="n"/>
      <c r="M1013" s="23" t="n"/>
      <c r="N1013" s="23" t="n"/>
      <c r="O1013" s="24" t="n"/>
      <c r="P1013" s="24" t="n"/>
      <c r="Q1013" s="24" t="n"/>
      <c r="R1013" s="24" t="n"/>
      <c r="AF1013" s="23" t="n"/>
      <c r="AG1013" s="23" t="n"/>
      <c r="AH1013" s="23" t="n"/>
      <c r="AI1013" s="23" t="n"/>
    </row>
    <row r="1014" ht="15.75" customHeight="1" s="19">
      <c r="A1014" s="23" t="n"/>
      <c r="B1014" s="23" t="n"/>
      <c r="C1014" s="23" t="n"/>
      <c r="D1014" s="23" t="n"/>
      <c r="E1014" s="23" t="n"/>
      <c r="F1014" s="23" t="n"/>
      <c r="J1014" s="23" t="n"/>
      <c r="K1014" s="24" t="n"/>
      <c r="L1014" s="24" t="n"/>
      <c r="M1014" s="23" t="n"/>
      <c r="N1014" s="23" t="n"/>
      <c r="O1014" s="24" t="n"/>
      <c r="P1014" s="24" t="n"/>
      <c r="Q1014" s="24" t="n"/>
      <c r="R1014" s="24" t="n"/>
      <c r="AF1014" s="23" t="n"/>
      <c r="AG1014" s="23" t="n"/>
      <c r="AH1014" s="23" t="n"/>
      <c r="AI1014" s="23" t="n"/>
    </row>
    <row r="1015" ht="15.75" customHeight="1" s="19">
      <c r="A1015" s="23" t="n"/>
      <c r="B1015" s="23" t="n"/>
      <c r="C1015" s="23" t="n"/>
      <c r="D1015" s="23" t="n"/>
      <c r="E1015" s="23" t="n"/>
      <c r="F1015" s="23" t="n"/>
      <c r="J1015" s="23" t="n"/>
      <c r="K1015" s="24" t="n"/>
      <c r="L1015" s="24" t="n"/>
      <c r="M1015" s="23" t="n"/>
      <c r="N1015" s="23" t="n"/>
      <c r="O1015" s="24" t="n"/>
      <c r="P1015" s="24" t="n"/>
      <c r="Q1015" s="24" t="n"/>
      <c r="R1015" s="24" t="n"/>
      <c r="AF1015" s="23" t="n"/>
      <c r="AG1015" s="23" t="n"/>
      <c r="AH1015" s="23" t="n"/>
      <c r="AI1015" s="23" t="n"/>
    </row>
    <row r="1016" ht="15.75" customHeight="1" s="19">
      <c r="A1016" s="23" t="n"/>
      <c r="B1016" s="23" t="n"/>
      <c r="C1016" s="23" t="n"/>
      <c r="D1016" s="23" t="n"/>
      <c r="E1016" s="23" t="n"/>
      <c r="F1016" s="23" t="n"/>
      <c r="J1016" s="23" t="n"/>
      <c r="K1016" s="24" t="n"/>
      <c r="L1016" s="24" t="n"/>
      <c r="M1016" s="23" t="n"/>
      <c r="N1016" s="23" t="n"/>
      <c r="O1016" s="24" t="n"/>
      <c r="P1016" s="24" t="n"/>
      <c r="Q1016" s="24" t="n"/>
      <c r="R1016" s="24" t="n"/>
      <c r="AF1016" s="23" t="n"/>
      <c r="AG1016" s="23" t="n"/>
      <c r="AH1016" s="23" t="n"/>
      <c r="AI1016" s="23" t="n"/>
    </row>
    <row r="1017" ht="15.75" customHeight="1" s="19">
      <c r="A1017" s="23" t="n"/>
      <c r="B1017" s="23" t="n"/>
      <c r="C1017" s="23" t="n"/>
      <c r="D1017" s="23" t="n"/>
      <c r="E1017" s="23" t="n"/>
      <c r="F1017" s="23" t="n"/>
      <c r="J1017" s="23" t="n"/>
      <c r="K1017" s="24" t="n"/>
      <c r="L1017" s="24" t="n"/>
      <c r="M1017" s="23" t="n"/>
      <c r="N1017" s="23" t="n"/>
      <c r="O1017" s="24" t="n"/>
      <c r="P1017" s="24" t="n"/>
      <c r="Q1017" s="24" t="n"/>
      <c r="R1017" s="24" t="n"/>
      <c r="AF1017" s="23" t="n"/>
      <c r="AG1017" s="23" t="n"/>
      <c r="AH1017" s="23" t="n"/>
      <c r="AI1017" s="23" t="n"/>
    </row>
    <row r="1018" ht="15.75" customHeight="1" s="19">
      <c r="A1018" s="23" t="n"/>
      <c r="B1018" s="23" t="n"/>
      <c r="C1018" s="23" t="n"/>
      <c r="D1018" s="23" t="n"/>
      <c r="E1018" s="23" t="n"/>
      <c r="F1018" s="23" t="n"/>
      <c r="J1018" s="23" t="n"/>
      <c r="K1018" s="24" t="n"/>
      <c r="L1018" s="24" t="n"/>
      <c r="M1018" s="23" t="n"/>
      <c r="N1018" s="23" t="n"/>
      <c r="O1018" s="24" t="n"/>
      <c r="P1018" s="24" t="n"/>
      <c r="Q1018" s="24" t="n"/>
      <c r="R1018" s="24" t="n"/>
      <c r="AF1018" s="23" t="n"/>
      <c r="AG1018" s="23" t="n"/>
      <c r="AH1018" s="23" t="n"/>
      <c r="AI1018" s="23" t="n"/>
    </row>
  </sheetData>
  <autoFilter ref="A1:AF299"/>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1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baseColWidth="8" defaultColWidth="14.43359375" defaultRowHeight="15" zeroHeight="0" outlineLevelRow="0"/>
  <cols>
    <col width="11.57" customWidth="1" style="18" min="1" max="1"/>
    <col width="21.84" customWidth="1" style="18" min="2" max="2"/>
    <col width="40" customWidth="1" style="18" min="3" max="3"/>
    <col width="28.71" customWidth="1" style="18" min="4" max="4"/>
    <col width="40.57" customWidth="1" style="18" min="5" max="5"/>
    <col width="22.86" customWidth="1" style="18" min="6" max="6"/>
    <col width="51.43" customWidth="1" style="18" min="7" max="9"/>
    <col width="64.29000000000001" customWidth="1" style="18" min="10" max="10"/>
    <col width="123" customWidth="1" style="18" min="11" max="11"/>
    <col width="25.71" customWidth="1" style="18" min="12" max="12"/>
    <col width="15.43" customWidth="1" style="18" min="13" max="13"/>
    <col width="50" customWidth="1" style="18" min="14" max="26"/>
  </cols>
  <sheetData>
    <row r="1" ht="15" customHeight="1" s="19">
      <c r="A1" s="30" t="inlineStr">
        <is>
          <t>Pillar</t>
        </is>
      </c>
      <c r="B1" s="30" t="inlineStr">
        <is>
          <t>Family</t>
        </is>
      </c>
      <c r="C1" s="30" t="inlineStr">
        <is>
          <t>Checklist item (one line, member-facing)</t>
        </is>
      </c>
      <c r="D1" s="30" t="inlineStr">
        <is>
          <t>Why it is hygiene</t>
        </is>
      </c>
      <c r="E1" s="30" t="inlineStr">
        <is>
          <t>Show when (assessment answers)</t>
        </is>
      </c>
      <c r="F1" s="30" t="inlineStr">
        <is>
          <t>Original category</t>
        </is>
      </c>
      <c r="G1" s="30" t="inlineStr">
        <is>
          <t>Learning practice</t>
        </is>
      </c>
      <c r="H1" s="30" t="inlineStr">
        <is>
          <t>Developing practice</t>
        </is>
      </c>
      <c r="I1" s="30" t="inlineStr">
        <is>
          <t>Mastering practice</t>
        </is>
      </c>
      <c r="J1" s="30" t="inlineStr">
        <is>
          <t>Evidence</t>
        </is>
      </c>
      <c r="K1" s="30" t="inlineStr">
        <is>
          <t>References</t>
        </is>
      </c>
      <c r="L1" s="30" t="inlineStr">
        <is>
          <t>Exclude if</t>
        </is>
      </c>
      <c r="M1" s="30" t="inlineStr">
        <is>
          <t>Est. minutes (Learning/Developing/Mastering)</t>
        </is>
      </c>
      <c r="N1" s="30" t="inlineStr">
        <is>
          <t>Why it helps (member-facing)</t>
        </is>
      </c>
    </row>
    <row r="2" ht="122.25" customHeight="1" s="19">
      <c r="A2" s="24" t="inlineStr">
        <is>
          <t>Sleep</t>
        </is>
      </c>
      <c r="B2" s="24" t="inlineStr">
        <is>
          <t>Evening light</t>
        </is>
      </c>
      <c r="C2" s="24" t="inlineStr">
        <is>
          <t>Dim the lights in the evening: use lamps instead of ceiling lights from about 3 hours before bed.</t>
        </is>
      </c>
      <c r="D2" s="24" t="inlineStr">
        <is>
          <t>Home setup or simple rule</t>
        </is>
      </c>
      <c r="E2" s="24" t="inlineStr">
        <is>
          <t>'Dim the lights in the evening' not done yet, or an evening-routine goal</t>
        </is>
      </c>
      <c r="F2" s="24" t="inlineStr">
        <is>
          <t>Circadian Alignment</t>
        </is>
      </c>
      <c r="G2" s="24" t="inlineStr">
        <is>
          <t>Dim the lights around your home for at least the hour before bed.
Switch off bright overhead lights and use one or two lamps instead. If you can, start earlier: keeping light low from about 3 hours before bed helps more.</t>
        </is>
      </c>
      <c r="H2" s="24" t="inlineStr">
        <is>
          <t>Keep lighting soft from about 3 hours before bed on most evenings this week.
Switch from bright ceiling lights to lamps or dimmers, and keep rooms as dim as is comfortable.</t>
        </is>
      </c>
      <c r="I2" s="24" t="inlineStr">
        <is>
          <t>Build a low-light routine for your evenings.
Make dim light your evening default from about 3 hours before bed: low lamps or dimmers instead of ceiling lights, and screens turned down. Do it every evening so your body clock gets a consistent signal. If you still struggle to fall asleep, try making it dimmer.</t>
        </is>
      </c>
      <c r="J2" s="24" t="inlineStr">
        <is>
          <t>Studies show that evening light affects your body clock and your sleep. Dimming the lights in the hour before bed gives your body a clear signal that night is coming. Expert guidance also recommends keeping light low from about 3 hours before bedtime.</t>
        </is>
      </c>
      <c r="K2" s="24" t="inlineStr">
        <is>
          <t>Cajochen, C., Stefani, O., Schöllhorn, I., Lang, D., &amp; Chellappa, S. L. (2022). Influence of evening light exposure on polysomnographically assessed night-time sleep: A systematic review with meta-analysis. Lighting Research &amp; Technology, 54(6), 609–624. https://doi.org/10.1177/14771535221078765 | Phillips, A. J. K., Vidafar, P., Burns, A. C., McGlashan, E. M., Anderson, C., Rajaratnam, S. M. W., Lockley, S. W., &amp; Cain, S. W. (2019). High sensitivity and interindividual variability in the response of the human circadian system to evening light. Proceedings of the National Academy of Sciences, 116(24), 12019–12024. https://doi.org/10.1073/pnas.1901824116 | 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t>
        </is>
      </c>
      <c r="L2" s="24" t="inlineStr">
        <is>
          <t>Shift or night work</t>
        </is>
      </c>
      <c r="M2" s="24" t="inlineStr">
        <is>
          <t>5/5/5</t>
        </is>
      </c>
      <c r="N2" s="24" t="inlineStr">
        <is>
          <t>Bright light in the evening can delay your body clock; dimmer light helps you wind down.</t>
        </is>
      </c>
    </row>
    <row r="3" ht="81.75" customHeight="1" s="19">
      <c r="A3" s="24" t="inlineStr">
        <is>
          <t>Sleep</t>
        </is>
      </c>
      <c r="B3" s="24" t="inlineStr">
        <is>
          <t>Caffeine timing</t>
        </is>
      </c>
      <c r="C3" s="24" t="inlineStr">
        <is>
          <t>Have your last caffeine at least 6 hours before bed; for a standard coffee, about 9 hours.</t>
        </is>
      </c>
      <c r="D3" s="24" t="inlineStr">
        <is>
          <t>Simple rule, no skill to build</t>
        </is>
      </c>
      <c r="E3" s="25" t="inlineStr">
        <is>
          <t>Last caffeine after 12pm</t>
        </is>
      </c>
      <c r="F3" s="24" t="inlineStr">
        <is>
          <t>Sleep Pressure</t>
        </is>
      </c>
      <c r="G3" s="24" t="inlineStr">
        <is>
          <t>If you drink caffeine, avoid it in the 6 hours before bed.
For a 10:30pm bedtime, that means no coffee, strong tea, cola or energy drinks after about 4:30pm.</t>
        </is>
      </c>
      <c r="H3" s="24" t="inlineStr">
        <is>
          <t>If you drink caffeine, leave about 9 hours between your last coffee and bedtime.
For a 10:30pm bedtime, that means your last coffee by about 1:30pm.</t>
        </is>
      </c>
      <c r="I3" s="24" t="inlineStr">
        <is>
          <t>Set your caffeine cut-off based on your bedtime and what you drink.
Start with a cut-off of about 9 hours before bed for a standard coffee, and about 13 hours for a strong pre-workout drink. Stronger or larger drinks need an earlier cut-off. If you still sleep poorly, move your cut-off earlier.</t>
        </is>
      </c>
      <c r="J3" s="24" t="inlineStr">
        <is>
          <t>Research found that caffeine close to bedtime can shorten total sleep, make it take longer to fall asleep and lead to more time awake during the night. Timing your caffeine with your bedtime in mind helps protect your sleep.</t>
        </is>
      </c>
      <c r="K3" s="24" t="inlineStr">
        <is>
          <t>Gardiner, C., Weakley, J., Burke, L. M., Roach, G. D., Sargent, C., Maniar, N., Townshend, A., &amp; Halson, S. L. (2023). The effect of caffeine on subsequent sleep: A systematic review and meta-analysis. Sleep Medicine Reviews, 69, 101764. https://doi.org/10.1016/j.smrv.2023.101764 | Drake, C., Roehrs, T., Shambroom, J., &amp; Roth, T. (2013). Caffeine effects on sleep taken 0, 3, or 6 hours before going to bed. Journal of Clinical Sleep Medicine, 9(11), 1195–1200. https://doi.org/10.5664/jcsm.3170</t>
        </is>
      </c>
      <c r="L3" s="24" t="inlineStr">
        <is>
          <t>No caffeine</t>
        </is>
      </c>
      <c r="M3" s="24" t="inlineStr">
        <is>
          <t>0/0/5</t>
        </is>
      </c>
      <c r="N3" s="24" t="inlineStr">
        <is>
          <t>Caffeine stays in your body for hours and can make it harder to fall asleep.</t>
        </is>
      </c>
    </row>
    <row r="4" ht="81.75" customHeight="1" s="19">
      <c r="A4" s="24" t="inlineStr">
        <is>
          <t>Sleep</t>
        </is>
      </c>
      <c r="B4" s="24" t="inlineStr">
        <is>
          <t>Napping</t>
        </is>
      </c>
      <c r="C4" s="24" t="inlineStr">
        <is>
          <t>If you nap, keep it short (about 10–20 minutes) and in the afternoon.</t>
        </is>
      </c>
      <c r="D4" s="24" t="inlineStr">
        <is>
          <t>Simple rule, no skill to build</t>
        </is>
      </c>
      <c r="E4" s="24" t="inlineStr">
        <is>
          <t>'Avoid long naps' not done yet</t>
        </is>
      </c>
      <c r="F4" s="24" t="inlineStr">
        <is>
          <t>Sleep Pressure</t>
        </is>
      </c>
      <c r="G4" s="24" t="inlineStr">
        <is>
          <t>If you nap, keep it under 30 minutes, ideally around 10–20.
Set an alarm so you wake up on time.</t>
        </is>
      </c>
      <c r="H4" s="24" t="inlineStr">
        <is>
          <t>If you nap, keep it to about 10 minutes, in the afternoon.
Set an alarm for about 10 minutes, and nap in the afternoon rather than the evening.</t>
        </is>
      </c>
      <c r="I4" s="24" t="inlineStr">
        <is>
          <t>Use naps when they help you, and notice how they affect your nights.
Nap when you're short of sleep, then note when you napped and how you slept that night. If your nights suffer, make your naps shorter or skip them. Short naps of about 10 minutes are a good default.</t>
        </is>
      </c>
      <c r="J4" s="24" t="inlineStr">
        <is>
          <t>Research on napping shows that how long you nap shapes what you get from it. Keeping naps short lets you enjoy a rest while protecting your night's sleep. A study comparing nap lengths found a 10-minute nap gave the quickest boost, while a 30-minute nap caused grogginess at first. A 20-minute nap took about half an hour to have an effect.</t>
        </is>
      </c>
      <c r="K4" s="24" t="inlineStr">
        <is>
          <t>Faraut, B., Andrillon, T., Vecchierini, M. F., &amp; Leger, D. (2017). Napping: A public health issue. From epidemiological to laboratory studies. Sleep Medicine Reviews, 35, 85–100. https://doi.org/10.1016/j.smrv.2016.09.002 | Brooks, A., &amp; Lack, L. (2006). A brief afternoon nap following nocturnal sleep restriction: Which nap duration is most recuperative? Sleep, 29(6), 831–840. https://doi.org/10.1093/sleep/29.6.831</t>
        </is>
      </c>
      <c r="L4" s="24" t="inlineStr">
        <is>
          <t>None</t>
        </is>
      </c>
      <c r="M4" s="24" t="inlineStr">
        <is>
          <t>0/0/5</t>
        </is>
      </c>
      <c r="N4" s="24" t="inlineStr">
        <is>
          <t>A short, early nap can refresh you without making it harder to sleep at night.</t>
        </is>
      </c>
    </row>
    <row r="5" ht="81.75" customHeight="1" s="19">
      <c r="A5" s="24" t="inlineStr">
        <is>
          <t>Sleep</t>
        </is>
      </c>
      <c r="B5" s="24" t="inlineStr">
        <is>
          <t>Cool bedroom</t>
        </is>
      </c>
      <c r="C5" s="24" t="inlineStr">
        <is>
          <t>Keep your bedroom comfortably cool: adjust the heating, open a window or use a fan, and change bedding with the seasons.</t>
        </is>
      </c>
      <c r="D5" s="24" t="inlineStr">
        <is>
          <t>One-off bedroom setup</t>
        </is>
      </c>
      <c r="E5" s="25" t="inlineStr">
        <is>
          <t>'Keep my bedroom cool' not done yet</t>
        </is>
      </c>
      <c r="F5" s="24" t="inlineStr">
        <is>
          <t>Sleep Environment</t>
        </is>
      </c>
      <c r="G5" s="24" t="inlineStr">
        <is>
          <t>Tonight, make your bedroom a little cooler before bed.
Open a window, turn down the heating or use a lighter duvet.</t>
        </is>
      </c>
      <c r="H5" s="24" t="inlineStr">
        <is>
          <t>Keep your bedroom comfortably cool every night this week.
Check the room before bed each night and adjust windows, heating or a fan. Take extra care on the hottest nights.</t>
        </is>
      </c>
      <c r="I5" s="24" t="inlineStr">
        <is>
          <t>Set up your bedroom to stay comfortably cool all year round.
Work out which room temperature and bedding help you sleep best, and plan ahead for hot spells, for example by keeping curtains closed on hot days and having a fan ready. Adjust bedding and nightwear with the seasons.</t>
        </is>
      </c>
      <c r="J5" s="24" t="inlineStr">
        <is>
          <t>A systematic review of real-world studies found that higher indoor and outdoor temperatures are generally linked with worse sleep quality and quantity, especially on the hottest nights, and a review of lab studies found that heat increases time awake and reduces deep and REM sleep. Keeping your bedroom comfortably cool helps set you up for a restful night.</t>
        </is>
      </c>
      <c r="K5" s="24" t="inlineStr">
        <is>
          <t>Okamoto-Mizuno, K., &amp; Mizuno, K. (2012). Effects of thermal environment on sleep and circadian rhythm. Journal of Physiological Anthropology, 31(1), 14. https://doi.org/10.1186/1880-6805-31-14 | Chevance, G., Minor, K., Vielma, C., Campi, E., O'Callaghan-Gordo, C., Basagaña, X., Ballester, J., &amp; Bernard, P. (2024). A systematic review of ambient heat and sleep in a warming climate. Sleep Medicine Reviews, 75, 101915. https://doi.org/10.1016/j.smrv.2024.101915</t>
        </is>
      </c>
      <c r="L5" s="24" t="inlineStr">
        <is>
          <t>None</t>
        </is>
      </c>
      <c r="M5" s="24" t="inlineStr">
        <is>
          <t>5/10/15</t>
        </is>
      </c>
      <c r="N5" s="24" t="inlineStr">
        <is>
          <t>A comfortably cool room helps your body settle into sleep.</t>
        </is>
      </c>
    </row>
    <row r="6" ht="68.25" customHeight="1" s="19">
      <c r="A6" s="24" t="inlineStr">
        <is>
          <t>Sleep</t>
        </is>
      </c>
      <c r="B6" s="24" t="inlineStr">
        <is>
          <t>Dark bedroom</t>
        </is>
      </c>
      <c r="C6" s="24" t="inlineStr">
        <is>
          <t>Make your bedroom dark: close the curtains or blinds, cover standby lights, and try an eye mask if light still gets in.</t>
        </is>
      </c>
      <c r="D6" s="24" t="inlineStr">
        <is>
          <t>One-off bedroom setup</t>
        </is>
      </c>
      <c r="E6" s="25" t="inlineStr">
        <is>
          <t>'Keep my bedroom dark' not done yet</t>
        </is>
      </c>
      <c r="F6" s="24" t="inlineStr">
        <is>
          <t>Sleep Environment</t>
        </is>
      </c>
      <c r="G6" s="24" t="inlineStr">
        <is>
          <t>Close the curtains or blinds before bed to block outside light.
Make it part of your bedtime routine.</t>
        </is>
      </c>
      <c r="H6" s="24" t="inlineStr">
        <is>
          <t>Reduce unnecessary light in your bedroom at night, including light from devices.
Switch off or cover lights from chargers, clocks and standby buttons, and close the door if light comes in. If you need a light during the night, keep it very dim.</t>
        </is>
      </c>
      <c r="I6" s="24" t="inlineStr">
        <is>
          <t>Make your sleep environment as dark as practical.
Use blackout curtains or blinds and remove or cover glowing devices. If you can't get the room fully dark, try an eye mask.</t>
        </is>
      </c>
      <c r="J6" s="24" t="inlineStr">
        <is>
          <t>Expert guidance recommends keeping light low at night to support sleep and your body clock. Closing curtains or blinds is an easy way to create the darkness your body sleeps best in. A systematic review also found that even low light levels at night can affect the body clock, even with the eyes closed.</t>
        </is>
      </c>
      <c r="K6" s="24" t="inlineStr">
        <is>
          <t>Brown, T. M., Brainard, G. C., Cajochen, C., Czeisler, C. A., Hanifin, J. P., Lockley, S. W., Lucas, R. J., Münch, M., O'Hagan, J. B., Peirson, S. N., Price, L. L. A., Roenneberg, T., Schlangen, L. J. M., Skene, D. J., Spitschan, M., Vetter, C., Zee, P. C., &amp; Wright, K. P. (2022). Recommendations for daytime, evening, and nighttime indoor light exposure to best support physiology, sleep, and wakefulness in healthy adults. PLOS Biology, 20(3), e3001571. https://doi.org/10.1371/journal.pbio.3001571 | Tähkämö, L., Partonen, T., &amp; Pesonen, A.-K. (2019). Systematic review of light exposure impact on human circadian rhythm. Chronobiology International, 36(2), 151–170. https://doi.org/10.1080/07420528.2018.1527773</t>
        </is>
      </c>
      <c r="L6" s="24" t="inlineStr">
        <is>
          <t>None</t>
        </is>
      </c>
      <c r="M6" s="24" t="inlineStr">
        <is>
          <t>5/10/20</t>
        </is>
      </c>
      <c r="N6" s="24" t="inlineStr">
        <is>
          <t>Darkness supports your body's natural sleep signals.</t>
        </is>
      </c>
    </row>
    <row r="7" ht="68.25" customHeight="1" s="19">
      <c r="A7" s="24" t="inlineStr">
        <is>
          <t>Sleep</t>
        </is>
      </c>
      <c r="B7" s="24" t="inlineStr">
        <is>
          <t>Bedroom noise</t>
        </is>
      </c>
      <c r="C7" s="24" t="inlineStr">
        <is>
          <t>Cut bedroom noise: close windows on the noisy side, move away from noise sources, or try foam earplugs.</t>
        </is>
      </c>
      <c r="D7" s="24" t="inlineStr">
        <is>
          <t>One-off bedroom setup</t>
        </is>
      </c>
      <c r="E7" s="25" t="inlineStr">
        <is>
          <t>'Keep my bedroom quiet' not done yet</t>
        </is>
      </c>
      <c r="F7" s="24" t="inlineStr">
        <is>
          <t>Sleep Environment</t>
        </is>
      </c>
      <c r="G7" s="24" t="inlineStr">
        <is>
          <t>Identify and reduce one noise source in your sleep environment.
Lie in bed with the lights off and listen. Start with noise from outside, such as traffic, for example by closing windows on the noisy side of the house.</t>
        </is>
      </c>
      <c r="H7" s="24" t="inlineStr">
        <is>
          <t>If disruptive noise is unavoidable, try earplugs.
Foam earplugs are cheap and easy to try. Roll them thin, insert them and let them expand. You can combine them with an eye mask.</t>
        </is>
      </c>
      <c r="I7" s="24" t="inlineStr">
        <is>
          <t>Reduce disruptive noise in your sleep environment where practical.
Deal with traffic and other outside noise first. Options include keeping windows closed on noisy sides, sleeping in a quieter room if you have one, or using earplugs.</t>
        </is>
      </c>
      <c r="J7" s="24" t="inlineStr">
        <is>
          <t>The research behind the World Health Organization's noise guidelines supports reducing nighttime noise to protect sleep. Tackling even one source of noise helps make your bedroom more restful.</t>
        </is>
      </c>
      <c r="K7" s="24" t="inlineStr">
        <is>
          <t>Basner, M., &amp; McGuire, S. (2018). WHO Environmental Noise Guidelines for the European Region: A systematic review on environmental noise and effects on sleep. International Journal of Environmental Research and Public Health, 15(3), 519. https://doi.org/10.3390/ijerph15030519</t>
        </is>
      </c>
      <c r="L7" s="24" t="inlineStr">
        <is>
          <t>None</t>
        </is>
      </c>
      <c r="M7" s="24" t="inlineStr">
        <is>
          <t>5/5/20</t>
        </is>
      </c>
      <c r="N7" s="24" t="inlineStr">
        <is>
          <t>Less noise means fewer disturbances during the night.</t>
        </is>
      </c>
    </row>
    <row r="8" ht="68.25" customHeight="1" s="19">
      <c r="A8" s="24" t="inlineStr">
        <is>
          <t>Movement</t>
        </is>
      </c>
      <c r="B8" s="24" t="inlineStr">
        <is>
          <t>Warm-up</t>
        </is>
      </c>
      <c r="C8" s="24" t="inlineStr">
        <is>
          <t>Warm up before exercise with light activity, then movements like the ones you're about to do.</t>
        </is>
      </c>
      <c r="D8" s="24" t="inlineStr">
        <is>
          <t>Part of doing any exercise well</t>
        </is>
      </c>
      <c r="E8" s="24" t="inlineStr">
        <is>
          <t>Does any moderate or vigorous exercise, and 'Warm up before exercise' not ticked</t>
        </is>
      </c>
      <c r="F8" s="24" t="inlineStr">
        <is>
          <t>Mobility, Balance &amp; Recovery</t>
        </is>
      </c>
      <c r="G8" s="24" t="inlineStr">
        <is>
          <t>Use a structured warm-up before exercise, with light movement and dynamic exercises appropriate to the activity.
Warm up with light activity (not stretching alone), followed by movements similar to the ones you're about to do.</t>
        </is>
      </c>
      <c r="H8" s="24" t="inlineStr">
        <is>
          <t>Use a structured warm-up before workouts.
Follow the same routine each time: easy aerobic activity first, then movements that rehearse your workout at a lower intensity.</t>
        </is>
      </c>
      <c r="I8" s="24" t="inlineStr">
        <is>
          <t>Use a structured, injury-prevention-focused warm-up before exercise when appropriate.
Structured programmes such as FIFA 11+ combine running, strength, balance and jumping exercises. Look for the equivalent programme for your sport.</t>
        </is>
      </c>
      <c r="J8" s="24" t="inlineStr">
        <is>
          <t>Research shows that warming up improves physical performance in nearly 80% of the measures studied, and the balance of trial evidence favours warming up to help reduce injury risk. Starting with light, dynamic movement helps prepare your body for activity.</t>
        </is>
      </c>
      <c r="K8" s="24" t="inlineStr">
        <is>
          <t>Fradkin, A. J., Zazryn, T. R., &amp; Smoliga, J. M. (2010). Effects of warming-up on physical performance: a systematic review with meta-analysis. Journal of Strength and Conditioning Research, 24(1), 140–148. https://doi.org/10.1519/JSC.0b013e3181c643a0 | Fradkin, A. J., Gabbe, B. J., &amp; Cameron, P. A. (2006). Does warming up prevent injury in sport? The evidence from randomised controlled trials? Journal of Science and Medicine in Sport, 9(3), 214–220. https://doi.org/10.1016/j.jsams.2006.03.026</t>
        </is>
      </c>
      <c r="L8" s="24" t="inlineStr">
        <is>
          <t>None</t>
        </is>
      </c>
      <c r="M8" s="24" t="inlineStr">
        <is>
          <t>10/30/45</t>
        </is>
      </c>
      <c r="N8" s="24" t="inlineStr">
        <is>
          <t>Warming up prepares your body and can make exercise feel easier.</t>
        </is>
      </c>
    </row>
    <row r="9" ht="81.75" customHeight="1" s="19">
      <c r="A9" s="24" t="inlineStr">
        <is>
          <t>Movement</t>
        </is>
      </c>
      <c r="B9" s="24" t="inlineStr">
        <is>
          <t>Recovery</t>
        </is>
      </c>
      <c r="C9" s="24" t="inlineStr">
        <is>
          <t>Build in lighter days between harder sessions, and increase training gradually (keep weekly increases under about 30%).</t>
        </is>
      </c>
      <c r="D9" s="24" t="inlineStr">
        <is>
          <t>Part of doing any exercise well</t>
        </is>
      </c>
      <c r="E9" s="24" t="inlineStr">
        <is>
          <t>Exercises 3+ days a week, or a performance goal</t>
        </is>
      </c>
      <c r="F9" s="24" t="inlineStr">
        <is>
          <t>Mobility, Balance &amp; Recovery</t>
        </is>
      </c>
      <c r="G9" s="24" t="inlineStr">
        <is>
          <t>Include rest or lighter-activity periods in your training routine.
Plan easier days between harder ones and keep increases gradual.</t>
        </is>
      </c>
      <c r="H9" s="25" t="inlineStr">
        <is>
          <t>Plan recovery or lighter-activity periods around your training load.
When you step up your training, do it gradually: keep weekly increases below 30%, and schedule lighter periods.</t>
        </is>
      </c>
      <c r="I9" s="25" t="inlineStr">
        <is>
          <t>Avoid increasing demanding training load too quickly, and allow recovery between demanding sessions when needed.
Keep weekly increases in distance or volume under 30%. Leave recovery time after demanding sessions.</t>
        </is>
      </c>
      <c r="J9" s="25" t="inlineStr">
        <is>
          <t>Research in new runners suggests that increasing training too quickly may raise the risk of some overuse injuries. Building in rest or lighter days helps your body recover and adapt. In an exploratory study of 874 novice runners, those who increased their weekly distance by more than 30% tended to have more distance-related injuries than those who increased it by less than 10%, although this difference was not statistically certain.</t>
        </is>
      </c>
      <c r="K9" s="24" t="inlineStr">
        <is>
          <t>Nielsen, R. Ø., Parner, E. T., Nohr, E. A., Sørensen, H., Lind, M., &amp; Rasmussen, S. (2014). Excessive progression in weekly running distance and risk of running-related injuries: an association which varies according to type of injury. Journal of Orthopaedic &amp; Sports Physical Therapy, 44(10), 739–747. https://doi.org/10.2519/jospt.2014.5164</t>
        </is>
      </c>
      <c r="L9" s="24" t="inlineStr">
        <is>
          <t>None</t>
        </is>
      </c>
      <c r="M9" s="24" t="inlineStr">
        <is>
          <t>5/10/10</t>
        </is>
      </c>
      <c r="N9" s="24" t="inlineStr">
        <is>
          <t>Lighter days let your body adapt and lower the risk of overdoing it.</t>
        </is>
      </c>
    </row>
    <row r="10" ht="68.25" customHeight="1" s="19">
      <c r="A10" s="24" t="inlineStr">
        <is>
          <t>Movement</t>
        </is>
      </c>
      <c r="B10" s="24" t="inlineStr">
        <is>
          <t>Step tracking</t>
        </is>
      </c>
      <c r="C10" s="24" t="inlineStr">
        <is>
          <t>Turn on step counting on your phone and check your daily average.</t>
        </is>
      </c>
      <c r="D10" s="24" t="inlineStr">
        <is>
          <t>Phone setup, a tool rather than a practice</t>
        </is>
      </c>
      <c r="E10" s="24" t="inlineStr">
        <is>
          <t>'I don't track my steps'</t>
        </is>
      </c>
      <c r="F10" s="24" t="inlineStr">
        <is>
          <t>Movement Snacking &amp; Self-Monitoring</t>
        </is>
      </c>
      <c r="G10" s="24" t="inlineStr">
        <is>
          <t>Use a step tracker to monitor your activity and understand your baseline.
Wear it as normal for a week and note your average daily steps.</t>
        </is>
      </c>
      <c r="H10" s="24" t="inlineStr">
        <is>
          <t>Use a step tracker and set a personal step goal.
Once you know your baseline, set a daily goal above it.</t>
        </is>
      </c>
      <c r="I10" s="24" t="inlineStr">
        <is>
          <t>Set and track a personal daily step goal, adjusting it upward as you progress.
Start from your baseline, choose a higher goal, and raise it once you're meeting it reliably.</t>
        </is>
      </c>
      <c r="J10" s="24" t="inlineStr">
        <is>
          <t>Research found that using a step tracker is linked with meaningful increases in daily activity, and that knowing your baseline is a common first step. Tracking your steps helps you understand where you're starting from. People who used a pedometer increased their activity by about 2,000–2,500 steps a day.</t>
        </is>
      </c>
      <c r="K10" s="24" t="inlineStr">
        <is>
          <t>Bravata, D. M., Smith-Spangler, C., Sundaram, V., Gienger, A. L., Lin, N., Lewis, R., Stave, C. D., Olkin, I., &amp; Sirard, J. R. (2007). Using pedometers to increase physical activity and improve health: a systematic review. JAMA, 298(19), 2296–2304. https://doi.org/10.1001/jama.298.19.2296</t>
        </is>
      </c>
      <c r="L10" s="24" t="inlineStr">
        <is>
          <t>None</t>
        </is>
      </c>
      <c r="M10" s="24" t="inlineStr">
        <is>
          <t>5/5/10</t>
        </is>
      </c>
      <c r="N10" s="24" t="inlineStr">
        <is>
          <t>Seeing your daily steps makes it easier to notice and build everyday movement.</t>
        </is>
      </c>
    </row>
    <row r="11" ht="41.25" customHeight="1" s="19">
      <c r="A11" s="24" t="inlineStr">
        <is>
          <t>Movement</t>
        </is>
      </c>
      <c r="B11" s="24" t="inlineStr">
        <is>
          <t>Music and enjoyment in exercise</t>
        </is>
      </c>
      <c r="C11" s="24" t="inlineStr">
        <is>
          <t>Use music you enjoy during workouts; save faster tracks for harder efforts.</t>
        </is>
      </c>
      <c r="D11" s="24" t="inlineStr">
        <is>
          <t>Enabling tip rather than a practice</t>
        </is>
      </c>
      <c r="E11" s="24" t="inlineStr">
        <is>
          <t>'Lack of motivation' or 'I find exercise boring'</t>
        </is>
      </c>
      <c r="F11" s="24" t="inlineStr">
        <is>
          <t>Motivation &amp; Accountability</t>
        </is>
      </c>
      <c r="G11" s="24" t="inlineStr">
        <is>
          <t>Listen to music you enjoy during one workout this week.
If you're outdoors, keep the volume low enough to hear traffic.</t>
        </is>
      </c>
      <c r="H11" s="24" t="inlineStr">
        <is>
          <t>Make an upbeat workout playlist and use it for every session this week.
Choose fast-tempo tracks you like.</t>
        </is>
      </c>
      <c r="I11" s="24" t="inlineStr">
        <is>
          <t>Use music in all your workouts for a month, saving your fastest tracks for the hardest efforts.
Update your playlist regularly so it stays motivating.</t>
        </is>
      </c>
      <c r="J11" s="24" t="inlineStr">
        <is>
          <t>A review of 139 studies found that listening to music during exercise improved mood during the activity, boosted performance and made the effort feel easier; fast-tempo music gave the biggest performance boost.</t>
        </is>
      </c>
      <c r="K11" s="24" t="inlineStr">
        <is>
          <t>Terry, P. C., Karageorghis, C. I., Curran, M. L., Martin, O. V., &amp; Parsons-Smith, R. L. (2020). Effects of music in exercise and sport: A meta-analytic review. Psychological Bulletin, 146(2), 91–117. https://doi.org/10.1037/bul0000216</t>
        </is>
      </c>
      <c r="L11" s="24" t="inlineStr">
        <is>
          <t>None</t>
        </is>
      </c>
      <c r="M11" s="24" t="inlineStr">
        <is>
          <t>5/5/5</t>
        </is>
      </c>
      <c r="N11" s="24" t="inlineStr">
        <is>
          <t>Music you enjoy can make exercise feel easier and more fun.</t>
        </is>
      </c>
    </row>
    <row r="12" ht="54.75" customHeight="1" s="19">
      <c r="A12" s="24" t="inlineStr">
        <is>
          <t>Mind</t>
        </is>
      </c>
      <c r="B12" s="24" t="inlineStr">
        <is>
          <t>Notifications</t>
        </is>
      </c>
      <c r="C12" s="24" t="inlineStr">
        <is>
          <t>Turn off non-essential notifications, and use Do Not Disturb while you focus.</t>
        </is>
      </c>
      <c r="D12" s="24" t="inlineStr">
        <is>
          <t>One-off phone setup</t>
        </is>
      </c>
      <c r="E12" s="24" t="inlineStr">
        <is>
          <t>A focus or phone-time goal in Mind, or 'Keeping notifications turned off' not ticked</t>
        </is>
      </c>
      <c r="F12" s="24" t="inlineStr">
        <is>
          <t>Digital Boundaries &amp; Attention</t>
        </is>
      </c>
      <c r="G12" s="24" t="inlineStr">
        <is>
          <t>Turn off notifications for one app today.
Choose an app that interrupts you often but rarely needs an instant reply, then switch off its notifications in your phone's settings.</t>
        </is>
      </c>
      <c r="H12" s="24" t="inlineStr">
        <is>
          <t>Keep non-essential phone notifications off during a focused work period.
Switch on 'Do Not Disturb' or 'Focus' mode and allow only essential contacts through.</t>
        </is>
      </c>
      <c r="I12" s="24" t="inlineStr">
        <is>
          <t>Keep notifications off by default and choose intentional times to check your phone.
Switch off all but essential notifications and check apps at set times of day.</t>
        </is>
      </c>
      <c r="J12" s="24" t="inlineStr">
        <is>
          <t>A study found that turning phone notifications off reduced feelings of inattention and restlessness, which in turn was linked with higher productivity and wellbeing. Silencing just one app is an easy first step.</t>
        </is>
      </c>
      <c r="K12" s="24" t="inlineStr">
        <is>
          <t>Kushlev, K., Proulx, J. D. E., &amp; Dunn, E. W. (2016). "Silence Your Phones": Smartphone Notifications Increase Inattention and Hyperactivity Symptoms. In Proceedings of the 2016 CHI Conference on Human Factors in Computing Systems (pp. 1011–1020). ACM. https://doi.org/10.1145/2858036.2858359</t>
        </is>
      </c>
      <c r="L12" s="24" t="inlineStr">
        <is>
          <t>None</t>
        </is>
      </c>
      <c r="M12" s="24" t="inlineStr">
        <is>
          <t>2/5/10</t>
        </is>
      </c>
      <c r="N12" s="24" t="inlineStr">
        <is>
          <t>Fewer interruptions make it easier to focus and to switch off.</t>
        </is>
      </c>
    </row>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12.86" customWidth="1" style="18" min="1" max="1"/>
    <col width="46.29" customWidth="1" style="18" min="2" max="2"/>
    <col width="77.14" customWidth="1" style="18" min="3" max="3"/>
    <col width="90" customWidth="1" style="18" min="4" max="4"/>
    <col width="12.86" customWidth="1" style="18" min="5" max="5"/>
    <col width="64.29000000000001" customWidth="1" style="18" min="6" max="6"/>
    <col width="11" customWidth="1" style="18" min="7" max="26"/>
  </cols>
  <sheetData>
    <row r="1" ht="15" customHeight="1" s="19">
      <c r="A1" s="31" t="inlineStr">
        <is>
          <t>Pillar</t>
        </is>
      </c>
      <c r="B1" s="31" t="inlineStr">
        <is>
          <t>Theme (category)</t>
        </is>
      </c>
      <c r="C1" s="31" t="inlineStr">
        <is>
          <t>What it covers</t>
        </is>
      </c>
      <c r="D1" s="31" t="inlineStr">
        <is>
          <t>Practice families</t>
        </is>
      </c>
      <c r="E1" s="31" t="inlineStr">
        <is>
          <t>No. of practices</t>
        </is>
      </c>
      <c r="F1" s="31" t="inlineStr">
        <is>
          <t>Use in months 4–6</t>
        </is>
      </c>
    </row>
    <row r="2" ht="54.75" customHeight="1" s="19">
      <c r="A2" s="24" t="inlineStr">
        <is>
          <t>Sleep</t>
        </is>
      </c>
      <c r="B2" s="24" t="inlineStr">
        <is>
          <t>Daytime &amp; Body Clock</t>
        </is>
      </c>
      <c r="C2" s="24" t="inlineStr">
        <is>
          <t>Morning light, steady sleep timing and daytime activity that set up good sleep.</t>
        </is>
      </c>
      <c r="D2" s="24" t="inlineStr">
        <is>
          <t>Morning daylight; Consistent sleep timing; Activity for better sleep</t>
        </is>
      </c>
      <c r="E2" s="24" t="n">
        <v>9</v>
      </c>
      <c r="F2"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3" ht="54.75" customHeight="1" s="19">
      <c r="A3" s="24" t="inlineStr">
        <is>
          <t>Sleep</t>
        </is>
      </c>
      <c r="B3" s="24" t="inlineStr">
        <is>
          <t>Wind Down</t>
        </is>
      </c>
      <c r="C3" s="24" t="inlineStr">
        <is>
          <t>Calming evening routines that ease you into sleep.</t>
        </is>
      </c>
      <c r="D3" s="24" t="inlineStr">
        <is>
          <t>Slow breathing to wind down; Progressive muscle relaxation; Bedtime to-do list; Bedtime music; Screen-free wind-down</t>
        </is>
      </c>
      <c r="E3" s="24" t="n">
        <v>15</v>
      </c>
      <c r="F3"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4" ht="54.75" customHeight="1" s="19">
      <c r="A4" s="24" t="inlineStr">
        <is>
          <t>Sleep</t>
        </is>
      </c>
      <c r="B4" s="24" t="inlineStr">
        <is>
          <t>Bedtime Habits</t>
        </is>
      </c>
      <c r="C4" s="24" t="inlineStr">
        <is>
          <t>Keeping bed for sleep and alcohol away from bedtime.</t>
        </is>
      </c>
      <c r="D4" s="24" t="inlineStr">
        <is>
          <t>Bed for sleep; Alcohol and sleep</t>
        </is>
      </c>
      <c r="E4" s="24" t="n">
        <v>6</v>
      </c>
      <c r="F4"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5" ht="54.75" customHeight="1" s="19">
      <c r="A5" s="24" t="inlineStr">
        <is>
          <t>Sleep</t>
        </is>
      </c>
      <c r="B5" s="24" t="inlineStr">
        <is>
          <t>Sleep Duration &amp; Support</t>
        </is>
      </c>
      <c r="C5" s="25" t="inlineStr">
        <is>
          <t>Getting enough sleep, night after night.</t>
        </is>
      </c>
      <c r="D5" s="25" t="inlineStr">
        <is>
          <t>Enough sleep</t>
        </is>
      </c>
      <c r="E5" s="25" t="n">
        <v>3</v>
      </c>
      <c r="F5"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6" ht="54.75" customHeight="1" s="19">
      <c r="A6" s="24" t="inlineStr">
        <is>
          <t>Nutrition</t>
        </is>
      </c>
      <c r="B6" s="24" t="inlineStr">
        <is>
          <t>Plant-Rich Eating</t>
        </is>
      </c>
      <c r="C6" s="24" t="inlineStr">
        <is>
          <t>More vegetables and fruit, whole grains, beans and lentils, and variety of plant foods.</t>
        </is>
      </c>
      <c r="D6" s="24" t="inlineStr">
        <is>
          <t>Balanced plate; Whole grains; Beans and lentils; Plant variety</t>
        </is>
      </c>
      <c r="E6" s="24" t="n">
        <v>12</v>
      </c>
      <c r="F6"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7" ht="54.75" customHeight="1" s="19">
      <c r="A7" s="24" t="inlineStr">
        <is>
          <t>Nutrition</t>
        </is>
      </c>
      <c r="B7" s="24" t="inlineStr">
        <is>
          <t>Food Quality</t>
        </is>
      </c>
      <c r="C7" s="24" t="inlineStr">
        <is>
          <t>Better protein, less ultra-processed food and less sugar.</t>
        </is>
      </c>
      <c r="D7" s="24" t="inlineStr">
        <is>
          <t>Protein at meals; Less processed food; Reducing sugar</t>
        </is>
      </c>
      <c r="E7" s="24" t="n">
        <v>9</v>
      </c>
      <c r="F7"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8" ht="54.75" customHeight="1" s="19">
      <c r="A8" s="24" t="inlineStr">
        <is>
          <t>Nutrition</t>
        </is>
      </c>
      <c r="B8" s="24" t="inlineStr">
        <is>
          <t>Heart-Healthy Eating</t>
        </is>
      </c>
      <c r="C8" s="24" t="inlineStr">
        <is>
          <t>Less salt, more nuts, for heart and blood-pressure health.</t>
        </is>
      </c>
      <c r="D8" s="24" t="inlineStr">
        <is>
          <t>Salt; Nuts</t>
        </is>
      </c>
      <c r="E8" s="24" t="n">
        <v>6</v>
      </c>
      <c r="F8"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9" ht="54.75" customHeight="1" s="19">
      <c r="A9" s="24" t="inlineStr">
        <is>
          <t>Nutrition</t>
        </is>
      </c>
      <c r="B9" s="24" t="inlineStr">
        <is>
          <t>Planning &amp; Cooking</t>
        </is>
      </c>
      <c r="C9" s="24" t="inlineStr">
        <is>
          <t>Planning meals, cooking at home and staying on track when eating out.</t>
        </is>
      </c>
      <c r="D9" s="24" t="inlineStr">
        <is>
          <t>Meal planning and home cooking; Eating out and on the move</t>
        </is>
      </c>
      <c r="E9" s="24" t="n">
        <v>6</v>
      </c>
      <c r="F9"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10" ht="54.75" customHeight="1" s="19">
      <c r="A10" s="24" t="inlineStr">
        <is>
          <t>Nutrition</t>
        </is>
      </c>
      <c r="B10" s="24" t="inlineStr">
        <is>
          <t>Rhythm</t>
        </is>
      </c>
      <c r="C10" s="24" t="inlineStr">
        <is>
          <t>When you eat across the day and before bed.</t>
        </is>
      </c>
      <c r="D10" s="24" t="inlineStr">
        <is>
          <t>Gap between eating and bed; Daily eating window</t>
        </is>
      </c>
      <c r="E10" s="24" t="n">
        <v>6</v>
      </c>
      <c r="F10"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11" ht="54.75" customHeight="1" s="19">
      <c r="A11" s="24" t="inlineStr">
        <is>
          <t>Nutrition</t>
        </is>
      </c>
      <c r="B11" s="24" t="inlineStr">
        <is>
          <t>Presence</t>
        </is>
      </c>
      <c r="C11" s="24" t="inlineStr">
        <is>
          <t>Eating with attention, without screens and at a slower pace.</t>
        </is>
      </c>
      <c r="D11" s="24" t="inlineStr">
        <is>
          <t>Screen-free meals; Attention to food; Slow eating</t>
        </is>
      </c>
      <c r="E11" s="24" t="n">
        <v>9</v>
      </c>
      <c r="F11"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12" ht="54.75" customHeight="1" s="19">
      <c r="A12" s="24" t="inlineStr">
        <is>
          <t>Movement</t>
        </is>
      </c>
      <c r="B12" s="24" t="inlineStr">
        <is>
          <t>Incidental Movement &amp; Sedentary Behaviour</t>
        </is>
      </c>
      <c r="C12" s="24" t="inlineStr">
        <is>
          <t>More everyday movement and less time sitting.</t>
        </is>
      </c>
      <c r="D12" s="24" t="inlineStr">
        <is>
          <t>Daily steps; Breaking up sitting; Walking after meals; Active travel; Movement snacks</t>
        </is>
      </c>
      <c r="E12" s="24" t="n">
        <v>15</v>
      </c>
      <c r="F12"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13" ht="54.75" customHeight="1" s="19">
      <c r="A13" s="24" t="inlineStr">
        <is>
          <t>Movement</t>
        </is>
      </c>
      <c r="B13" s="24" t="inlineStr">
        <is>
          <t>Structured Cardio</t>
        </is>
      </c>
      <c r="C13" s="24" t="inlineStr">
        <is>
          <t>Building aerobic fitness through regular and interval cardio.</t>
        </is>
      </c>
      <c r="D13" s="24" t="inlineStr">
        <is>
          <t>Building up cardio; Weekly cardio; Harder cardio and long intervals; Short intervals</t>
        </is>
      </c>
      <c r="E13" s="24" t="n">
        <v>12</v>
      </c>
      <c r="F13"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14" ht="54.75" customHeight="1" s="19">
      <c r="A14" s="24" t="inlineStr">
        <is>
          <t>Movement</t>
        </is>
      </c>
      <c r="B14" s="24" t="inlineStr">
        <is>
          <t>Strength &amp; Resistance</t>
        </is>
      </c>
      <c r="C14" s="24" t="inlineStr">
        <is>
          <t>Building and maintaining muscle strength.</t>
        </is>
      </c>
      <c r="D14" s="24" t="inlineStr">
        <is>
          <t>Strength sessions; Strength volume</t>
        </is>
      </c>
      <c r="E14" s="24" t="n">
        <v>6</v>
      </c>
      <c r="F14"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15" ht="54.75" customHeight="1" s="19">
      <c r="A15" s="24" t="inlineStr">
        <is>
          <t>Movement</t>
        </is>
      </c>
      <c r="B15" s="24" t="inlineStr">
        <is>
          <t>Mobility &amp; Balance</t>
        </is>
      </c>
      <c r="C15" s="24" t="inlineStr">
        <is>
          <t>Flexibility and balance.</t>
        </is>
      </c>
      <c r="D15" s="24" t="inlineStr">
        <is>
          <t>Stretching; Balance</t>
        </is>
      </c>
      <c r="E15" s="24" t="n">
        <v>6</v>
      </c>
      <c r="F15"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16" ht="54.75" customHeight="1" s="19">
      <c r="A16" s="24" t="inlineStr">
        <is>
          <t>Movement</t>
        </is>
      </c>
      <c r="B16" s="24" t="inlineStr">
        <is>
          <t>Motivation &amp; Accountability</t>
        </is>
      </c>
      <c r="C16" s="24" t="inlineStr">
        <is>
          <t>Making activity social, enjoyable and easier to stick with.</t>
        </is>
      </c>
      <c r="D16" s="24" t="inlineStr">
        <is>
          <t>Group activity; Walking with others; Activity challenges</t>
        </is>
      </c>
      <c r="E16" s="24" t="n">
        <v>9</v>
      </c>
      <c r="F16"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17" ht="54.75" customHeight="1" s="19">
      <c r="A17" s="24" t="inlineStr">
        <is>
          <t>Mind</t>
        </is>
      </c>
      <c r="B17" s="24" t="inlineStr">
        <is>
          <t>Mindfulness &amp; Meditation</t>
        </is>
      </c>
      <c r="C17" s="24" t="inlineStr">
        <is>
          <t>Training attention and calm through meditation, breathing and yoga.</t>
        </is>
      </c>
      <c r="D17" s="24" t="inlineStr">
        <is>
          <t>Meditation; Slow breathing; Present-moment attention; Yoga for stress</t>
        </is>
      </c>
      <c r="E17" s="24" t="inlineStr">
        <is>
          <t>12</t>
        </is>
      </c>
      <c r="F17"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18" ht="54.75" customHeight="1" s="19">
      <c r="A18" s="24" t="inlineStr">
        <is>
          <t>Mind</t>
        </is>
      </c>
      <c r="B18" s="24" t="inlineStr">
        <is>
          <t>Cognitive &amp; Emotional Regulation</t>
        </is>
      </c>
      <c r="C18" s="24" t="inlineStr">
        <is>
          <t>Handling stress and emotions with reframing, labelling, self-talk, self-compassion and problem-solving.</t>
        </is>
      </c>
      <c r="D18" s="24" t="inlineStr">
        <is>
          <t>Reframing; Naming emotions; Using your own name; Self-compassion; Problem-solving steps</t>
        </is>
      </c>
      <c r="E18" s="24" t="inlineStr">
        <is>
          <t>15</t>
        </is>
      </c>
      <c r="F18"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19" ht="54.75" customHeight="1" s="19">
      <c r="A19" s="24" t="inlineStr">
        <is>
          <t>Mind</t>
        </is>
      </c>
      <c r="B19" s="24" t="inlineStr">
        <is>
          <t>Digital Boundaries &amp; Attention</t>
        </is>
      </c>
      <c r="C19" s="24" t="inlineStr">
        <is>
          <t>Taking control of phones, notifications and focus.</t>
        </is>
      </c>
      <c r="D19" s="24" t="inlineStr">
        <is>
          <t>Social media limits; Focused work</t>
        </is>
      </c>
      <c r="E19" s="24" t="inlineStr">
        <is>
          <t>6</t>
        </is>
      </c>
      <c r="F19"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20" ht="54.75" customHeight="1" s="19">
      <c r="A20" s="24" t="inlineStr">
        <is>
          <t>Mind</t>
        </is>
      </c>
      <c r="B20" s="24" t="inlineStr">
        <is>
          <t>Reflection &amp; Purpose</t>
        </is>
      </c>
      <c r="C20" s="24" t="inlineStr">
        <is>
          <t>Writing, gratitude, imagining your best possible self and connecting with what matters to you.</t>
        </is>
      </c>
      <c r="D20" s="24" t="inlineStr">
        <is>
          <t>Expressive writing; Three good things; Sense of purpose; Best possible self</t>
        </is>
      </c>
      <c r="E20" s="24" t="inlineStr">
        <is>
          <t>12</t>
        </is>
      </c>
      <c r="F20"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21" ht="15.75" customHeight="1" s="19">
      <c r="A21" s="24" t="inlineStr">
        <is>
          <t>Mind</t>
        </is>
      </c>
      <c r="B21" s="24" t="inlineStr">
        <is>
          <t>Rest &amp; Enjoyment</t>
        </is>
      </c>
      <c r="C21" s="24" t="inlineStr">
        <is>
          <t>Nature, time off work, breaks, music, savouring and activities you enjoy.</t>
        </is>
      </c>
      <c r="D21" s="24" t="inlineStr">
        <is>
          <t>Time in nature; Time away from work; Enjoyable leisure; Savouring; Micro-breaks; Music to unwind</t>
        </is>
      </c>
      <c r="E21" s="24" t="inlineStr">
        <is>
          <t>18</t>
        </is>
      </c>
      <c r="F21"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22" ht="15.75" customHeight="1" s="19">
      <c r="A22" s="24" t="inlineStr">
        <is>
          <t>Mind</t>
        </is>
      </c>
      <c r="B22" s="24" t="inlineStr">
        <is>
          <t>Habits &amp; Routines</t>
        </is>
      </c>
      <c r="C22" s="24" t="inlineStr">
        <is>
          <t>Tools that make any practice easier to keep up.</t>
        </is>
      </c>
      <c r="D22" s="24" t="inlineStr">
        <is>
          <t>Habit building; If-then planning</t>
        </is>
      </c>
      <c r="E22" s="24" t="inlineStr">
        <is>
          <t>6</t>
        </is>
      </c>
      <c r="F22"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23" ht="15.75" customHeight="1" s="19">
      <c r="A23" s="24" t="inlineStr">
        <is>
          <t>Connection</t>
        </is>
      </c>
      <c r="B23" s="24" t="inlineStr">
        <is>
          <t>Everyday Kindness</t>
        </is>
      </c>
      <c r="C23" s="24" t="inlineStr">
        <is>
          <t>Helping, giving and expressing gratitude.</t>
        </is>
      </c>
      <c r="D23" s="24" t="inlineStr">
        <is>
          <t>Acts of kindness; Volunteering; Expressing gratitude</t>
        </is>
      </c>
      <c r="E23" s="24" t="n">
        <v>9</v>
      </c>
      <c r="F23"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24" ht="15.75" customHeight="1" s="19">
      <c r="A24" s="24" t="inlineStr">
        <is>
          <t>Connection</t>
        </is>
      </c>
      <c r="B24" s="24" t="inlineStr">
        <is>
          <t>Deeper Conversations</t>
        </is>
      </c>
      <c r="C24" s="24" t="inlineStr">
        <is>
          <t>Listening well, sharing good news and opening up.</t>
        </is>
      </c>
      <c r="D24" s="24" t="inlineStr">
        <is>
          <t>Responding to good news; Asking follow-up questions; Opening up; Feelings check-ins</t>
        </is>
      </c>
      <c r="E24" s="24" t="n">
        <v>12</v>
      </c>
      <c r="F24"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25" ht="15.75" customHeight="1" s="19">
      <c r="A25" s="24" t="inlineStr">
        <is>
          <t>Connection</t>
        </is>
      </c>
      <c r="B25" s="24" t="inlineStr">
        <is>
          <t>Sharing Sleep Progress</t>
        </is>
      </c>
      <c r="C25" s="24" t="inlineStr">
        <is>
          <t>Sharing sleep plans, what you have learned about your sleep, and sleep wins with others.</t>
        </is>
      </c>
      <c r="D25" s="24" t="inlineStr">
        <is>
          <t>Sharing sleep plans with others; Sharing sleep learnings with others; Celebrating sleep wins</t>
        </is>
      </c>
      <c r="E25" s="24" t="n">
        <v>9</v>
      </c>
      <c r="F25"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26" ht="15.75" customHeight="1" s="19">
      <c r="A26" s="24" t="inlineStr">
        <is>
          <t>Connection</t>
        </is>
      </c>
      <c r="B26" s="24" t="inlineStr">
        <is>
          <t>Staying in Touch</t>
        </is>
      </c>
      <c r="C26" s="24" t="inlineStr">
        <is>
          <t>Keeping in contact with the people who matter, especially by voice.</t>
        </is>
      </c>
      <c r="D26" s="24" t="inlineStr">
        <is>
          <t>Calling instead of texting; Reaching out</t>
        </is>
      </c>
      <c r="E26" s="24" t="n">
        <v>6</v>
      </c>
      <c r="F26"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27" ht="15.75" customHeight="1" s="19">
      <c r="A27" s="24" t="inlineStr">
        <is>
          <t>Connection</t>
        </is>
      </c>
      <c r="B27" s="24" t="inlineStr">
        <is>
          <t>Belonging</t>
        </is>
      </c>
      <c r="C27" s="24" t="inlineStr">
        <is>
          <t>Groups, touch and everyday interactions that help you feel part of something.</t>
        </is>
      </c>
      <c r="D27" s="24" t="inlineStr">
        <is>
          <t>Group membership; Affectionate touch; Talking to acquaintances; Meals with new people</t>
        </is>
      </c>
      <c r="E27" s="24" t="n">
        <v>12</v>
      </c>
      <c r="F27"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28" ht="15.75" customHeight="1" s="19">
      <c r="A28" s="24" t="inlineStr">
        <is>
          <t>Connection</t>
        </is>
      </c>
      <c r="B28" s="24" t="inlineStr">
        <is>
          <t>Connecting Over Food</t>
        </is>
      </c>
      <c r="C28" s="24" t="inlineStr">
        <is>
          <t>Sharing meals, recipes, stories and rituals with others.</t>
        </is>
      </c>
      <c r="D28" s="24" t="inlineStr">
        <is>
          <t>Shared meals; Sharing recipes with others; Conversation at meals; Thanks after meals; Food memories; Meal rituals</t>
        </is>
      </c>
      <c r="E28" s="24" t="n">
        <v>18</v>
      </c>
      <c r="F28"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29" ht="15.75" customHeight="1" s="19">
      <c r="A29" s="29" t="inlineStr">
        <is>
          <t>Prevention</t>
        </is>
      </c>
      <c r="B29" s="29" t="inlineStr">
        <is>
          <t>Alcohol</t>
        </is>
      </c>
      <c r="C29" s="29" t="inlineStr">
        <is>
          <t>Drinking less and choosing alcohol-free days, swaps and occasions.</t>
        </is>
      </c>
      <c r="D29" s="29" t="inlineStr">
        <is>
          <t>Alcohol intake; Alcohol-free swaps</t>
        </is>
      </c>
      <c r="E29" s="29" t="n">
        <v>6</v>
      </c>
      <c r="F29"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30" ht="15.75" customHeight="1" s="19">
      <c r="A30" s="29" t="inlineStr">
        <is>
          <t>Prevention</t>
        </is>
      </c>
      <c r="B30" s="29" t="inlineStr">
        <is>
          <t>Tobacco &amp; Nicotine</t>
        </is>
      </c>
      <c r="C30" s="29" t="inlineStr">
        <is>
          <t>Quitting smoking with full support, staying nicotine-free and keeping spaces smoke-free.</t>
        </is>
      </c>
      <c r="D30" s="25" t="inlineStr">
        <is>
          <t>Quitting with full support; Trying again to quit; Smoke-free home; Staying nicotine-free; Stopping vaping</t>
        </is>
      </c>
      <c r="E30" s="29" t="n">
        <v>6</v>
      </c>
      <c r="F30"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31" ht="15.75" customHeight="1" s="19">
      <c r="A31" s="29" t="inlineStr">
        <is>
          <t>Prevention</t>
        </is>
      </c>
      <c r="B31" s="29" t="inlineStr">
        <is>
          <t>Check-ups</t>
        </is>
      </c>
      <c r="C31" s="29" t="inlineStr">
        <is>
          <t>Keeping track of and booking the routine checks recommended for you.</t>
        </is>
      </c>
      <c r="D31" s="29" t="inlineStr">
        <is>
          <t>Routine check-ups</t>
        </is>
      </c>
      <c r="E31" s="29" t="n">
        <v>3</v>
      </c>
      <c r="F31"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32" ht="15.75" customHeight="1" s="19">
      <c r="A32" s="29" t="inlineStr">
        <is>
          <t>Prevention</t>
        </is>
      </c>
      <c r="B32" s="29" t="inlineStr">
        <is>
          <t>Vaccinations</t>
        </is>
      </c>
      <c r="C32" s="29" t="inlineStr">
        <is>
          <t>Knowing which vaccines are due for you.</t>
        </is>
      </c>
      <c r="D32" s="29" t="inlineStr">
        <is>
          <t>Vaccination record</t>
        </is>
      </c>
      <c r="E32" s="29" t="n">
        <v>1</v>
      </c>
      <c r="F32"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33" ht="15.75" customHeight="1" s="19">
      <c r="A33" s="29" t="inlineStr">
        <is>
          <t>Prevention</t>
        </is>
      </c>
      <c r="B33" s="29" t="inlineStr">
        <is>
          <t>Supplements</t>
        </is>
      </c>
      <c r="C33" s="29" t="inlineStr">
        <is>
          <t>Taking only the vitamins and supplements you need, at safe doses.</t>
        </is>
      </c>
      <c r="D33" s="29" t="inlineStr">
        <is>
          <t>Supplement check</t>
        </is>
      </c>
      <c r="E33" s="29" t="n">
        <v>3</v>
      </c>
      <c r="F33"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34" ht="15.75" customHeight="1" s="19">
      <c r="A34" s="29" t="inlineStr">
        <is>
          <t>Prevention</t>
        </is>
      </c>
      <c r="B34" s="29" t="inlineStr">
        <is>
          <t>Sun &amp; Skin</t>
        </is>
      </c>
      <c r="C34" s="29" t="inlineStr">
        <is>
          <t>Daily sun protection, avoiding sunburn and sunbeds.</t>
        </is>
      </c>
      <c r="D34" s="29" t="inlineStr">
        <is>
          <t>Daily sunscreen; Avoiding sunburn</t>
        </is>
      </c>
      <c r="E34" s="29" t="n">
        <v>6</v>
      </c>
      <c r="F34"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35" ht="15.75" customHeight="1" s="19">
      <c r="A35" s="29" t="inlineStr">
        <is>
          <t>Prevention</t>
        </is>
      </c>
      <c r="B35" s="29" t="inlineStr">
        <is>
          <t>Hearing</t>
        </is>
      </c>
      <c r="C35" s="29" t="inlineStr">
        <is>
          <t>Safe listening, ear protection and getting hearing checked.</t>
        </is>
      </c>
      <c r="D35" s="29" t="inlineStr">
        <is>
          <t>Safe listening; Hearing protection; Hearing check</t>
        </is>
      </c>
      <c r="E35" s="29" t="n">
        <v>3</v>
      </c>
      <c r="F35"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36" ht="15.75" customHeight="1" s="19">
      <c r="A36" s="29" t="inlineStr">
        <is>
          <t>Prevention</t>
        </is>
      </c>
      <c r="B36" s="29" t="inlineStr">
        <is>
          <t>Air Quality</t>
        </is>
      </c>
      <c r="C36" s="29" t="inlineStr">
        <is>
          <t>Limiting exposure to outdoor and indoor air pollution.</t>
        </is>
      </c>
      <c r="D36" s="29" t="inlineStr">
        <is>
          <t>Air quality; Indoor air</t>
        </is>
      </c>
      <c r="E36" s="29" t="n">
        <v>3</v>
      </c>
      <c r="F36"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37" ht="15.75" customHeight="1" s="19">
      <c r="A37" s="29" t="inlineStr">
        <is>
          <t>Prevention</t>
        </is>
      </c>
      <c r="B37" s="29" t="inlineStr">
        <is>
          <t>Brain Health</t>
        </is>
      </c>
      <c r="C37" s="29" t="inlineStr">
        <is>
          <t>Keeping your mind active by learning new and challenging skills.</t>
        </is>
      </c>
      <c r="D37" s="29" t="inlineStr">
        <is>
          <t>Learning new skills</t>
        </is>
      </c>
      <c r="E37" s="29" t="n">
        <v>3</v>
      </c>
      <c r="F37" s="25" t="inlineStr">
        <is>
          <t>Offered as a theme in months 4–6. At the mid-Span check-in the member and Pilot pick 1–2 families from the theme. If the pillar is new to the member, start at their Longevity Map level for that pillar; if it was a focus pillar in months 1–3, start one level above where they finished.</t>
        </is>
      </c>
    </row>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2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8" min="1" max="1"/>
    <col width="30" customWidth="1" style="18" min="2" max="2"/>
    <col width="55" customWidth="1" style="18" min="3" max="3"/>
    <col width="45" customWidth="1" style="18" min="4" max="4"/>
    <col width="60" customWidth="1" style="18" min="5" max="6"/>
  </cols>
  <sheetData>
    <row r="1" ht="15" customHeight="1" s="19">
      <c r="A1" s="32" t="inlineStr">
        <is>
          <t>Trigger (assessment answer)</t>
        </is>
      </c>
      <c r="B1" s="32" t="inlineStr">
        <is>
          <t>Note for the Pilot (not shown to the member)</t>
        </is>
      </c>
      <c r="C1" s="32" t="inlineStr">
        <is>
          <t>To discuss at the pre-Span interview</t>
        </is>
      </c>
      <c r="D1" s="32" t="inlineStr">
        <is>
          <t>What the plan does automatically</t>
        </is>
      </c>
      <c r="E1" s="32" t="inlineStr">
        <is>
          <t>Evidence</t>
        </is>
      </c>
      <c r="F1" s="32" t="inlineStr">
        <is>
          <t>References</t>
        </is>
      </c>
    </row>
    <row r="2" ht="162" customHeight="1" s="19">
      <c r="A2" s="33" t="inlineStr">
        <is>
          <t>Sleep difficulties (falling asleep, waking in the night, waking too early or unrefreshed) on 3 or more nights a week</t>
        </is>
      </c>
      <c r="B2" s="33" t="inlineStr">
        <is>
          <t>Possible ongoing insomnia.</t>
        </is>
      </c>
      <c r="C2" s="33" t="inlineStr">
        <is>
          <t>Ask how long it has been going on. If 3 months or more, suggest they talk to their doctor; a structured programme such as CBT-I is the recommended first treatment. Do not add it to the plan.</t>
        </is>
      </c>
      <c r="D2" s="33" t="inlineStr">
        <is>
          <t>Wind-down and sleep-timing practices only. No insomnia therapy is recommended in the plan.</t>
        </is>
      </c>
      <c r="E2" s="33" t="inlineStr">
        <is>
          <t>Clinical guidelines strongly recommend cognitive behavioural therapy for insomnia (CBT-I) as the treatment for chronic insomnia in adults. A review of 11 trials found that online CBT-I improved insomnia severity, sleep quality and time taken to fall asleep about as much as face-to-face therapy, with benefits lasting months; longer programmes and more personal support gave bigger effects.</t>
        </is>
      </c>
      <c r="F2" s="33" t="inlineStr">
        <is>
          <t>Edinger, J. D., Arnedt, J. T., Bertisch, S. M., Carney, C. E., Harrington, J. J., Lichstein, K. L., Sateia, M. J., Troxel, W. M., Zhou, E. S., Kazmi, U., Heald, J. L., &amp; Martin, J. L. (2021). Behavioral and psychological treatments for chronic insomnia disorder in adults: An American Academy of Sleep Medicine clinical practice guideline. Journal of Clinical Sleep Medicine, 17(2), 255–262. https://doi.org/10.5664/jcsm.8986 | Zachariae, R., Lyby, M. S., Ritterband, L. M., &amp; O'Toole, M. S. (2016). Efficacy of internet-delivered cognitive-behavioral therapy for insomnia: A systematic review and meta-analysis of randomized controlled trials. Sleep Medicine Reviews, 30, 1–10. https://doi.org/10.1016/j.smrv.2015.10.004</t>
        </is>
      </c>
    </row>
    <row r="3" ht="15" customHeight="1" s="19">
      <c r="A3" s="33" t="inlineStr">
        <is>
          <t>Loud snoring or pauses in breathing during sleep</t>
        </is>
      </c>
      <c r="B3" s="33" t="inlineStr">
        <is>
          <t>Could be worth a medical check.</t>
        </is>
      </c>
      <c r="C3" s="33" t="inlineStr">
        <is>
          <t>Suggest they mention it to their doctor.</t>
        </is>
      </c>
      <c r="D3" s="33" t="inlineStr">
        <is>
          <t>Nothing changes in the plan.</t>
        </is>
      </c>
      <c r="E3" s="33" t="n"/>
      <c r="F3" s="33" t="n"/>
    </row>
    <row r="4" ht="41.25" customHeight="1" s="19">
      <c r="A4" s="33" t="inlineStr">
        <is>
          <t>Chest pain, breathlessness, dizziness, palpitations, swollen ankles or calf pain</t>
        </is>
      </c>
      <c r="B4" s="33" t="inlineStr">
        <is>
          <t>Exercise warning symptoms.</t>
        </is>
      </c>
      <c r="C4" s="33" t="inlineStr">
        <is>
          <t>Ask whether they've spoken to their doctor. Agree that movement stays gentle until they have.</t>
        </is>
      </c>
      <c r="D4" s="33" t="inlineStr">
        <is>
          <t>Movement practices start at Learning and are never raised (rule 8 override). Practices marked 'Exercise warning symptoms' are excluded.</t>
        </is>
      </c>
      <c r="E4" s="33" t="n"/>
      <c r="F4" s="33" t="n"/>
    </row>
    <row r="5" ht="27.75" customHeight="1" s="19">
      <c r="A5" s="33" t="inlineStr">
        <is>
          <t>Heart, metabolic or kidney condition and less than 150 minutes of activity a week</t>
        </is>
      </c>
      <c r="B5" s="33" t="inlineStr">
        <is>
          <t>Inactive with a long-term condition.</t>
        </is>
      </c>
      <c r="C5" s="33" t="inlineStr">
        <is>
          <t>Ask whether their doctor has advised on activity. Build up gradually.</t>
        </is>
      </c>
      <c r="D5" s="33" t="inlineStr">
        <is>
          <t>Same as above: movement starts at Learning, harder cardio excluded.</t>
        </is>
      </c>
      <c r="E5" s="33" t="n"/>
      <c r="F5" s="33" t="n"/>
    </row>
    <row r="6" ht="27.75" customHeight="1" s="19">
      <c r="A6" s="33" t="inlineStr">
        <is>
          <t>A fall in the past 12 months</t>
        </is>
      </c>
      <c r="B6" s="33" t="inlineStr">
        <is>
          <t>Falls risk.</t>
        </is>
      </c>
      <c r="C6" s="33" t="inlineStr">
        <is>
          <t>Ask whether they've seen a doctor or physiotherapist about it.</t>
        </is>
      </c>
      <c r="D6" s="33" t="inlineStr">
        <is>
          <t>Balance practice suggested in Movement. Higher-intensity practices excluded.</t>
        </is>
      </c>
      <c r="E6" s="33" t="n"/>
      <c r="F6" s="33" t="n"/>
    </row>
    <row r="7" ht="27.75" customHeight="1" s="19">
      <c r="A7" s="33" t="inlineStr">
        <is>
          <t>Pregnant or breastfeeding</t>
        </is>
      </c>
      <c r="B7" s="33" t="inlineStr">
        <is>
          <t>Pregnancy or breastfeeding.</t>
        </is>
      </c>
      <c r="C7" s="33" t="inlineStr">
        <is>
          <t>Check that their midwife or doctor is happy with the plan.</t>
        </is>
      </c>
      <c r="D7" s="33" t="inlineStr">
        <is>
          <t>Practices marked Pregnant or Breastfeeding excluded; movement level not raised.</t>
        </is>
      </c>
      <c r="E7" s="33" t="n"/>
      <c r="F7" s="33" t="n"/>
    </row>
    <row r="8" ht="27.75" customHeight="1" s="19">
      <c r="A8" s="33" t="inlineStr">
        <is>
          <t>Positive PHQ-4 screen (Mind focus only)</t>
        </is>
      </c>
      <c r="B8" s="33" t="inlineStr">
        <is>
          <t>Feeling anxious or low on several days.</t>
        </is>
      </c>
      <c r="C8" s="33" t="inlineStr">
        <is>
          <t>Check in gently. Share local support options and suggest talking to their doctor if it continues.</t>
        </is>
      </c>
      <c r="D8" s="33" t="inlineStr">
        <is>
          <t>Expressive-writing practices excluded; Mind level not raised.</t>
        </is>
      </c>
      <c r="E8" s="33" t="n"/>
      <c r="F8" s="33" t="n"/>
    </row>
    <row r="9" ht="41.25" customHeight="1" s="19">
      <c r="A9" s="33" t="inlineStr">
        <is>
          <t>AUDIT-C 8 or more</t>
        </is>
      </c>
      <c r="B9" s="33" t="inlineStr">
        <is>
          <t>Higher-risk drinking.</t>
        </is>
      </c>
      <c r="C9" s="33" t="inlineStr">
        <is>
          <t>Talk about support from their doctor or a local alcohol service. If they drink heavily every day, they should not stop suddenly without medical advice.</t>
        </is>
      </c>
      <c r="D9" s="33" t="inlineStr">
        <is>
          <t>Alcohol practices limited to Learning and Developing; full alcohol-free month excluded.</t>
        </is>
      </c>
      <c r="E9" s="33" t="n"/>
      <c r="F9" s="33" t="n"/>
    </row>
    <row r="10" ht="27.75" customHeight="1" s="19">
      <c r="A10" s="33" t="inlineStr">
        <is>
          <t>Smokes or vapes and would like to stop</t>
        </is>
      </c>
      <c r="B10" s="33" t="inlineStr">
        <is>
          <t>Wants to quit.</t>
        </is>
      </c>
      <c r="C10" s="33" t="inlineStr">
        <is>
          <t>Help them find a stop-smoking service or quitline. Ask about previous attempts.</t>
        </is>
      </c>
      <c r="D10" s="33" t="inlineStr">
        <is>
          <t>Quitting practice added (All levels): 'Trying again to quit' if they've tried before.</t>
        </is>
      </c>
      <c r="E10" s="33" t="n"/>
      <c r="F10" s="33" t="n"/>
    </row>
    <row r="11" ht="15" customHeight="1" s="19">
      <c r="A11" s="33" t="inlineStr">
        <is>
          <t>Often finds it hard to follow conversations</t>
        </is>
      </c>
      <c r="B11" s="33" t="inlineStr">
        <is>
          <t>Possible hearing difficulty.</t>
        </is>
      </c>
      <c r="C11" s="33" t="inlineStr">
        <is>
          <t>Suggest a hearing test.</t>
        </is>
      </c>
      <c r="D11" s="33" t="inlineStr">
        <is>
          <t>Hearing practice suggested if Prevention is a focus.</t>
        </is>
      </c>
      <c r="E11" s="33" t="n"/>
      <c r="F11" s="33" t="n"/>
    </row>
    <row r="12" ht="27.75" customHeight="1" s="19">
      <c r="A12" s="33" t="inlineStr">
        <is>
          <t>Difficult relationship with food</t>
        </is>
      </c>
      <c r="B12" s="33" t="inlineStr">
        <is>
          <t>Sensitive area.</t>
        </is>
      </c>
      <c r="C12" s="33" t="inlineStr">
        <is>
          <t>Check whether they have support. Keep nutrition practices free of tracking and rules.</t>
        </is>
      </c>
      <c r="D12" s="33" t="inlineStr">
        <is>
          <t>Eating-window, tracking and eating-before-bed practices excluded. If they chose the “when I eat” goal, the plan offers nothing for it and the note asks the Pilot to work on it with them.</t>
        </is>
      </c>
      <c r="E12" s="33" t="n"/>
      <c r="F12" s="33" t="n"/>
    </row>
    <row r="13" ht="27.75" customHeight="1" s="19">
      <c r="A13" s="33" t="inlineStr">
        <is>
          <t>Takes diabetes or other blood-sugar medicine</t>
        </is>
      </c>
      <c r="B13" s="33" t="inlineStr">
        <is>
          <t>Medication.</t>
        </is>
      </c>
      <c r="C13" s="33" t="inlineStr">
        <is>
          <t>Suggest they check with their doctor before changing meal timing.</t>
        </is>
      </c>
      <c r="D13" s="33" t="inlineStr">
        <is>
          <t>Eating-window practices excluded.</t>
        </is>
      </c>
      <c r="E13" s="33" t="n"/>
      <c r="F13" s="33" t="n"/>
    </row>
    <row r="14" ht="27.75" customHeight="1" s="19">
      <c r="A14" s="33" t="inlineStr">
        <is>
          <t>Has high blood pressure</t>
        </is>
      </c>
      <c r="B14" s="33" t="inlineStr">
        <is>
          <t>Blood pressure.</t>
        </is>
      </c>
      <c r="C14" s="33" t="inlineStr">
        <is>
          <t>Check it is being monitored, and talk through any big changes in exercise.</t>
        </is>
      </c>
      <c r="D14" s="33" t="inlineStr">
        <is>
          <t>Nothing changes in the plan.</t>
        </is>
      </c>
      <c r="E14" s="33" t="inlineStr">
        <is>
          <t>None</t>
        </is>
      </c>
      <c r="F14" s="33" t="inlineStr">
        <is>
          <t>None</t>
        </is>
      </c>
    </row>
    <row r="15" ht="15" customHeight="1" s="19">
      <c r="A15" s="33" t="inlineStr">
        <is>
          <t>Has a lung condition, such as asthma or COPD</t>
        </is>
      </c>
      <c r="B15" s="33" t="inlineStr">
        <is>
          <t>Lung condition.</t>
        </is>
      </c>
      <c r="C15" s="33" t="inlineStr">
        <is>
          <t>Check the movement plan suits them.</t>
        </is>
      </c>
      <c r="D15" s="33" t="inlineStr">
        <is>
          <t>Nothing changes in the plan.</t>
        </is>
      </c>
      <c r="E15" s="33" t="inlineStr">
        <is>
          <t>None</t>
        </is>
      </c>
      <c r="F15" s="33" t="inlineStr">
        <is>
          <t>None</t>
        </is>
      </c>
    </row>
    <row r="16" ht="41.25" customHeight="1" s="19">
      <c r="A16" s="33" t="inlineStr">
        <is>
          <t>Other food allergy or intolerance, a dietary restriction, a health condition that affects eating, or something else</t>
        </is>
      </c>
      <c r="B16" s="33" t="inlineStr">
        <is>
          <t>Food considerations.</t>
        </is>
      </c>
      <c r="C16" s="33" t="inlineStr">
        <is>
          <t>Check the nutrition practices suit them.</t>
        </is>
      </c>
      <c r="D16" s="33" t="inlineStr">
        <is>
          <t>Nothing changes in the plan.</t>
        </is>
      </c>
      <c r="E16" s="33" t="inlineStr">
        <is>
          <t>None</t>
        </is>
      </c>
      <c r="F16" s="33" t="inlineStr">
        <is>
          <t>None</t>
        </is>
      </c>
    </row>
    <row r="17" ht="27.75" customHeight="1" s="19">
      <c r="A17" s="33" t="inlineStr">
        <is>
          <t>Prefers not to say about food considerations</t>
        </is>
      </c>
      <c r="B17" s="33" t="inlineStr">
        <is>
          <t>Unknown food considerations.</t>
        </is>
      </c>
      <c r="C17" s="33" t="inlineStr">
        <is>
          <t>Ask gently if there's anything to know; don't assume a difficulty.</t>
        </is>
      </c>
      <c r="D17" s="33" t="inlineStr">
        <is>
          <t>Eating-window and tracking practices excluded, to be safe.</t>
        </is>
      </c>
      <c r="E17" s="33" t="inlineStr">
        <is>
          <t>None</t>
        </is>
      </c>
      <c r="F17" s="33" t="inlineStr">
        <is>
          <t>None</t>
        </is>
      </c>
    </row>
    <row r="18" ht="41.25" customHeight="1" s="19">
      <c r="A18" s="33" t="inlineStr">
        <is>
          <t>A priority practice didn't fit the member's weekly time</t>
        </is>
      </c>
      <c r="B18" s="33" t="inlineStr">
        <is>
          <t>Over time.</t>
        </is>
      </c>
      <c r="C18" s="33" t="inlineStr">
        <is>
          <t>Ask whether they'd like to make room for it, or keep the plan as it is.</t>
        </is>
      </c>
      <c r="D18" s="33" t="inlineStr">
        <is>
          <t>The practice is left out and its place filled with one that fits. The plan never goes over the member's time.</t>
        </is>
      </c>
      <c r="E18" s="33" t="inlineStr">
        <is>
          <t>None</t>
        </is>
      </c>
      <c r="F18" s="33" t="inlineStr">
        <is>
          <t>None</t>
        </is>
      </c>
    </row>
    <row r="19" ht="27.75" customHeight="1" s="19">
      <c r="A19" s="33" t="inlineStr">
        <is>
          <t>The plan adds less than a third of the member's time and no practice adds 15 minutes or more</t>
        </is>
      </c>
      <c r="B19" s="33" t="inlineStr">
        <is>
          <t>Low new time.</t>
        </is>
      </c>
      <c r="C19" s="33" t="inlineStr">
        <is>
          <t>Ask whether they'd like to use more of their time.</t>
        </is>
      </c>
      <c r="D19" s="33" t="inlineStr">
        <is>
          <t>Nothing else changes.</t>
        </is>
      </c>
      <c r="E19" s="33" t="inlineStr">
        <is>
          <t>None</t>
        </is>
      </c>
      <c r="F19" s="33" t="inlineStr">
        <is>
          <t>None</t>
        </is>
      </c>
    </row>
    <row r="20" ht="27.75" customHeight="1" s="19">
      <c r="A20" s="33" t="inlineStr">
        <is>
          <t>Usually sleeps more than 9 hours</t>
        </is>
      </c>
      <c r="B20" s="33" t="inlineStr">
        <is>
          <t>Long sleep.</t>
        </is>
      </c>
      <c r="C20" s="33" t="inlineStr">
        <is>
          <t>Ask how they feel during the day and whether anything has changed.</t>
        </is>
      </c>
      <c r="D20" s="33" t="inlineStr">
        <is>
          <t>Nothing changes in the plan.</t>
        </is>
      </c>
      <c r="E20" s="33" t="inlineStr">
        <is>
          <t>None</t>
        </is>
      </c>
      <c r="F20" s="33" t="inlineStr">
        <is>
          <t>None</t>
        </is>
      </c>
    </row>
    <row r="21" ht="15" customHeight="1" s="19">
      <c r="A21" s="33" t="inlineStr">
        <is>
          <t>Kidney disease</t>
        </is>
      </c>
      <c r="B21" s="33" t="inlineStr">
        <is>
          <t>Kidney disease.</t>
        </is>
      </c>
      <c r="C21" s="33" t="inlineStr">
        <is>
          <t>Check any nutrition changes with their doctor.</t>
        </is>
      </c>
      <c r="D21" s="33" t="inlineStr">
        <is>
          <t>Protein practices excluded.</t>
        </is>
      </c>
      <c r="E21" s="33" t="inlineStr">
        <is>
          <t>None</t>
        </is>
      </c>
      <c r="F21" s="33" t="inlineStr">
        <is>
          <t>None</t>
        </is>
      </c>
    </row>
    <row r="22">
      <c r="A22" t="inlineStr">
        <is>
          <t>Uses hearing aids (aged 60+) and often finds it hard to follow conversations</t>
        </is>
      </c>
      <c r="B22" t="inlineStr">
        <is>
          <t>Uses hearing aids and still finds conversations hard to follow.</t>
        </is>
      </c>
      <c r="C22" t="inlineStr">
        <is>
          <t>Ask whether the hearing aids have been reviewed recently.</t>
        </is>
      </c>
      <c r="D22" t="inlineStr">
        <is>
          <t>No hearing test is suggested.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45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8" min="1" max="1"/>
    <col width="8" customWidth="1" style="18" min="2" max="2"/>
    <col width="45" customWidth="1" style="18" min="3" max="3"/>
    <col width="20" customWidth="1" style="18" min="4" max="4"/>
    <col width="60" customWidth="1" style="18" min="5" max="7"/>
  </cols>
  <sheetData>
    <row r="1" ht="15" customHeight="1" s="19">
      <c r="A1" s="32" t="inlineStr">
        <is>
          <t>Sheet</t>
        </is>
      </c>
      <c r="B1" s="32" t="inlineStr">
        <is>
          <t>Row</t>
        </is>
      </c>
      <c r="C1" s="32" t="inlineStr">
        <is>
          <t>Practice / item</t>
        </is>
      </c>
      <c r="D1" s="32" t="inlineStr">
        <is>
          <t>Column</t>
        </is>
      </c>
      <c r="E1" s="32" t="inlineStr">
        <is>
          <t>Original value</t>
        </is>
      </c>
      <c r="F1" s="32" t="inlineStr">
        <is>
          <t>New value</t>
        </is>
      </c>
      <c r="G1" s="32" t="inlineStr">
        <is>
          <t>Why</t>
        </is>
      </c>
    </row>
    <row r="2" ht="27.75" customHeight="1" s="19">
      <c r="A2" s="34" t="inlineStr">
        <is>
          <t>Practices</t>
        </is>
      </c>
      <c r="B2" s="34" t="inlineStr">
        <is>
          <t>10</t>
        </is>
      </c>
      <c r="C2" s="34" t="inlineStr">
        <is>
          <t>Aim for at least 150 minutes of moderate activity each week.</t>
        </is>
      </c>
      <c r="D2" s="34" t="inlineStr">
        <is>
          <t>Evidence–practice fit</t>
        </is>
      </c>
      <c r="E2" s="34" t="inlineStr">
        <is>
          <t>Direct</t>
        </is>
      </c>
      <c r="F2" s="34" t="inlineStr">
        <is>
          <t>Reasonable translation</t>
        </is>
      </c>
      <c r="G2" s="34" t="inlineStr">
        <is>
          <t>Fit should not be 'Direct': WHO 150-min target is a general-health guideline and Kredlow did not test a 150-min/week dose for sleep.</t>
        </is>
      </c>
    </row>
    <row r="3" ht="41.25" customHeight="1" s="19">
      <c r="A3" s="34" t="inlineStr">
        <is>
          <t>Practices</t>
        </is>
      </c>
      <c r="B3" s="34" t="inlineStr">
        <is>
          <t>24</t>
        </is>
      </c>
      <c r="C3" s="34" t="inlineStr">
        <is>
          <t>Keep a 30-minute phone-free wind-down before bed on most nights this week.</t>
        </is>
      </c>
      <c r="D3" s="34" t="inlineStr">
        <is>
          <t>Evidence type</t>
        </is>
      </c>
      <c r="E3" s="34" t="inlineStr">
        <is>
          <t>Single primary study</t>
        </is>
      </c>
      <c r="F3" s="34" t="inlineStr">
        <is>
          <t>Experimental + observational</t>
        </is>
      </c>
      <c r="G3" s="34" t="inlineStr">
        <is>
          <t>Evidence type inconsistent: row cites the He 2020 randomised pilot (n=38) plus the Zhong 2025 cross-sectional study, same as rows 23/25 which are labelled Experimental + observational.</t>
        </is>
      </c>
    </row>
    <row r="4" ht="54.75" customHeight="1" s="19">
      <c r="A4" s="34" t="inlineStr">
        <is>
          <t>Practices</t>
        </is>
      </c>
      <c r="B4" s="34" t="inlineStr">
        <is>
          <t>26</t>
        </is>
      </c>
      <c r="C4" s="34" t="inlineStr">
        <is>
          <t>Leave your phone outside the bed, not in it or under the pillow.</t>
        </is>
      </c>
      <c r="D4" s="34" t="inlineStr">
        <is>
          <t>Evidence</t>
        </is>
      </c>
      <c r="E4" s="34" t="inlineStr">
        <is>
          <t>Clinical guidance for better sleep supports keeping your bed linked mainly with sleep and limiting stimulating activities around bedtime. Keeping your phone out of bed helps your mind treat bed as a place to rest.</t>
        </is>
      </c>
      <c r="F4" s="34" t="inlineStr">
        <is>
          <t>A review of the evidence behind clinical insomnia guidelines supports keeping your bed linked mainly with sleep, an approach called stimulus control. Keeping your phone out of bed helps your mind treat bed as a place to rest.</t>
        </is>
      </c>
      <c r="G4" s="34" t="inlineStr">
        <is>
          <t>'Indirect support' is not a valid fit label. Also the cited Edinger 2021 (jcsm.8988) is the AASM systematic review/meta-analysis behind the guideline, not the guideline itself; stimulus control evidence is in chronic insomnia.</t>
        </is>
      </c>
    </row>
    <row r="5" ht="54.75" customHeight="1" s="19">
      <c r="A5" s="34" t="inlineStr">
        <is>
          <t>Practices</t>
        </is>
      </c>
      <c r="B5" s="34" t="inlineStr">
        <is>
          <t>28</t>
        </is>
      </c>
      <c r="C5" s="34" t="inlineStr">
        <is>
          <t>Use your bed primarily for sleep and intimacy, and avoid spending long periods there awake.</t>
        </is>
      </c>
      <c r="D5" s="34" t="inlineStr">
        <is>
          <t>Exclude if</t>
        </is>
      </c>
      <c r="E5" s="34" t="inlineStr">
        <is>
          <t>None</t>
        </is>
      </c>
      <c r="F5" s="34" t="inlineStr">
        <is>
          <t>Shift or night work</t>
        </is>
      </c>
      <c r="G5" s="34" t="inlineStr">
        <is>
          <t>Full stimulus-control protocol (fixed wake time, no daytime naps, getting up at night) conflicts with shift work, where naps are a recommended countermeasure; can cause daytime sleepiness. Needs an exclusion.</t>
        </is>
      </c>
    </row>
    <row r="6" ht="54.75" customHeight="1" s="19">
      <c r="A6" s="34" t="inlineStr">
        <is>
          <t>Practices</t>
        </is>
      </c>
      <c r="B6" s="34" t="inlineStr">
        <is>
          <t>29</t>
        </is>
      </c>
      <c r="C6" s="34" t="inlineStr">
        <is>
          <t>If you drink in the evening, drink less.</t>
        </is>
      </c>
      <c r="D6" s="34" t="inlineStr">
        <is>
          <t>Evidence</t>
        </is>
      </c>
      <c r="E6" s="34" t="inlineStr">
        <is>
          <t>Evidence from many studies found that alcohol disrupts the sleep that follows, with REM (dreaming) sleep affected from around two standard drinks and more so as the amount rises. Drinking less in the evening reduces this effect.</t>
        </is>
      </c>
      <c r="F6" s="34" t="inlineStr">
        <is>
          <t>Evidence from many studies found that alcohol disrupts the sleep that follows, with REM (dreaming) sleep reduced even after a low dose of up to around two standard drinks, and more so as the amount rises. Drinking less in the evening reduces this effect.</t>
        </is>
      </c>
      <c r="G6" s="34" t="inlineStr">
        <is>
          <t>Gardiner 2024 found REM disruption at the LOW dose band (&lt;=0.5 g/kg, i.e. up to ~2 standard drinks); 'from around two standard drinks' implies a threshold and suggests 1 drink has no effect.</t>
        </is>
      </c>
    </row>
    <row r="7" ht="41.25" customHeight="1" s="19">
      <c r="A7" s="34" t="inlineStr">
        <is>
          <t>Practices</t>
        </is>
      </c>
      <c r="B7" s="34" t="inlineStr">
        <is>
          <t>30</t>
        </is>
      </c>
      <c r="C7" s="34" t="inlineStr">
        <is>
          <t>Choose alcohol-free evenings on several nights a week.</t>
        </is>
      </c>
      <c r="D7" s="34" t="inlineStr">
        <is>
          <t>Evidence</t>
        </is>
      </c>
      <c r="E7" s="34" t="inlineStr">
        <is>
          <t>Evidence from many studies found that alcohol disrupts REM sleep from around two standard drinks, and more as the dose rises. Alcohol-free evenings avoid this effect entirely.</t>
        </is>
      </c>
      <c r="F7" s="34" t="inlineStr">
        <is>
          <t>Evidence from many studies found that alcohol disrupts REM sleep even at a low dose of up to around two standard drinks, and more as the dose rises. Alcohol-free evenings avoid this effect entirely.</t>
        </is>
      </c>
      <c r="G7" s="34" t="inlineStr">
        <is>
          <t>Gardiner 2024 found REM disruption at the LOW dose band (&lt;=0.5 g/kg, i.e. up to ~2 standard drinks); 'from around two standard drinks' implies a threshold and suggests 1 drink has no effect.</t>
        </is>
      </c>
    </row>
    <row r="8" ht="54.75" customHeight="1" s="19">
      <c r="A8" s="34" t="inlineStr">
        <is>
          <t>Practices</t>
        </is>
      </c>
      <c r="B8" s="34" t="inlineStr">
        <is>
          <t>31</t>
        </is>
      </c>
      <c r="C8" s="34" t="inlineStr">
        <is>
          <t>Have a fully alcohol-free week and notice how you sleep.</t>
        </is>
      </c>
      <c r="D8" s="34" t="inlineStr">
        <is>
          <t>Evidence</t>
        </is>
      </c>
      <c r="E8" s="34" t="inlineStr">
        <is>
          <t>Evidence from many studies found that alcohol disrupts REM sleep from around two standard drinks, and more as the dose rises. An alcohol-free week removes this effect and lets you see the difference in your own sleep.</t>
        </is>
      </c>
      <c r="F8" s="34" t="inlineStr">
        <is>
          <t>Evidence from many studies found that alcohol disrupts REM sleep even at a low dose of up to around two standard drinks, and more as the dose rises. An alcohol-free week removes this effect and lets you see the difference in your own sleep.</t>
        </is>
      </c>
      <c r="G8" s="34" t="inlineStr">
        <is>
          <t>Gardiner 2024 found REM disruption at the LOW dose band (&lt;=0.5 g/kg, i.e. up to ~2 standard drinks); 'from around two standard drinks' implies a threshold and suggests 1 drink has no effect.</t>
        </is>
      </c>
    </row>
    <row r="9" ht="68.25" customHeight="1" s="19">
      <c r="A9" s="34" t="inlineStr">
        <is>
          <t>Practices</t>
        </is>
      </c>
      <c r="B9" s="34" t="inlineStr">
        <is>
          <t>37</t>
        </is>
      </c>
      <c r="C9" s="34" t="inlineStr">
        <is>
          <t>Complete a full CBT-I programme from start to finish.</t>
        </is>
      </c>
      <c r="D9" s="34" t="inlineStr">
        <is>
          <t>Practice</t>
        </is>
      </c>
      <c r="E9" s="34" t="inlineStr">
        <is>
          <t>Complete a full CBT-I programme from start to finish.
Most programmes run for several weeks. Keep your sleep diary every day and follow the programme's sleep schedule, even when it feels hard at first.</t>
        </is>
      </c>
      <c r="F9" s="34" t="inlineStr">
        <is>
          <t>Complete a full CBT-I programme from start to finish.
Most programmes run for several weeks. Keep your sleep diary every day and follow the programme's sleep schedule, even when it feels hard at first. The schedule can make you sleepier during the day at first, so take extra care with driving and other risky tasks.</t>
        </is>
      </c>
      <c r="G9" s="34" t="inlineStr">
        <is>
          <t>Following the programme's sleep schedule 'even when it feels hard' (sleep restriction) can cause marked daytime sleepiness; needs drowsy-driving caution and exclusions for bipolar disorder/seizure disorders.</t>
        </is>
      </c>
    </row>
    <row r="10" ht="108.75" customHeight="1" s="19">
      <c r="A10" s="34" t="inlineStr">
        <is>
          <t>Practices</t>
        </is>
      </c>
      <c r="B10" s="34" t="inlineStr">
        <is>
          <t>39</t>
        </is>
      </c>
      <c r="C10" s="34" t="inlineStr">
        <is>
          <t>Build one meal each day around a source of protein and vegetables.</t>
        </is>
      </c>
      <c r="D10" s="34" t="inlineStr">
        <is>
          <t>Evidence</t>
        </is>
      </c>
      <c r="E10" s="34" t="inlineStr">
        <is>
          <t>Research shows that protein supports strength and muscle gains with resistance training, and that eating more vegetables is linked with lower risk of heart disease, cancer and early death. A meal built around both brings these benefits together on one plate. A controlled feeding study also found that spreading about 30 g of protein across each of three meals led to 25% more muscle building over the day than eating most protein at dinner.</t>
        </is>
      </c>
      <c r="F10" s="34" t="inlineStr">
        <is>
          <t>Research shows that protein supports strength and muscle gains with resistance training, and that eating more vegetables is linked with lower risk of heart disease, cancer and early death. A meal built around both brings these benefits together on one plate. A small controlled feeding study (8 healthy adults, one week) found that eating about 30 g of protein at each of breakfast, lunch and dinner led to 25% higher muscle protein synthesis over 24 hours than eating most protein at dinner.</t>
        </is>
      </c>
      <c r="G10" s="34" t="inlineStr">
        <is>
          <t>'25% more muscle building' overstates Mamerow 2014: it measured 24-h muscle protein synthesis (not muscle gain) in 8 adults over 7 days; also 'spreading about 30 g across each of three meals' is garbled (it was ~30 g at each meal).</t>
        </is>
      </c>
    </row>
    <row r="11" ht="95.25" customHeight="1" s="19">
      <c r="A11" s="34" t="inlineStr">
        <is>
          <t>Practices</t>
        </is>
      </c>
      <c r="B11" s="34" t="inlineStr">
        <is>
          <t>40</t>
        </is>
      </c>
      <c r="C11" s="34" t="inlineStr">
        <is>
          <t>Include a source of protein and vegetables in every main meal this week.</t>
        </is>
      </c>
      <c r="D11" s="34" t="inlineStr">
        <is>
          <t>Evidence</t>
        </is>
      </c>
      <c r="E11" s="34" t="inlineStr">
        <is>
          <t>A controlled feeding study found that spreading about 30 g of protein across each of three meals led to 25% more muscle building over the day than eating most protein at dinner, and a review of prospective studies linked eating more fruit and vegetables with lower risk of heart disease, cancer and early death, with benefits up to about 800 g a day.</t>
        </is>
      </c>
      <c r="F11" s="34" t="inlineStr">
        <is>
          <t>A small controlled feeding study (8 healthy adults, one week) found that eating about 30 g of protein at each of breakfast, lunch and dinner led to 25% higher muscle protein synthesis over 24 hours than eating most protein at dinner. A review of prospective studies also linked eating more fruit and vegetables with lower risk of heart disease, cancer and early death, with benefits up to about 800 g a day.</t>
        </is>
      </c>
      <c r="G11" s="34" t="inlineStr">
        <is>
          <t>'25% more muscle building' overstates Mamerow 2014: it measured 24-h muscle protein synthesis (not muscle gain) in 8 adults over 7 days; also 'spreading about 30 g across each of three meals' is garbled (it was ~30 g at each meal). Also: practice targets ~30 g at every meal (~90 g/day) like row 52, which excludes kidney disease; this row has no exclusion.</t>
        </is>
      </c>
    </row>
    <row r="12" ht="81.75" customHeight="1" s="19">
      <c r="A12" s="34" t="inlineStr">
        <is>
          <t>Practices</t>
        </is>
      </c>
      <c r="B12" s="34" t="inlineStr">
        <is>
          <t>40</t>
        </is>
      </c>
      <c r="C12" s="34" t="inlineStr">
        <is>
          <t>Include a source of protein and vegetables in every main meal this week.</t>
        </is>
      </c>
      <c r="D12" s="34" t="inlineStr">
        <is>
          <t>Exclude if</t>
        </is>
      </c>
      <c r="E12" s="34" t="inlineStr">
        <is>
          <t>None</t>
        </is>
      </c>
      <c r="F12" s="34" t="inlineStr">
        <is>
          <t>Kidney disease</t>
        </is>
      </c>
      <c r="G12" s="34" t="inlineStr">
        <is>
          <t>'25% more muscle building' overstates Mamerow 2014: it measured 24-h muscle protein synthesis (not muscle gain) in 8 adults over 7 days; also 'spreading about 30 g across each of three meals' is garbled (it was ~30 g at each meal). Also: practice targets ~30 g at every meal (~90 g/day) like row 52, which excludes kidney disease; this row has no exclusion.</t>
        </is>
      </c>
    </row>
    <row r="13" ht="41.25" customHeight="1" s="19">
      <c r="A13" s="34" t="inlineStr">
        <is>
          <t>Practices</t>
        </is>
      </c>
      <c r="B13" s="34" t="inlineStr">
        <is>
          <t>50</t>
        </is>
      </c>
      <c r="C13" s="34" t="inlineStr">
        <is>
          <t>Add a source of protein to your breakfast.</t>
        </is>
      </c>
      <c r="D13" s="34" t="inlineStr">
        <is>
          <t>Evidence</t>
        </is>
      </c>
      <c r="E13" s="34" t="inlineStr">
        <is>
          <t>Reviews show that higher-protein meals help you feel fuller, and a controlled study found that people often eat little protein at breakfast and most at dinner. Adding protein to breakfast is an easy first step.</t>
        </is>
      </c>
      <c r="F13" s="34" t="inlineStr">
        <is>
          <t>A review of trials found that higher-protein meals help you feel fuller, and breakfast is often the meal lowest in protein, with most eaten at dinner. Adding protein to breakfast is an easy first step.</t>
        </is>
      </c>
      <c r="G13" s="34" t="inlineStr">
        <is>
          <t>Misattribution: Mamerow 2014 did not find that people eat little protein at breakfast; it states this as background and tested a skewed vs even pattern. Halton &amp; Hu is a single review (satiety claim fine).</t>
        </is>
      </c>
    </row>
    <row r="14" ht="108.75" customHeight="1" s="19">
      <c r="A14" s="34" t="inlineStr">
        <is>
          <t>Practices</t>
        </is>
      </c>
      <c r="B14" s="34" t="inlineStr">
        <is>
          <t>51</t>
        </is>
      </c>
      <c r="C14" s="34" t="inlineStr">
        <is>
          <t>Include a source of protein in your main meals.</t>
        </is>
      </c>
      <c r="D14" s="34" t="inlineStr">
        <is>
          <t>Evidence</t>
        </is>
      </c>
      <c r="E14" s="34" t="inlineStr">
        <is>
          <t>Research shows that protein supports gains in strength and muscle when combined with resistance training, and reviews show that higher-protein meals help you feel fuller. Including protein in your main meals helps you get these benefits every day. A controlled feeding study also found that spreading about 30 g of protein across each of three meals led to 25% more muscle building over the day than eating most protein at dinner.</t>
        </is>
      </c>
      <c r="F14" s="34" t="inlineStr">
        <is>
          <t>Research shows that protein supports gains in strength and muscle when combined with resistance training, and reviews show that higher-protein meals help you feel fuller. Including protein in your main meals helps you get these benefits every day. A small controlled feeding study (8 healthy adults, one week) found that eating about 30 g of protein at each of breakfast, lunch and dinner led to 25% higher muscle protein synthesis over 24 hours than eating most protein at dinner.</t>
        </is>
      </c>
      <c r="G14" s="34" t="inlineStr">
        <is>
          <t>'25% more muscle building' overstates Mamerow 2014: it measured 24-h muscle protein synthesis (not muscle gain) in 8 adults over 7 days; also 'spreading about 30 g across each of three meals' is garbled (it was ~30 g at each meal).</t>
        </is>
      </c>
    </row>
    <row r="15" ht="68.25" customHeight="1" s="19">
      <c r="A15" s="34" t="inlineStr">
        <is>
          <t>Practices</t>
        </is>
      </c>
      <c r="B15" s="34" t="inlineStr">
        <is>
          <t>52</t>
        </is>
      </c>
      <c r="C15" s="34" t="inlineStr">
        <is>
          <t>Spread your protein evenly: about 30 g at each of breakfast, lunch and dinner, most days this week.</t>
        </is>
      </c>
      <c r="D15" s="34" t="inlineStr">
        <is>
          <t>Evidence</t>
        </is>
      </c>
      <c r="E15" s="34" t="inlineStr">
        <is>
          <t>A controlled feeding study found that spreading about 30 g of protein evenly across breakfast, lunch and dinner led to 25% more muscle building over the day than eating most protein at dinner, and reviews show higher-protein meals help you feel fuller.</t>
        </is>
      </c>
      <c r="F15" s="34" t="inlineStr">
        <is>
          <t>A small controlled feeding study (8 healthy adults, one week) found that eating about 30 g of protein at each of breakfast, lunch and dinner led to 25% higher muscle protein synthesis over 24 hours than eating most protein at dinner. Reviews also show higher-protein meals help you feel fuller.</t>
        </is>
      </c>
      <c r="G15" s="34" t="inlineStr">
        <is>
          <t>'25% more muscle building' overstates Mamerow 2014: it measured 24-h muscle protein synthesis (not muscle gain) in 8 adults over 7 days; also 'spreading about 30 g across each of three meals' is garbled (it was ~30 g at each meal).</t>
        </is>
      </c>
    </row>
    <row r="16" ht="95.25" customHeight="1" s="19">
      <c r="A16" s="34" t="inlineStr">
        <is>
          <t>Practices</t>
        </is>
      </c>
      <c r="B16" s="34" t="inlineStr">
        <is>
          <t>56</t>
        </is>
      </c>
      <c r="C16" s="34" t="inlineStr">
        <is>
          <t>Swap one sugary drink or sweet snack today for an unsweetened option.</t>
        </is>
      </c>
      <c r="D16" s="34" t="inlineStr">
        <is>
          <t>Evidence</t>
        </is>
      </c>
      <c r="E16" s="34" t="inlineStr">
        <is>
          <t>A review of trials found that when adults ate freely, cutting down on sugar led to a small weight loss (about 0.8 kg), and adding sugar led to a similar gain. In a 6-month trial, adults who replaced sugary drinks with water lost weight and had lower fasting blood sugar. Each swap is a simple way to cut sugar without changing anything else.</t>
        </is>
      </c>
      <c r="F16" s="34" t="inlineStr">
        <is>
          <t>A review of trials found that when adults ate freely, cutting down on sugar led to a small weight loss (about 0.8 kg), and adding sugar led to a similar gain. In a 6-month trial in adults with overweight, those who replaced sugary drinks with water lost about 2% of their body weight (similar to a group making other diet changes) and had lower fasting blood sugar than that group. Each swap is a simple way to cut sugar without changing anything else.</t>
        </is>
      </c>
      <c r="G16" s="34" t="inlineStr">
        <is>
          <t>CHOICE trial (Tate 2012) overstated: overweight/obese adults replacing caloric drinks with water lost ~2% body weight, but not significantly more than an attention-control group; only fasting glucose improved vs control.</t>
        </is>
      </c>
    </row>
    <row r="17" ht="108.75" customHeight="1" s="19">
      <c r="A17" s="34" t="inlineStr">
        <is>
          <t>Practices</t>
        </is>
      </c>
      <c r="B17" s="34" t="inlineStr">
        <is>
          <t>58</t>
        </is>
      </c>
      <c r="C17" s="34" t="inlineStr">
        <is>
          <t>Keep added sugar under about 6 teaspoons (25 g) a day for a week, counting both food and drinks.</t>
        </is>
      </c>
      <c r="D17" s="34" t="inlineStr">
        <is>
          <t>Practice</t>
        </is>
      </c>
      <c r="E17" s="34" t="inlineStr">
        <is>
          <t>Keep added sugar under about 6 teaspoons (25 g) a day for a week, counting both food and drinks.
Check the labels of what you eat and drink and add up the sugar through the day. Sugary drinks, sweets, biscuits, cakes, sweetened yoghurts, cereals and sauces are the main sources to watch.</t>
        </is>
      </c>
      <c r="F17" s="34" t="inlineStr">
        <is>
          <t>Keep added sugar under about 6 teaspoons (25 g) a day for a week, counting both food and drinks.
Check labels and ingredient lists and estimate the added sugar through the day. The 'sugars' figure on a label also includes natural sugars from milk and whole fruit, so it overstates added sugar in foods like plain yoghurt. Sugary drinks, sweets, biscuits, cakes, sweetened yoghurts, cereals and sauces are the main sources to watch.</t>
        </is>
      </c>
      <c r="G17" s="34" t="inlineStr">
        <is>
          <t>Evidence type: the threshold and lead claim come from an umbrella review (Huang 2023), so label should be Meta-review / umbrella review. How-to: label 'sugars' figures are total sugars (including milk and whole-fruit sugars), so adding them up overstates added/free sugar vs the 25 g target.</t>
        </is>
      </c>
    </row>
    <row r="18" ht="68.25" customHeight="1" s="19">
      <c r="A18" s="34" t="inlineStr">
        <is>
          <t>Practices</t>
        </is>
      </c>
      <c r="B18" s="34" t="inlineStr">
        <is>
          <t>58</t>
        </is>
      </c>
      <c r="C18" s="34" t="inlineStr">
        <is>
          <t>Keep added sugar under about 6 teaspoons (25 g) a day for a week, counting both food and drinks.</t>
        </is>
      </c>
      <c r="D18" s="34" t="inlineStr">
        <is>
          <t>Evidence type</t>
        </is>
      </c>
      <c r="E18" s="34" t="inlineStr">
        <is>
          <t>Systematic review / meta-analysis</t>
        </is>
      </c>
      <c r="F18" s="34" t="inlineStr">
        <is>
          <t>Meta-review / umbrella review</t>
        </is>
      </c>
      <c r="G18" s="34" t="inlineStr">
        <is>
          <t>Evidence type: the threshold and lead claim come from an umbrella review (Huang 2023), so label should be Meta-review / umbrella review. How-to: label 'sugars' figures are total sugars (including milk and whole-fruit sugars), so adding them up overstates added/free sugar vs the 25 g target.</t>
        </is>
      </c>
    </row>
    <row r="19" ht="54.75" customHeight="1" s="19">
      <c r="A19" s="34" t="inlineStr">
        <is>
          <t>Practices</t>
        </is>
      </c>
      <c r="B19" s="34" t="inlineStr">
        <is>
          <t>248</t>
        </is>
      </c>
      <c r="C19" s="34" t="inlineStr">
        <is>
          <t>If you drink alcohol, add one extra alcohol-free day this week.</t>
        </is>
      </c>
      <c r="D19" s="34" t="inlineStr">
        <is>
          <t>Practice</t>
        </is>
      </c>
      <c r="E19" s="34" t="inlineStr">
        <is>
          <t>If you drink alcohol, add one extra alcohol-free day this week.
Pick the day in advance and have an alcohol-free alternative ready.</t>
        </is>
      </c>
      <c r="F19" s="34" t="inlineStr">
        <is>
          <t>If you drink alcohol, add one extra alcohol-free day this week.
Pick the day in advance and have an alcohol-free alternative ready. If you drink heavily or find it hard to go a day without alcohol, talk to your GP first, as stopping suddenly can be unsafe.</t>
        </is>
      </c>
      <c r="G19" s="34" t="inlineStr">
        <is>
          <t>Safety: an alcohol-free day can trigger withdrawal in dependent/heavy drinkers; row 66 has a GP warning and row 67 excludes AUDIT-C 8+, but this row has neither.</t>
        </is>
      </c>
    </row>
    <row r="20" ht="41.25" customHeight="1" s="19">
      <c r="A20" s="34" t="inlineStr">
        <is>
          <t>Practices</t>
        </is>
      </c>
      <c r="B20" s="34" t="inlineStr">
        <is>
          <t>73</t>
        </is>
      </c>
      <c r="C20" s="34" t="inlineStr">
        <is>
          <t>Leave about 3 hours between your last meal or snack and bedtime every night this week.</t>
        </is>
      </c>
      <c r="D20" s="34" t="inlineStr">
        <is>
          <t>Exclude if</t>
        </is>
      </c>
      <c r="E20" s="34" t="inlineStr">
        <is>
          <t>Shift or night work</t>
        </is>
      </c>
      <c r="F20" s="34" t="inlineStr">
        <is>
          <t>Shift or night work; Diabetes or blood-sugar medicine</t>
        </is>
      </c>
      <c r="G20" s="34" t="inlineStr">
        <is>
          <t>Safety: 'every night, avoid late-evening snacks' can conflict with bedtime snacks advised for people on insulin or sulfonylureas (nocturnal hypoglycaemia); add exclusion.</t>
        </is>
      </c>
    </row>
    <row r="21" ht="81.75" customHeight="1" s="19">
      <c r="A21" s="34" t="inlineStr">
        <is>
          <t>Practices</t>
        </is>
      </c>
      <c r="B21" s="34" t="inlineStr">
        <is>
          <t>86</t>
        </is>
      </c>
      <c r="C21" s="34" t="inlineStr">
        <is>
          <t>Add a 10-minute walk on 3 days this week.</t>
        </is>
      </c>
      <c r="D21" s="34" t="inlineStr">
        <is>
          <t>Evidence</t>
        </is>
      </c>
      <c r="E21" s="34" t="inlineStr">
        <is>
          <t>Combined results from 15 international studies found that more daily steps are linked with a lower risk of early death, with benefits starting well below 8,000 steps. Adding steps from wherever you are now is the simplest way to start. In pedometer studies, people using a tracker with a goal increased their activity by about 2,000–2,500 steps a day.</t>
        </is>
      </c>
      <c r="F21" s="34" t="inlineStr">
        <is>
          <t>Combined results from 15 international studies found that more daily steps are linked with a lower risk of early death, with benefits starting well below 8,000 steps. Adding steps from wherever you are now is the simplest way to start. In pedometer studies, people using a step tracker increased their activity by about 2,000–2,500 steps a day, and having a step goal was an important predictor of bigger increases.</t>
        </is>
      </c>
      <c r="G21" s="34" t="inlineStr">
        <is>
          <t>Bravata's 2,000-2,500 steps/day increase applies to pedometer users overall (RCTs +2,491; observational +2,183), not specifically to those 'with a goal'; having a step goal was a predictor of larger increases.</t>
        </is>
      </c>
    </row>
    <row r="22" ht="41.25" customHeight="1" s="19">
      <c r="A22" s="34" t="inlineStr">
        <is>
          <t>Practices</t>
        </is>
      </c>
      <c r="B22" s="34" t="inlineStr">
        <is>
          <t>90</t>
        </is>
      </c>
      <c r="C22" s="34" t="inlineStr">
        <is>
          <t>During one work block each day, take a 2–3 minute walking break every 20–30 minutes.</t>
        </is>
      </c>
      <c r="D22" s="34" t="inlineStr">
        <is>
          <t>Evidence type</t>
        </is>
      </c>
      <c r="E22" s="34" t="inlineStr">
        <is>
          <t>Single primary study</t>
        </is>
      </c>
      <c r="F22" s="34" t="inlineStr">
        <is>
          <t>Systematic review + meta-analysis</t>
        </is>
      </c>
      <c r="G22" s="34" t="inlineStr">
        <is>
          <t>Evidence type 'Single primary study' understates the base: the row also cites two systematic reviews/meta-analyses (Loh 2022; Gale 2026, 39 trials) whose findings appear in the Evidence text.</t>
        </is>
      </c>
    </row>
    <row r="23" ht="41.25" customHeight="1" s="19">
      <c r="A23" s="34" t="inlineStr">
        <is>
          <t>Practices</t>
        </is>
      </c>
      <c r="B23" s="34" t="inlineStr">
        <is>
          <t>91</t>
        </is>
      </c>
      <c r="C23" s="34" t="inlineStr">
        <is>
          <t>Break up sitting every 20 minutes with a short walk throughout your working day.</t>
        </is>
      </c>
      <c r="D23" s="34" t="inlineStr">
        <is>
          <t>Evidence type</t>
        </is>
      </c>
      <c r="E23" s="34" t="inlineStr">
        <is>
          <t>Single primary study</t>
        </is>
      </c>
      <c r="F23" s="34" t="inlineStr">
        <is>
          <t>Systematic review + meta-analysis</t>
        </is>
      </c>
      <c r="G23" s="34" t="inlineStr">
        <is>
          <t>Evidence type 'Single primary study' understates the base: the row also cites two systematic reviews/meta-analyses (Loh 2022; Gale 2026, 39 trials) whose findings appear in the Evidence text.</t>
        </is>
      </c>
    </row>
    <row r="24" ht="108.75" customHeight="1" s="19">
      <c r="A24" s="34" t="inlineStr">
        <is>
          <t>Practices</t>
        </is>
      </c>
      <c r="B24" s="34" t="inlineStr">
        <is>
          <t>120</t>
        </is>
      </c>
      <c r="C24" s="34" t="inlineStr">
        <is>
          <t>Include balance-challenging exercise, such as single-leg stands, heel-to-toe walking, or tai chi.</t>
        </is>
      </c>
      <c r="D24" s="34" t="inlineStr">
        <is>
          <t>Evidence</t>
        </is>
      </c>
      <c r="E24" s="34" t="inlineStr">
        <is>
          <t>Research shows that balance training improves balance in healthy young adults, and that balance and functional exercise, including tai chi, reduces falls by 19 to 24% in older adults. Adding balance challenges to your routine helps you stay steady on your feet. The most effective programmes in young adults used about 4 exercises, 2 sets each, held for 21–40 seconds, in 11–15 minute sessions, 3 times a week for 11–12 weeks.</t>
        </is>
      </c>
      <c r="F24" s="34" t="inlineStr">
        <is>
          <t>Research shows that balance training improves balance in healthy young adults. In community-dwelling adults aged 60 and over, balance and functional exercise reduces the rate of falls by about 24%, and tai chi may reduce it by about 19% (lower-certainty evidence). Adding balance challenges to your routine helps you stay steady on your feet. The most effective programmes in young adults used about 4 exercises, 2 sets each, held for 21–40 seconds, in 11–15 minute sessions, 3 times a week for 11–12 weeks.</t>
        </is>
      </c>
      <c r="G24" s="34" t="inlineStr">
        <is>
          <t>Cochrane review (Sherrington 2019): balance/functional exercise reduces rate of falls by 24% (high certainty), but tai chi only 'may' reduce falls by 19% (low certainty). Grouping tai chi into a single definitive '19 to 24%' claim overstates the tai chi evidence. Population is people aged 60+ living in the community.</t>
        </is>
      </c>
    </row>
    <row r="25" ht="68.25" customHeight="1" s="19">
      <c r="A25" s="34" t="inlineStr">
        <is>
          <t>Practices</t>
        </is>
      </c>
      <c r="B25" s="34" t="inlineStr">
        <is>
          <t>121</t>
        </is>
      </c>
      <c r="C25" s="34" t="inlineStr">
        <is>
          <t>Include balance and functional exercise in your routine, especially if fall prevention is a relevant goal.</t>
        </is>
      </c>
      <c r="D25" s="34" t="inlineStr">
        <is>
          <t>Evidence</t>
        </is>
      </c>
      <c r="E25" s="34" t="inlineStr">
        <is>
          <t>Research shows that balance training improves balance in healthy young adults. In older adults, programmes combining balance, functional and strength exercise reduce falls by 34%, making this especially valuable if fall prevention matters to you.</t>
        </is>
      </c>
      <c r="F25" s="34" t="inlineStr">
        <is>
          <t>Research shows that balance training improves balance in healthy young adults. In community-dwelling adults aged 60 and over, programmes combining balance and functional exercise with strength exercise probably reduce the rate of falls by about a third (34%), making this especially valuable if fall prevention matters to you.</t>
        </is>
      </c>
      <c r="G25" s="34" t="inlineStr">
        <is>
          <t>The 34% reduction for multi-component programmes (balance/functional plus resistance) is moderate-certainty ('probably reduce') in the Cochrane review and refers to rate of falls in people aged 60+ living in the community; Evidence states it as definitive.</t>
        </is>
      </c>
    </row>
    <row r="26" ht="81.75" customHeight="1" s="19">
      <c r="A26" s="34" t="inlineStr">
        <is>
          <t>Practices</t>
        </is>
      </c>
      <c r="B26" s="34" t="inlineStr">
        <is>
          <t>127</t>
        </is>
      </c>
      <c r="C26" s="34" t="inlineStr">
        <is>
          <t>Take an active role in a group movement session if you enjoy facilitating others.</t>
        </is>
      </c>
      <c r="D26" s="34" t="inlineStr">
        <is>
          <t>Evidence</t>
        </is>
      </c>
      <c r="E26" s="34" t="inlineStr">
        <is>
          <t>Research found that group cohesion is a key driver of the benefits of group exercise. Taking an active role in bringing a group together helps build the connection that makes group movement work.</t>
        </is>
      </c>
      <c r="F26" s="34" t="inlineStr">
        <is>
          <t>A meta-analysis found that exercise groups deliberately built around group-dynamics strategies to strengthen cohesion produced better results than standard exercise classes or exercising alone at home. Taking an active role in bringing a group together helps build the connection that may make group movement work.</t>
        </is>
      </c>
      <c r="G26" s="34" t="inlineStr">
        <is>
          <t>Fit label 'Indirect support' is not a valid label. Also, Burke et al. (2006) compared 'true group' interventions using group-dynamics strategies against standard classes and home-based exercise; calling cohesion 'a key driver' is an inference rather than a tested finding. (Source not indexed in PubMed; checked against the known meta-analysis findings.)</t>
        </is>
      </c>
    </row>
    <row r="27" ht="95.25" customHeight="1" s="19">
      <c r="A27" s="34" t="inlineStr">
        <is>
          <t>Hygiene checklist</t>
        </is>
      </c>
      <c r="B27" s="34" t="inlineStr">
        <is>
          <t>9</t>
        </is>
      </c>
      <c r="C27" s="34" t="inlineStr">
        <is>
          <t>Recovery</t>
        </is>
      </c>
      <c r="D27" s="34" t="inlineStr">
        <is>
          <t>Evidence</t>
        </is>
      </c>
      <c r="E27" s="34" t="inlineStr">
        <is>
          <t>Research in new runners suggests that increasing training too quickly may raise the risk of some overuse injuries. Building in rest or lighter days helps your body recover and adapt. In a study of 874 novice runners, increasing weekly distance by more than 30% was linked with more distance-related injuries than increases under 10%.</t>
        </is>
      </c>
      <c r="F27" s="34" t="inlineStr">
        <is>
          <t>Research in new runners suggests that increasing training too quickly may raise the risk of some overuse injuries. Building in rest or lighter days helps your body recover and adapt. In an exploratory study of 874 novice runners, those who increased their weekly distance by more than 30% tended to have more distance-related injuries than those who increased it by less than 10%, although this difference was not statistically certain.</t>
        </is>
      </c>
      <c r="G27" s="34" t="inlineStr">
        <is>
          <t>Overstated: in Nielsen 2014 (874 novice runners), the &gt;30% vs &lt;10% difference in distance-related injuries was not statistically significant (HR 1.59, 95% CI 0.96–2.66, P=.07). The study was exploratory, and the 30% cut-off was measured over a 2-week period. Overall injury rates did not differ across the progression groups, so the 'ideally nearer 10% / closer to 10% to be safer' guidance in the Moderate and Deep practices is not supported by this source.</t>
        </is>
      </c>
    </row>
    <row r="28" ht="41.25" customHeight="1" s="19">
      <c r="A28" s="34" t="inlineStr">
        <is>
          <t>Practices</t>
        </is>
      </c>
      <c r="B28" s="34" t="inlineStr">
        <is>
          <t>137</t>
        </is>
      </c>
      <c r="C28" s="34" t="inlineStr">
        <is>
          <t>Practise slow, conscious breathing for a few minutes, keeping your out-breath longer than your in-breath.</t>
        </is>
      </c>
      <c r="D28" s="34" t="inlineStr">
        <is>
          <t>Evidence type</t>
        </is>
      </c>
      <c r="E28" s="34" t="inlineStr">
        <is>
          <t>Single primary study</t>
        </is>
      </c>
      <c r="F28" s="34" t="inlineStr">
        <is>
          <t>Multiple primary studies</t>
        </is>
      </c>
      <c r="G28" s="34" t="inlineStr">
        <is>
          <t>Two papers are cited (Ma 2017 RCT of diaphragmatic breathing; Balban 2023 RCT of cyclic sighing), so 'Single primary study' is wrong.</t>
        </is>
      </c>
    </row>
    <row r="29" ht="27.75" customHeight="1" s="19">
      <c r="A29" s="34" t="inlineStr">
        <is>
          <t>Practices</t>
        </is>
      </c>
      <c r="B29" s="34" t="inlineStr">
        <is>
          <t>138</t>
        </is>
      </c>
      <c r="C29" s="34" t="inlineStr">
        <is>
          <t>Practise slow breathing regularly. Keep your out-breath longer than your in-breath.</t>
        </is>
      </c>
      <c r="D29" s="34" t="inlineStr">
        <is>
          <t>Evidence type</t>
        </is>
      </c>
      <c r="E29" s="34" t="inlineStr">
        <is>
          <t>Single primary study</t>
        </is>
      </c>
      <c r="F29" s="34" t="inlineStr">
        <is>
          <t>Multiple primary studies</t>
        </is>
      </c>
      <c r="G29" s="34" t="inlineStr">
        <is>
          <t>Two papers are cited (Ma 2017 RCT of diaphragmatic breathing; Balban 2023 RCT of cyclic sighing), so 'Single primary study' is wrong.</t>
        </is>
      </c>
    </row>
    <row r="30" ht="108.75" customHeight="1" s="19">
      <c r="A30" s="34" t="inlineStr">
        <is>
          <t>Practices</t>
        </is>
      </c>
      <c r="B30" s="34" t="inlineStr">
        <is>
          <t>139</t>
        </is>
      </c>
      <c r="C30" s="34" t="inlineStr">
        <is>
          <t>Practise slow, paced breathing, building up your practice. Keep your out-breath longer than your in-breath.</t>
        </is>
      </c>
      <c r="D30" s="34" t="inlineStr">
        <is>
          <t>Evidence</t>
        </is>
      </c>
      <c r="E30" s="34" t="inlineStr">
        <is>
          <t>Research found that consistent slow, paced breathing, at around four breaths per minute, improved sustained attention, reduced negative mood and lowered levels of the stress hormone cortisol. Regular practice helps you build these benefits. A month-long randomised trial also found that 5 minutes a day of breathing with long, slow out-breaths improved mood and slowed breathing more than mindfulness meditation. The trial involved 20 training sessions over 8 weeks.</t>
        </is>
      </c>
      <c r="F30" s="34" t="inlineStr">
        <is>
          <t>A study of 40 healthy adults found that slow diaphragmatic breathing training (20 sessions over 8 weeks, averaging about four breaths per minute) improved sustained attention, reduced negative mood and lowered levels of the stress hormone cortisol. Regular practice helps you build these benefits. A separate month-long randomised trial found that 5 minutes a day of breathing with long, slow out-breaths improved mood and slowed breathing more than mindfulness meditation.</t>
        </is>
      </c>
      <c r="G30" s="34" t="inlineStr">
        <is>
          <t>Two papers are cited (Ma 2017 RCT of diaphragmatic breathing; Balban 2023 RCT of cyclic sighing), so 'Single primary study' is wrong. Also, 'The trial involved 20 training sessions over 8 weeks' follows the Balban sentence, so it reads as if the month-long trial lasted 8 weeks. The 20 sessions over 8 weeks belong to Ma 2017 (n=40 healthy adults, feedback device, ~4 breaths/min).</t>
        </is>
      </c>
    </row>
    <row r="31" ht="81.75" customHeight="1" s="19">
      <c r="A31" s="34" t="inlineStr">
        <is>
          <t>Practices</t>
        </is>
      </c>
      <c r="B31" s="34" t="inlineStr">
        <is>
          <t>139</t>
        </is>
      </c>
      <c r="C31" s="34" t="inlineStr">
        <is>
          <t>Practise slow, paced breathing, building up your practice. Keep your out-breath longer than your in-breath.</t>
        </is>
      </c>
      <c r="D31" s="34" t="inlineStr">
        <is>
          <t>Evidence type</t>
        </is>
      </c>
      <c r="E31" s="34" t="inlineStr">
        <is>
          <t>Single primary study</t>
        </is>
      </c>
      <c r="F31" s="34" t="inlineStr">
        <is>
          <t>Multiple primary studies</t>
        </is>
      </c>
      <c r="G31" s="34" t="inlineStr">
        <is>
          <t>Two papers are cited (Ma 2017 RCT of diaphragmatic breathing; Balban 2023 RCT of cyclic sighing), so 'Single primary study' is wrong. Also, 'The trial involved 20 training sessions over 8 weeks' follows the Balban sentence, so it reads as if the month-long trial lasted 8 weeks. The 20 sessions over 8 weeks belong to Ma 2017 (n=40 healthy adults, feedback device, ~4 breaths/min).</t>
        </is>
      </c>
    </row>
    <row r="32" ht="189" customHeight="1" s="19">
      <c r="A32" s="34" t="inlineStr">
        <is>
          <t>Practices</t>
        </is>
      </c>
      <c r="B32" s="34" t="inlineStr">
        <is>
          <t>146</t>
        </is>
      </c>
      <c r="C32" s="34" t="inlineStr">
        <is>
          <t>Once today, pause and name what you're feeling in one or two words.</t>
        </is>
      </c>
      <c r="D32" s="34" t="inlineStr">
        <is>
          <t>Practice</t>
        </is>
      </c>
      <c r="E32" s="34" t="inlineStr">
        <is>
          <t>Once today, pause and name what you're feeling in one or two words.
Stop for a moment and ask yourself, 'What am I feeling right now?', then choose the words that fit best. Use the list below if it helps:
You might do this when you notice a strong feeling, or at a set time like lunch. Stop for a moment, ask yourself 'What am I feeling right now?', and pick the words that fit best. Use the list below if it helps: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F32" s="34" t="inlineStr">
        <is>
          <t>Once today, pause and name what you're feeling in one or two words.
You might do this when you notice a strong feeling, or at a set time like lunch. Stop for a moment, ask yourself 'What am I feeling right now?', and pick the words that fit best. Use the list below if it helps:
Calm: calm, content, relaxed, peaceful, safe, grateful
Sad: sad, lonely, disappointed, hurt, discouraged, hopeless
Anxious: anxious, worried, nervous, uneasy, overwhelmed, afraid
Angry: angry, frustrated, irritated, annoyed, resentful, furious
Self-conscious: embarrassed, ashamed, guilty, insecure, inadequate, rejected
Energised: excited, curious, interested, motivated, confident, inspired</t>
        </is>
      </c>
      <c r="G32" s="34" t="inlineStr">
        <is>
          <t>The how-to guidance is duplicated: 'Stop for a moment and ask yourself... Use the list below if it helps:' appears twice, once on its own and once after 'You might do this...'. The evidence is accurate.</t>
        </is>
      </c>
    </row>
    <row r="33" ht="68.25" customHeight="1" s="19">
      <c r="A33" s="34" t="inlineStr">
        <is>
          <t>Practices</t>
        </is>
      </c>
      <c r="B33" s="34" t="inlineStr">
        <is>
          <t>151</t>
        </is>
      </c>
      <c r="C33" s="34" t="inlineStr">
        <is>
          <t>Before any high-pressure moment, pause and ask yourself using your own name: "What does [your name] need right now?"</t>
        </is>
      </c>
      <c r="D33" s="34" t="inlineStr">
        <is>
          <t>Evidence–practice fit</t>
        </is>
      </c>
      <c r="E33" s="34" t="inlineStr">
        <is>
          <t>Direct</t>
        </is>
      </c>
      <c r="F33" s="34" t="inlineStr">
        <is>
          <t>Reasonable translation</t>
        </is>
      </c>
      <c r="G33" s="34" t="inlineStr">
        <is>
          <t>Kross 2014 tested a few minutes of introspective self-talk about one's feelings using one's own name, in lab tasks (first impressions, public speaking) with mostly student samples. A single 'What does [name] need?' question before any high-pressure moment is a translation of that, not a direct test.</t>
        </is>
      </c>
    </row>
    <row r="34" ht="68.25" customHeight="1" s="19">
      <c r="A34" s="34" t="inlineStr">
        <is>
          <t>Practices</t>
        </is>
      </c>
      <c r="B34" s="34" t="inlineStr">
        <is>
          <t>153</t>
        </is>
      </c>
      <c r="C34" s="34" t="inlineStr">
        <is>
          <t>Limit your total social media use to about 30 minutes per day on most days this week.</t>
        </is>
      </c>
      <c r="D34" s="34" t="inlineStr">
        <is>
          <t>Evidence</t>
        </is>
      </c>
      <c r="E34" s="34" t="inlineStr">
        <is>
          <t>A controlled study found that limiting total social media use to about 30 minutes a day reduced loneliness and depression compared with unlimited use. Keeping to this limit helps make room for what matters to you. The study limited Facebook, Instagram and Snapchat to 10 minutes each per day for 3 weeks.</t>
        </is>
      </c>
      <c r="F34" s="34" t="inlineStr">
        <is>
          <t>A controlled study of US university students found that limiting Facebook, Instagram and Snapchat to 10 minutes each per day (about 30 minutes in total) for 3 weeks reduced loneliness and depression compared with usual use. Keeping to a similar limit helps make room for what matters to you.</t>
        </is>
      </c>
      <c r="G34" s="34" t="inlineStr">
        <is>
          <t>Hunt 2018 (not in PubMed; judged from knowledge) limited only Facebook, Instagram and Snapchat to 10 min each, in US undergraduates, compared with usual use. It did not cap 'total social media use' at 30 min, so the first sentence overstates what was tested.</t>
        </is>
      </c>
    </row>
    <row r="35" ht="54.75" customHeight="1" s="19">
      <c r="A35" s="34" t="inlineStr">
        <is>
          <t>Practices</t>
        </is>
      </c>
      <c r="B35" s="34" t="inlineStr">
        <is>
          <t>158</t>
        </is>
      </c>
      <c r="C35" s="34" t="inlineStr">
        <is>
          <t>Write for 15 minutes about an emotionally important experience.</t>
        </is>
      </c>
      <c r="D35" s="34" t="inlineStr">
        <is>
          <t>Exclude if</t>
        </is>
      </c>
      <c r="E35" s="34" t="inlineStr">
        <is>
          <t>None</t>
        </is>
      </c>
      <c r="F35" s="34" t="inlineStr">
        <is>
          <t>Positive PHQ-4 screen</t>
        </is>
      </c>
      <c r="G35" s="34" t="inlineStr">
        <is>
          <t>Rows 162 and 163 exclude a positive PHQ-4 screen, but this one does not. It asks for writing about an 'emotionally important experience', which can mean trauma, and studies used several sessions rather than one. The stop guidance helps, but the exclusions should match.</t>
        </is>
      </c>
    </row>
    <row r="36" ht="81.75" customHeight="1" s="19">
      <c r="A36" s="34" t="inlineStr">
        <is>
          <t>Practices</t>
        </is>
      </c>
      <c r="B36" s="34" t="inlineStr">
        <is>
          <t>160</t>
        </is>
      </c>
      <c r="C36" s="34" t="inlineStr">
        <is>
          <t>Write for 20 minutes on 4 days in a row about the most emotionally significant experience you feel ready to explore.</t>
        </is>
      </c>
      <c r="D36" s="34" t="inlineStr">
        <is>
          <t>Evidence</t>
        </is>
      </c>
      <c r="E36" s="34" t="inlineStr">
        <is>
          <t>Research across many studies shows that writing about your thoughts and feelings around an emotionally significant experience can improve physical health, psychological wellbeing and everyday functioning. Writing openly is a powerful way to process what you've been through.</t>
        </is>
      </c>
      <c r="F36" s="34" t="inlineStr">
        <is>
          <t>Research across many studies shows that writing about your thoughts and feelings around an emotionally significant experience can improve physical health, psychological wellbeing and everyday functioning, although the average benefits are modest. Writing openly can be a helpful way to process what you've been through.</t>
        </is>
      </c>
      <c r="G36" s="34" t="inlineStr">
        <is>
          <t>'Writing openly is a powerful way to process...' overstates the evidence. Smyth found moderate average effects, mainly in healthy, often student samples, and later meta-analyses found smaller ones. On safety, the 'most emotionally significant experience' prompt invites trauma writing, so the exclusions should cover recent trauma or bereavement and PTSD.</t>
        </is>
      </c>
    </row>
    <row r="37" ht="41.25" customHeight="1" s="19">
      <c r="A37" s="34" t="inlineStr">
        <is>
          <t>Practices</t>
        </is>
      </c>
      <c r="B37" s="34" t="inlineStr">
        <is>
          <t>161</t>
        </is>
      </c>
      <c r="C37" s="34" t="inlineStr">
        <is>
          <t>Tonight, write down three good things that happened today and take a moment to appreciate them.</t>
        </is>
      </c>
      <c r="D37" s="34" t="inlineStr">
        <is>
          <t>Evidence type</t>
        </is>
      </c>
      <c r="E37" s="34" t="inlineStr">
        <is>
          <t>Single primary study</t>
        </is>
      </c>
      <c r="F37" s="34" t="inlineStr">
        <is>
          <t>Multiple primary studies</t>
        </is>
      </c>
      <c r="G37" s="34" t="inlineStr">
        <is>
          <t>Two separate papers are cited (Seligman 2005 internet RCT; Emmons &amp; McCullough 2003, 3 experiments), so the type should be 'Multiple primary studies', as row 166 already has it.</t>
        </is>
      </c>
    </row>
    <row r="38" ht="41.25" customHeight="1" s="19">
      <c r="A38" s="34" t="inlineStr">
        <is>
          <t>Practices</t>
        </is>
      </c>
      <c r="B38" s="34" t="inlineStr">
        <is>
          <t>162</t>
        </is>
      </c>
      <c r="C38" s="34" t="inlineStr">
        <is>
          <t>Write down a few good things that happened and reflect briefly on why they happened.</t>
        </is>
      </c>
      <c r="D38" s="34" t="inlineStr">
        <is>
          <t>Evidence type</t>
        </is>
      </c>
      <c r="E38" s="34" t="inlineStr">
        <is>
          <t>Single primary study</t>
        </is>
      </c>
      <c r="F38" s="34" t="inlineStr">
        <is>
          <t>Multiple primary studies</t>
        </is>
      </c>
      <c r="G38" s="34" t="inlineStr">
        <is>
          <t>Two separate papers are cited (Seligman 2005 internet RCT; Emmons &amp; McCullough 2003, 3 experiments), so the type should be 'Multiple primary studies', as row 166 already has it.</t>
        </is>
      </c>
    </row>
    <row r="39" ht="81.75" customHeight="1" s="19">
      <c r="A39" s="34" t="inlineStr">
        <is>
          <t>Practices</t>
        </is>
      </c>
      <c r="B39" s="34" t="inlineStr">
        <is>
          <t>176</t>
        </is>
      </c>
      <c r="C39" s="34" t="inlineStr">
        <is>
          <t>Choose one new healthy action and link it to something you already do every day.</t>
        </is>
      </c>
      <c r="D39" s="34" t="inlineStr">
        <is>
          <t>Evidence</t>
        </is>
      </c>
      <c r="E39" s="34" t="inlineStr">
        <is>
          <t>A review of 20 studies found that health habits took a median of about 2 months (59–66 days) to become automatic, with big differences between people (from 4 to 335 days). Habits done in the morning and habits people chose for themselves tended to become stronger.</t>
        </is>
      </c>
      <c r="F39" s="34" t="inlineStr">
        <is>
          <t>A review of 20 studies found that, in the four studies that measured it, health habits took a median of about 2 months (59–66 days) to become automatic. Average times were longer (about 3.5 to 5 months), with big differences between people (from 4 to 335 days). Habits done in the morning and habits people chose for themselves tended to become stronger.</t>
        </is>
      </c>
      <c r="G39" s="34" t="inlineStr">
        <is>
          <t>Only 4 of the 20 studies reported time to automaticity, and their mean times were 106–154 days. 'A review of 20 studies found... a median of about 2 months' attributes the figure to all 20 studies and leaves out the longer means.</t>
        </is>
      </c>
    </row>
    <row r="40" ht="81.75" customHeight="1" s="19">
      <c r="A40" s="34" t="inlineStr">
        <is>
          <t>Practices</t>
        </is>
      </c>
      <c r="B40" s="34" t="inlineStr">
        <is>
          <t>177</t>
        </is>
      </c>
      <c r="C40" s="34" t="inlineStr">
        <is>
          <t>Do your linked habit at the same time and place every day this week.</t>
        </is>
      </c>
      <c r="D40" s="34" t="inlineStr">
        <is>
          <t>Evidence</t>
        </is>
      </c>
      <c r="E40" s="34" t="inlineStr">
        <is>
          <t>A review of 20 studies found that health habits took a median of about 2 months (59–66 days) to become automatic, with big differences between people (from 4 to 335 days). Habits done in the morning and habits people chose for themselves tended to become stronger.</t>
        </is>
      </c>
      <c r="F40" s="34" t="inlineStr">
        <is>
          <t>A review of 20 studies found that, in the four studies that measured it, health habits took a median of about 2 months (59–66 days) to become automatic. Average times were longer (about 3.5 to 5 months), with big differences between people (from 4 to 335 days). Habits done in the morning and habits people chose for themselves tended to become stronger.</t>
        </is>
      </c>
      <c r="G40" s="34" t="inlineStr">
        <is>
          <t>Only 4 of the 20 studies reported time to automaticity, and their mean times were 106–154 days. 'A review of 20 studies found... a median of about 2 months' attributes the figure to all 20 studies and leaves out the longer means.</t>
        </is>
      </c>
    </row>
    <row r="41" ht="81.75" customHeight="1" s="19">
      <c r="A41" s="34" t="inlineStr">
        <is>
          <t>Practices</t>
        </is>
      </c>
      <c r="B41" s="34" t="inlineStr">
        <is>
          <t>181</t>
        </is>
      </c>
      <c r="C41" s="34" t="inlineStr">
        <is>
          <t>Keep your new habit going every day for about two months.</t>
        </is>
      </c>
      <c r="D41" s="34" t="inlineStr">
        <is>
          <t>Evidence</t>
        </is>
      </c>
      <c r="E41" s="34" t="inlineStr">
        <is>
          <t>A review of 20 studies found that health habits took a median of about 2 months (59–66 days) to become automatic, with big differences between people (from 4 to 335 days). Habits done in the morning and habits people chose for themselves tended to become stronger.</t>
        </is>
      </c>
      <c r="F41" s="34" t="inlineStr">
        <is>
          <t>A review of 20 studies found that, in the four studies that measured it, health habits took a median of about 2 months (59–66 days) to become automatic. Average times were longer (about 3.5 to 5 months), with big differences between people (from 4 to 335 days). Habits done in the morning and habits people chose for themselves tended to become stronger.</t>
        </is>
      </c>
      <c r="G41" s="34" t="inlineStr">
        <is>
          <t>Only 4 of the 20 studies reported time to automaticity, and their mean times were 106–154 days. 'A review of 20 studies found... a median of about 2 months' attributes the figure to all 20 studies and leaves out the longer means. The how-to's 'about two months' could suggest the habit is set by then. Many people need longer.</t>
        </is>
      </c>
    </row>
    <row r="42" ht="68.25" customHeight="1" s="19">
      <c r="A42" s="34" t="inlineStr">
        <is>
          <t>Practices</t>
        </is>
      </c>
      <c r="B42" s="34" t="inlineStr">
        <is>
          <t>178</t>
        </is>
      </c>
      <c r="C42" s="34" t="inlineStr">
        <is>
          <t>Keep your new habit going every day for at least two months.</t>
        </is>
      </c>
      <c r="D42" s="34" t="inlineStr">
        <is>
          <t>Practice</t>
        </is>
      </c>
      <c r="E42" s="34" t="inlineStr">
        <is>
          <t>Keep your new habit going every day for about two months.
If you miss a day, simply pick it up again the next. Each week, rate how automatic it feels, from 1 to 10.</t>
        </is>
      </c>
      <c r="F42" s="34" t="inlineStr">
        <is>
          <t>Keep your new habit going every day for at least two months.
For many people it takes longer, so keep going if it doesn't feel automatic yet. If you miss a day, simply pick it up again the next. Each week, rate how automatic it feels, from 1 to 10.</t>
        </is>
      </c>
      <c r="G42" s="34" t="inlineStr">
        <is>
          <t>Only 4 of the 20 studies reported time to automaticity, and their mean times were 106–154 days. 'A review of 20 studies found... a median of about 2 months' attributes the figure to all 20 studies and leaves out the longer means. The how-to's 'about two months' could suggest the habit is set by then. Many people need longer.</t>
        </is>
      </c>
    </row>
    <row r="43" ht="41.25" customHeight="1" s="19">
      <c r="A43" s="34" t="inlineStr">
        <is>
          <t>Practices</t>
        </is>
      </c>
      <c r="B43" s="34" t="inlineStr">
        <is>
          <t>185</t>
        </is>
      </c>
      <c r="C43" s="34" t="inlineStr">
        <is>
          <t>Volunteer for a one-off task this month.</t>
        </is>
      </c>
      <c r="D43" s="34" t="inlineStr">
        <is>
          <t>Evidence type</t>
        </is>
      </c>
      <c r="E43" s="34" t="inlineStr">
        <is>
          <t>Systematic review / meta-analysis</t>
        </is>
      </c>
      <c r="F43" s="34" t="inlineStr">
        <is>
          <t>Systematic review + meta-analysis</t>
        </is>
      </c>
      <c r="G43" s="34" t="inlineStr">
        <is>
          <t>Jenkinson 2013 is a systematic review with a meta-analysis (mortality RR 0.78); label should be 'Systematic review + meta-analysis', consistent with Packheiser rows.</t>
        </is>
      </c>
    </row>
    <row r="44" ht="41.25" customHeight="1" s="19">
      <c r="A44" s="34" t="inlineStr">
        <is>
          <t>Practices</t>
        </is>
      </c>
      <c r="B44" s="34" t="inlineStr">
        <is>
          <t>186</t>
        </is>
      </c>
      <c r="C44" s="34" t="inlineStr">
        <is>
          <t>Volunteer 2–3 times this month, ideally with the same organisation.</t>
        </is>
      </c>
      <c r="D44" s="34" t="inlineStr">
        <is>
          <t>Evidence type</t>
        </is>
      </c>
      <c r="E44" s="34" t="inlineStr">
        <is>
          <t>Systematic review / meta-analysis</t>
        </is>
      </c>
      <c r="F44" s="34" t="inlineStr">
        <is>
          <t>Systematic review + meta-analysis</t>
        </is>
      </c>
      <c r="G44" s="34" t="inlineStr">
        <is>
          <t>Jenkinson 2013 is a systematic review with a meta-analysis (mortality RR 0.78); label should be 'Systematic review + meta-analysis', consistent with Packheiser rows.</t>
        </is>
      </c>
    </row>
    <row r="45" ht="68.25" customHeight="1" s="19">
      <c r="A45" s="34" t="inlineStr">
        <is>
          <t>Practices</t>
        </is>
      </c>
      <c r="B45" s="34" t="inlineStr">
        <is>
          <t>187</t>
        </is>
      </c>
      <c r="C45" s="34" t="inlineStr">
        <is>
          <t>Take on a regular volunteering role, for example weekly or monthly.</t>
        </is>
      </c>
      <c r="D45" s="34" t="inlineStr">
        <is>
          <t>Evidence</t>
        </is>
      </c>
      <c r="E45" s="34" t="inlineStr">
        <is>
          <t>A systematic review found that ongoing formal volunteering was linked with lower depression, higher wellbeing and a 22% lower risk of early death in cohort studies, with no clear evidence that one type or intensity was better than another.</t>
        </is>
      </c>
      <c r="F45" s="34" t="inlineStr">
        <is>
          <t>A systematic review found that formal volunteering was linked with lower depression, higher wellbeing and a 22% lower risk of early death in cohort studies, with no clear evidence that one type or intensity was better than another; trials have not confirmed a causal effect.</t>
        </is>
      </c>
      <c r="G45" s="34" t="inlineStr">
        <is>
          <t>Jenkinson 2013 is a systematic review with a meta-analysis (mortality RR 0.78); label should be 'Systematic review + meta-analysis', consistent with Packheiser rows. Also 'ongoing' is not in the source; the review covered formal volunteering generally.</t>
        </is>
      </c>
    </row>
    <row r="46" ht="54.75" customHeight="1" s="19">
      <c r="A46" s="34" t="inlineStr">
        <is>
          <t>Practices</t>
        </is>
      </c>
      <c r="B46" s="34" t="inlineStr">
        <is>
          <t>187</t>
        </is>
      </c>
      <c r="C46" s="34" t="inlineStr">
        <is>
          <t>Take on a regular volunteering role, for example weekly or monthly.</t>
        </is>
      </c>
      <c r="D46" s="34" t="inlineStr">
        <is>
          <t>Evidence type</t>
        </is>
      </c>
      <c r="E46" s="34" t="inlineStr">
        <is>
          <t>Systematic review / meta-analysis</t>
        </is>
      </c>
      <c r="F46" s="34" t="inlineStr">
        <is>
          <t>Systematic review + meta-analysis</t>
        </is>
      </c>
      <c r="G46" s="34" t="inlineStr">
        <is>
          <t>Jenkinson 2013 is a systematic review with a meta-analysis (mortality RR 0.78); label should be 'Systematic review + meta-analysis', consistent with Packheiser rows. Also 'ongoing' is not in the source; the review covered formal volunteering generally.</t>
        </is>
      </c>
    </row>
    <row r="47" ht="68.25" customHeight="1" s="19">
      <c r="A47" s="34" t="inlineStr">
        <is>
          <t>Practices</t>
        </is>
      </c>
      <c r="B47" s="34" t="inlineStr">
        <is>
          <t>190</t>
        </is>
      </c>
      <c r="C47" s="34" t="inlineStr">
        <is>
          <t>Write a gratitude letter to someone who has made a difference to you, and deliver or read it to them.</t>
        </is>
      </c>
      <c r="D47" s="34" t="inlineStr">
        <is>
          <t>Evidence</t>
        </is>
      </c>
      <c r="E47" s="34" t="inlineStr">
        <is>
          <t>A randomised trial found that writing and delivering a gratitude letter produced a large increase in happiness, and expressing gratitude directly strengthens relationships.</t>
        </is>
      </c>
      <c r="F47" s="34" t="inlineStr">
        <is>
          <t>A randomised trial found that writing and delivering a gratitude letter produced a large boost in happiness that lasted about a month, and an experiment found that expressing gratitude to a friend, more than just thinking grateful thoughts, strengthened how people saw the relationship.</t>
        </is>
      </c>
      <c r="G47" s="34" t="inlineStr">
        <is>
          <t>Seligman 2005: the gratitude visit produced large gains in happiness that faded within about a month (unlike the exercises with lasting 6-month effects); Evidence implies an unqualified large effect.</t>
        </is>
      </c>
    </row>
    <row r="48" ht="81.75" customHeight="1" s="19">
      <c r="A48" s="34" t="inlineStr">
        <is>
          <t>Practices</t>
        </is>
      </c>
      <c r="B48" s="34" t="inlineStr">
        <is>
          <t>205</t>
        </is>
      </c>
      <c r="C48" s="34" t="inlineStr">
        <is>
          <t>Once a week, check in with someone about what helped or hindered your sleep.</t>
        </is>
      </c>
      <c r="D48" s="34" t="inlineStr">
        <is>
          <t>Evidence</t>
        </is>
      </c>
      <c r="E48" s="34" t="inlineStr">
        <is>
          <t>Self-regulation research supports monitoring and reflecting on your progress as ways to change behaviour. A quick check-in with someone helps you learn what works best for your sleep. A large umbrella review of digital health programmes also found strong evidence for self-monitoring, feedback and social support.</t>
        </is>
      </c>
      <c r="F48" s="34" t="inlineStr">
        <is>
          <t>Self-regulation research suggests that monitoring your progress and getting feedback can help behaviour change, though no single technique works consistently. A quick check-in with someone helps you learn what works best for your sleep. A large umbrella review of digital health programmes also found strong evidence for feedback and monitoring and for social support.</t>
        </is>
      </c>
      <c r="G48" s="34" t="inlineStr">
        <is>
          <t>Hennessy 2020 found feedback, goal setting and self-monitoring worked only for some behaviours/populations (none consistently); 'supports' overstates without caveat. Gollwitzer (if-then planning) does not bear on a weekly reflection check-in.</t>
        </is>
      </c>
    </row>
    <row r="49" ht="27.75" customHeight="1" s="19">
      <c r="A49" s="34" t="inlineStr">
        <is>
          <t>Practices</t>
        </is>
      </c>
      <c r="B49" s="34" t="inlineStr">
        <is>
          <t>216</t>
        </is>
      </c>
      <c r="C49" s="34" t="inlineStr">
        <is>
          <t>Invite someone you've lost touch with to talk or meet.</t>
        </is>
      </c>
      <c r="D49" s="34" t="inlineStr">
        <is>
          <t>Evidence type</t>
        </is>
      </c>
      <c r="E49" s="34" t="inlineStr">
        <is>
          <t>Single primary study</t>
        </is>
      </c>
      <c r="F49" s="34" t="inlineStr">
        <is>
          <t>Multiple primary studies</t>
        </is>
      </c>
      <c r="G49" s="34" t="inlineStr">
        <is>
          <t>Cites two multi-study papers (Aknin &amp; Sandstrom 2024; Liu 2023); 'Single primary study' is wrong and inconsistent with row 218.</t>
        </is>
      </c>
    </row>
    <row r="50" ht="41.25" customHeight="1" s="19">
      <c r="A50" s="34" t="inlineStr">
        <is>
          <t>Practices</t>
        </is>
      </c>
      <c r="B50" s="34" t="inlineStr">
        <is>
          <t>218</t>
        </is>
      </c>
      <c r="C50" s="34" t="inlineStr">
        <is>
          <t>List the groups you belong to, and pick one you'd like to be more involved in.</t>
        </is>
      </c>
      <c r="D50" s="34" t="inlineStr">
        <is>
          <t>Evidence</t>
        </is>
      </c>
      <c r="E50" s="34" t="inlineStr">
        <is>
          <t>A study of over 5,000 adults found that the number of social groups people belonged to strongly predicted later depression, with fewer groups predicting more depression.</t>
        </is>
      </c>
      <c r="F50" s="34" t="inlineStr">
        <is>
          <t>A study of over 5,000 older adults in England found that the number of social groups people belonged to strongly predicted later depression, with fewer groups predicting more depression.</t>
        </is>
      </c>
      <c r="G50" s="34" t="inlineStr">
        <is>
          <t>Cruwys 2013 sample was older adults (English Longitudinal Study of Ageing), not adults generally.</t>
        </is>
      </c>
    </row>
    <row r="51" ht="54.75" customHeight="1" s="19">
      <c r="A51" s="34" t="inlineStr">
        <is>
          <t>Practices</t>
        </is>
      </c>
      <c r="B51" s="34" t="inlineStr">
        <is>
          <t>219</t>
        </is>
      </c>
      <c r="C51" s="34" t="inlineStr">
        <is>
          <t>Go to a meeting, session or event of a group this week.</t>
        </is>
      </c>
      <c r="D51" s="34" t="inlineStr">
        <is>
          <t>Evidence</t>
        </is>
      </c>
      <c r="E51" s="34" t="inlineStr">
        <is>
          <t>Research found that belonging to social groups protects against depression, and a study following new adult education classes found members grew closer over time, with singing groups bonding fastest.</t>
        </is>
      </c>
      <c r="F51" s="34" t="inlineStr">
        <is>
          <t>Research found that belonging to more social groups was linked with lower future depression, and a study following new adult education classes found members grew closer over time, with singing groups bonding fastest.</t>
        </is>
      </c>
      <c r="G51" s="34" t="inlineStr">
        <is>
          <t>Causal wording: Cruwys 2013 is observational, so 'protects against depression' overstates.</t>
        </is>
      </c>
    </row>
    <row r="52" ht="68.25" customHeight="1" s="19">
      <c r="A52" s="34" t="inlineStr">
        <is>
          <t>Practices</t>
        </is>
      </c>
      <c r="B52" s="34" t="inlineStr">
        <is>
          <t>220</t>
        </is>
      </c>
      <c r="C52" s="34" t="inlineStr">
        <is>
          <t>Join a new group and attend regularly, aiming to belong to more than one group.</t>
        </is>
      </c>
      <c r="D52" s="34" t="inlineStr">
        <is>
          <t>Evidence</t>
        </is>
      </c>
      <c r="E52" s="34" t="inlineStr">
        <is>
          <t>A study of over 5,000 adults found that group memberships protected against future depression; among depressed people with no groups, joining one group reduced the risk of relapse by 24% and joining three by 63%.</t>
        </is>
      </c>
      <c r="F52" s="34" t="inlineStr">
        <is>
          <t>A study of over 5,000 older adults in England found that belonging to more groups was linked with lower future depression; among depressed people with no groups, joining one group was associated with a 24% lower risk of relapse and joining three with a 63% lower risk.</t>
        </is>
      </c>
      <c r="G52" s="34" t="inlineStr">
        <is>
          <t>Cruwys 2013 analysed the English Longitudinal Study of Ageing (older adults, 50+), observational; population should be specified and causal 'protect' wording softened.</t>
        </is>
      </c>
    </row>
    <row r="53" ht="68.25" customHeight="1" s="19">
      <c r="A53" s="34" t="inlineStr">
        <is>
          <t>Practices</t>
        </is>
      </c>
      <c r="B53" s="34" t="inlineStr">
        <is>
          <t>222</t>
        </is>
      </c>
      <c r="C53" s="34" t="inlineStr">
        <is>
          <t>Share a hug or other affectionate touch with someone close to you on most days this week.</t>
        </is>
      </c>
      <c r="D53" s="34" t="inlineStr">
        <is>
          <t>Evidence</t>
        </is>
      </c>
      <c r="E53" s="34" t="inlineStr">
        <is>
          <t>A meta-analysis of 137 studies found that touch interventions reduced pain, depression and anxiety in adults, with touch from a familiar person as beneficial as from a health professional; a separate study linked frequent hugs with protection against stress.</t>
        </is>
      </c>
      <c r="F53" s="34" t="inlineStr">
        <is>
          <t>A meta-analysis of 137 studies found that touch interventions reduced pain, depression and anxiety in adults, with touch from a familiar person as beneficial as from a health professional; a separate study of 404 adults linked more frequent hugs with less stress-related susceptibility to colds and milder symptoms.</t>
        </is>
      </c>
      <c r="G53" s="34" t="inlineStr">
        <is>
          <t>'Protection against stress' misstates Cohen 2015: hugs (self-reported) buffered stress-related susceptibility to infection and were linked with milder cold symptoms, not lower stress itself.</t>
        </is>
      </c>
    </row>
    <row r="54" ht="41.25" customHeight="1" s="19">
      <c r="A54" s="34" t="inlineStr">
        <is>
          <t>Practices</t>
        </is>
      </c>
      <c r="B54" s="34" t="inlineStr">
        <is>
          <t>233</t>
        </is>
      </c>
      <c r="C54" s="34" t="inlineStr">
        <is>
          <t>Share a healthy recipe with a friend or family member and, if you both want to, try it together.</t>
        </is>
      </c>
      <c r="D54" s="34" t="inlineStr">
        <is>
          <t>Evidence type</t>
        </is>
      </c>
      <c r="E54" s="34" t="inlineStr">
        <is>
          <t>Systematic review / meta-analysis</t>
        </is>
      </c>
      <c r="F54" s="34" t="inlineStr">
        <is>
          <t>Systematic review + meta-analysis</t>
        </is>
      </c>
      <c r="G54" s="34" t="inlineStr">
        <is>
          <t>Fit 'Indirect support' is not an allowed label; use 'Reasonable translation'. Robinson 2014 is a systematic review + meta-analysis; label should match.</t>
        </is>
      </c>
    </row>
    <row r="55" ht="81.75" customHeight="1" s="19">
      <c r="A55" s="34" t="inlineStr">
        <is>
          <t>Practices</t>
        </is>
      </c>
      <c r="B55" s="34" t="inlineStr">
        <is>
          <t>239</t>
        </is>
      </c>
      <c r="C55" s="34" t="inlineStr">
        <is>
          <t>After a shared meal, tell someone one thing you appreciated about it.</t>
        </is>
      </c>
      <c r="D55" s="34" t="inlineStr">
        <is>
          <t>Evidence</t>
        </is>
      </c>
      <c r="E55" s="34" t="inlineStr">
        <is>
          <t>Research shows that feeling grateful for everyday kindnesses helps strengthen relationships over the following weeks. Telling someone what you enjoyed about your time together is a simple way to deepen that bond. An experiment also found that expressing gratitude to a friend, rather than just feeling it, strengthened how close people felt to them.</t>
        </is>
      </c>
      <c r="F55" s="34" t="inlineStr">
        <is>
          <t>Research found that feeling grateful for kindnesses received predicted stronger relationships a month later. Telling someone what you enjoyed about your time together is a simple way to deepen that bond. An experiment also found that expressing gratitude to a friend, rather than just thinking grateful thoughts, strengthened how people saw the relationship.</t>
        </is>
      </c>
      <c r="G55" s="34" t="inlineStr">
        <is>
          <t>'Helps strengthen' is causal but Algoe 2008 is correlational (sorority gift week); Robinson 2014 (eating norms) is cited but irrelevant to this practice.</t>
        </is>
      </c>
    </row>
    <row r="56" ht="54.75" customHeight="1" s="19">
      <c r="A56" s="34" t="inlineStr">
        <is>
          <t>Practices</t>
        </is>
      </c>
      <c r="B56" s="34" t="inlineStr">
        <is>
          <t>241</t>
        </is>
      </c>
      <c r="C56" s="34" t="inlineStr">
        <is>
          <t>Write a thank-you letter to someone who often cooks for or eats with you, and give it to them.</t>
        </is>
      </c>
      <c r="D56" s="34" t="inlineStr">
        <is>
          <t>Evidence</t>
        </is>
      </c>
      <c r="E56" s="34" t="inlineStr">
        <is>
          <t>A randomised trial found that writing and delivering a gratitude letter produced a large increase in happiness, and research shows that expressing gratitude strengthens how close you feel to someone.</t>
        </is>
      </c>
      <c r="F56" s="34" t="inlineStr">
        <is>
          <t>A randomised trial found that writing and delivering a gratitude letter produced a large boost in happiness that lasted about a month, and research shows that expressing gratitude to someone strengthens how you see the relationship.</t>
        </is>
      </c>
      <c r="G56" s="34" t="inlineStr">
        <is>
          <t>Seligman 2005: the gratitude visit produced large gains in happiness that faded within about a month (unlike the exercises with lasting 6-month effects); Evidence implies an unqualified large effect. Robinson 2014 cited but irrelevant.</t>
        </is>
      </c>
    </row>
    <row r="57" ht="41.25" customHeight="1" s="19">
      <c r="A57" s="34" t="inlineStr">
        <is>
          <t>Practices</t>
        </is>
      </c>
      <c r="B57" s="34" t="inlineStr">
        <is>
          <t>245</t>
        </is>
      </c>
      <c r="C57" s="34" t="inlineStr">
        <is>
          <t>At one meal this week, do a small ritual before eating, such as a toast or a moment of thanks.</t>
        </is>
      </c>
      <c r="D57" s="34" t="inlineStr">
        <is>
          <t>Evidence type</t>
        </is>
      </c>
      <c r="E57" s="34" t="inlineStr">
        <is>
          <t>Single primary study</t>
        </is>
      </c>
      <c r="F57" s="34" t="inlineStr">
        <is>
          <t>Multiple primary studies</t>
        </is>
      </c>
      <c r="G57" s="34" t="inlineStr">
        <is>
          <t>Vohs 2013 reports four experiments; label should be 'Multiple primary studies', consistent with other multi-study papers (Huang, Gable, Kumar).</t>
        </is>
      </c>
    </row>
    <row r="58" ht="41.25" customHeight="1" s="19">
      <c r="A58" s="34" t="inlineStr">
        <is>
          <t>Practices</t>
        </is>
      </c>
      <c r="B58" s="34" t="inlineStr">
        <is>
          <t>246</t>
        </is>
      </c>
      <c r="C58" s="34" t="inlineStr">
        <is>
          <t>Create one meal this week that feels worth celebrating, with a small ritual before you eat.</t>
        </is>
      </c>
      <c r="D58" s="34" t="inlineStr">
        <is>
          <t>Evidence type</t>
        </is>
      </c>
      <c r="E58" s="34" t="inlineStr">
        <is>
          <t>Single primary study</t>
        </is>
      </c>
      <c r="F58" s="34" t="inlineStr">
        <is>
          <t>Multiple primary studies</t>
        </is>
      </c>
      <c r="G58" s="34" t="inlineStr">
        <is>
          <t>Vohs 2013 reports four experiments; label should be 'Multiple primary studies', consistent with other multi-study papers (Huang, Gable, Kumar).</t>
        </is>
      </c>
    </row>
    <row r="59" ht="68.25" customHeight="1" s="19">
      <c r="A59" s="34" t="inlineStr">
        <is>
          <t>Practices</t>
        </is>
      </c>
      <c r="B59" s="34" t="inlineStr">
        <is>
          <t>36</t>
        </is>
      </c>
      <c r="C59" s="34" t="inlineStr">
        <is>
          <t>Start a structured CBT-I programme, online or with a therapist.</t>
        </is>
      </c>
      <c r="D59" s="34" t="inlineStr">
        <is>
          <t>Practice</t>
        </is>
      </c>
      <c r="E59" s="34" t="inlineStr">
        <is>
          <t>Start a structured CBT-I programme, online or with a therapist.
Choose a programme recommended by your GP or health service, ideally one with support from a coach or clinician, and complete the first week's sessions and sleep diary.</t>
        </is>
      </c>
      <c r="F59" s="34" t="inlineStr">
        <is>
          <t>Start a structured CBT-I programme, online or with a therapist.
Choose a programme recommended by your GP or health service, ideally one with support from a coach or clinician, and complete the first week's sessions and sleep diary. If you have bipolar disorder or epilepsy, talk to your doctor before changing your sleep schedule.</t>
        </is>
      </c>
      <c r="G59" s="34" t="inlineStr">
        <is>
          <t>Sleep-restriction parts of CBT-I are cautioned against in bipolar disorder and seizure disorders.</t>
        </is>
      </c>
    </row>
    <row r="60" ht="95.25" customHeight="1" s="19">
      <c r="A60" s="34" t="inlineStr">
        <is>
          <t>Practices</t>
        </is>
      </c>
      <c r="B60" s="34" t="inlineStr">
        <is>
          <t>37</t>
        </is>
      </c>
      <c r="C60" s="34" t="inlineStr">
        <is>
          <t>Complete a full CBT-I programme from start to finish.</t>
        </is>
      </c>
      <c r="D60" s="34" t="inlineStr">
        <is>
          <t>Practice</t>
        </is>
      </c>
      <c r="E60" s="34" t="inlineStr">
        <is>
          <t>Complete a full CBT-I programme from start to finish.
Most programmes run for several weeks. Keep your sleep diary every day and follow the programme's sleep schedule, even when it feels hard at first. The schedule can make you sleepier during the day at first, so take extra care with driving and other risky tasks.</t>
        </is>
      </c>
      <c r="F60" s="34" t="inlineStr">
        <is>
          <t>Complete a full CBT-I programme from start to finish.
Most programmes run for several weeks. Keep your sleep diary every day and follow the programme's sleep schedule, even when it feels hard at first. The schedule can make you sleepier during the day at first, so take extra care with driving and other risky tasks. If you have bipolar disorder or epilepsy, talk to your doctor before changing your sleep schedule.</t>
        </is>
      </c>
      <c r="G60" s="34" t="inlineStr">
        <is>
          <t>Sleep-restriction parts of CBT-I are cautioned against in bipolar disorder and seizure disorders.</t>
        </is>
      </c>
    </row>
    <row r="61" ht="95.25" customHeight="1" s="19">
      <c r="A61" s="34" t="inlineStr">
        <is>
          <t>Practices</t>
        </is>
      </c>
      <c r="B61" s="34" t="inlineStr">
        <is>
          <t>36</t>
        </is>
      </c>
      <c r="C61" s="34" t="inlineStr">
        <is>
          <t>Start a structured CBT-I programme, online or with a therapist.</t>
        </is>
      </c>
      <c r="D61" s="34" t="inlineStr">
        <is>
          <t>Practice</t>
        </is>
      </c>
      <c r="E61" s="34" t="inlineStr">
        <is>
          <t>Start a structured CBT-I programme, online or with a therapist.
Choose a programme recommended by your GP or health service, ideally one with support from a coach or clinician, and complete the first week's sessions and sleep diary. If you have bipolar disorder or epilepsy, talk to your doctor before changing your sleep schedule.</t>
        </is>
      </c>
      <c r="F61" s="34" t="inlineStr">
        <is>
          <t>Start a structured CBT-I programme, online or with a therapist.
Choose a programme recommended by your GP or health service, ideally one with support from a coach or clinician, and complete the first week's sessions and sleep diary. If you have bipolar disorder or epilepsy, talk to your doctor before changing your sleep schedule. Following the programme's sleep schedule can make you sleepier during the day at first, so take extra care with driving.</t>
        </is>
      </c>
      <c r="G61" s="34" t="inlineStr">
        <is>
          <t>Sleep restriction can cause daytime sleepiness.</t>
        </is>
      </c>
    </row>
    <row r="62" ht="108.75" customHeight="1" s="19">
      <c r="A62" s="34" t="inlineStr">
        <is>
          <t>Practices</t>
        </is>
      </c>
      <c r="B62" s="34" t="inlineStr">
        <is>
          <t>158</t>
        </is>
      </c>
      <c r="C62" s="34" t="inlineStr">
        <is>
          <t>Write for 15 minutes about an emotionally important experience.</t>
        </is>
      </c>
      <c r="D62" s="34" t="inlineStr">
        <is>
          <t>Practice</t>
        </is>
      </c>
      <c r="E62" s="34" t="inlineStr">
        <is>
          <t>Write for 15 minutes about an emotionally important experience.
Find somewhere private and write freely about the experience and your deepest thoughts and feelings about it. Don't worry about spelling or grammar. It's normal to feel a little stirred up afterwards. If it feels overwhelming, stop and choose a less intense topic, or talk to someone you trust.</t>
        </is>
      </c>
      <c r="F62" s="34" t="inlineStr">
        <is>
          <t>Write for 15 minutes about an emotionally important experience.
Find somewhere private and write freely about the experience and your deepest thoughts and feelings about it. Don't worry about spelling or grammar. It's normal to feel a little stirred up afterwards. If it feels overwhelming, stop and choose a less intense topic, or talk to someone you trust. If you've recently been through a traumatic event or bereavement, or are being treated for PTSD, check with your doctor or therapist before doing this.</t>
        </is>
      </c>
      <c r="G62" s="34" t="inlineStr">
        <is>
          <t>Expressive writing can bring up trauma; caution added for recent trauma/PTSD.</t>
        </is>
      </c>
    </row>
    <row r="63" ht="95.25" customHeight="1" s="19">
      <c r="A63" s="34" t="inlineStr">
        <is>
          <t>Practices</t>
        </is>
      </c>
      <c r="B63" s="34" t="inlineStr">
        <is>
          <t>159</t>
        </is>
      </c>
      <c r="C63" s="34" t="inlineStr">
        <is>
          <t>Write about a meaningful or challenging experience for 15 minutes on 4 days in a row.</t>
        </is>
      </c>
      <c r="D63" s="34" t="inlineStr">
        <is>
          <t>Practice</t>
        </is>
      </c>
      <c r="E63" s="34" t="inlineStr">
        <is>
          <t>Write about a meaningful or challenging experience for 15 minutes on 4 days in a row.
Write about both what happened and how you feel about it, including the stories you tell yourself and what you notice in your body.</t>
        </is>
      </c>
      <c r="F63" s="34" t="inlineStr">
        <is>
          <t>Write about a meaningful or challenging experience for 15 minutes on 4 days in a row.
Write about both what happened and how you feel about it, including the stories you tell yourself and what you notice in your body. If you've recently been through a traumatic event or bereavement, or are being treated for PTSD, check with your doctor or therapist before doing this.</t>
        </is>
      </c>
      <c r="G63" s="34" t="inlineStr">
        <is>
          <t>Expressive writing can bring up trauma; caution added for recent trauma/PTSD.</t>
        </is>
      </c>
    </row>
    <row r="64" ht="108.75" customHeight="1" s="19">
      <c r="A64" s="34" t="inlineStr">
        <is>
          <t>Practices</t>
        </is>
      </c>
      <c r="B64" s="34" t="inlineStr">
        <is>
          <t>160</t>
        </is>
      </c>
      <c r="C64" s="34" t="inlineStr">
        <is>
          <t>Write for 20 minutes on 4 days in a row about the most emotionally significant experience you feel ready to explore.</t>
        </is>
      </c>
      <c r="D64" s="34" t="inlineStr">
        <is>
          <t>Practice</t>
        </is>
      </c>
      <c r="E64" s="34" t="inlineStr">
        <is>
          <t>Write for 20 minutes on 4 days in a row about the most emotionally significant experience you feel ready to explore.
Write continuously about what happened, how you feel about it and how it connects to other parts of your life. If difficult feelings stay with you, consider talking it through with someone you trust or a professional.</t>
        </is>
      </c>
      <c r="F64" s="34" t="inlineStr">
        <is>
          <t>Write for 20 minutes on 4 days in a row about the most emotionally significant experience you feel ready to explore.
Write continuously about what happened, how you feel about it and how it connects to other parts of your life. If difficult feelings stay with you, consider talking it through with someone you trust or a professional. If you've recently been through a traumatic event or bereavement, or are being treated for PTSD, check with your doctor or therapist before doing this.</t>
        </is>
      </c>
      <c r="G64" s="34" t="inlineStr">
        <is>
          <t>Expressive writing can bring up trauma; caution added for recent trauma/PTSD.</t>
        </is>
      </c>
    </row>
    <row r="65" ht="162" customHeight="1" s="19">
      <c r="A65" s="34" t="inlineStr">
        <is>
          <t>Practices</t>
        </is>
      </c>
      <c r="B65" s="34" t="inlineStr">
        <is>
          <t>239</t>
        </is>
      </c>
      <c r="C65" s="34" t="inlineStr">
        <is>
          <t>After a shared meal, tell someone one thing you appreciated about it.</t>
        </is>
      </c>
      <c r="D65" s="34" t="inlineStr">
        <is>
          <t>References</t>
        </is>
      </c>
      <c r="E65" s="34"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 | Lambert, N. M., Clark, M. S., Durtschi, J., Fincham, F. D., &amp; Graham, S. M. (2010). Benefits of expressing gratitude: Expressing gratitude to a partner changes one's view of the relationship. Psychological Science, 21(4), 574–580. https://doi.org/10.1177/0956797610364003</t>
        </is>
      </c>
      <c r="F65" s="34" t="inlineStr">
        <is>
          <t>Algoe, S. B., Haidt, J., &amp; Gable, S. L. (2008). Beyond reciprocity: gratitude and relationships in everyday life. Emotion, 8(3), 425–429. https://doi.org/10.1037/1528-3542.8.3.425 | Lambert, N. M., Clark, M. S., Durtschi, J., Fincham, F. D., &amp; Graham, S. M. (2010). Benefits of expressing gratitude: Expressing gratitude to a partner changes one's view of the relationship. Psychological Science, 21(4), 574–580. https://doi.org/10.1177/0956797610364003</t>
        </is>
      </c>
      <c r="G65" s="34" t="inlineStr">
        <is>
          <t>Robinson et al. (2014) on eating norms does not support this gratitude practice; removed.</t>
        </is>
      </c>
    </row>
    <row r="66" ht="162" customHeight="1" s="19">
      <c r="A66" s="34" t="inlineStr">
        <is>
          <t>Practices</t>
        </is>
      </c>
      <c r="B66" s="34" t="inlineStr">
        <is>
          <t>240</t>
        </is>
      </c>
      <c r="C66" s="34" t="inlineStr">
        <is>
          <t>After every shared meal this week, tell someone what you appreciated.</t>
        </is>
      </c>
      <c r="D66" s="34" t="inlineStr">
        <is>
          <t>References</t>
        </is>
      </c>
      <c r="E66" s="34"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 | Lambert, N. M., Clark, M. S., Durtschi, J., Fincham, F. D., &amp; Graham, S. M. (2010). Benefits of expressing gratitude: Expressing gratitude to a partner changes one's view of the relationship. Psychological Science, 21(4), 574–580. https://doi.org/10.1177/0956797610364003</t>
        </is>
      </c>
      <c r="F66" s="34" t="inlineStr">
        <is>
          <t>Algoe, S. B., Haidt, J., &amp; Gable, S. L. (2008). Beyond reciprocity: gratitude and relationships in everyday life. Emotion, 8(3), 425–429. https://doi.org/10.1037/1528-3542.8.3.425 | Lambert, N. M., Clark, M. S., Durtschi, J., Fincham, F. D., &amp; Graham, S. M. (2010). Benefits of expressing gratitude: Expressing gratitude to a partner changes one's view of the relationship. Psychological Science, 21(4), 574–580. https://doi.org/10.1177/0956797610364003</t>
        </is>
      </c>
      <c r="G66" s="34" t="inlineStr">
        <is>
          <t>Robinson et al. (2014) on eating norms does not support this gratitude practice; removed.</t>
        </is>
      </c>
    </row>
    <row r="67" ht="202.5" customHeight="1" s="19">
      <c r="A67" s="34" t="inlineStr">
        <is>
          <t>Practices</t>
        </is>
      </c>
      <c r="B67" s="34" t="inlineStr">
        <is>
          <t>241</t>
        </is>
      </c>
      <c r="C67" s="34" t="inlineStr">
        <is>
          <t>Write a thank-you letter to someone who often cooks for or eats with you, and give it to them.</t>
        </is>
      </c>
      <c r="D67" s="34" t="inlineStr">
        <is>
          <t>References</t>
        </is>
      </c>
      <c r="E67" s="34" t="inlineStr">
        <is>
          <t>Algoe, S. B., Haidt, J., &amp; Gable, S. L. (2008). Beyond reciprocity: gratitude and relationships in everyday life. Emotion, 8(3), 425–429. https://doi.org/10.1037/1528-3542.8.3.425 | Robinson, E., Thomas, J., Aveyard, P., &amp; Higgs, S. (2014). What everyone else is eating: a systematic review and meta-analysis of the effect of informational eating norms on eating behavior. Journal of the Academy of Nutrition and Dietetics, 114(3), 414–429. https://doi.org/10.1016/j.jand.2013.11.009 | Lambert, N. M., Clark, M. S., Durtschi, J., Fincham, F. D., &amp; Graham, S. M. (2010). Benefits of expressing gratitude: Expressing gratitude to a partner changes one's view of the relationship. Psychological Science, 21(4), 574–580. https://doi.org/10.1177/0956797610364003 | Seligman, M. E. P., Steen, T. A., Park, N., &amp; Peterson, C. (2005). Positive psychology progress: Empirical validation of interventions. American Psychologist, 60(5), 410–421. https://doi.org/10.1037/0003-066X.60.5.410</t>
        </is>
      </c>
      <c r="F67" s="34" t="inlineStr">
        <is>
          <t>Algoe, S. B., Haidt, J., &amp; Gable, S. L. (2008). Beyond reciprocity: gratitude and relationships in everyday life. Emotion, 8(3), 425–429. https://doi.org/10.1037/1528-3542.8.3.425 | Lambert, N. M., Clark, M. S., Durtschi, J., Fincham, F. D., &amp; Graham, S. M. (2010). Benefits of expressing gratitude: Expressing gratitude to a partner changes one's view of the relationship. Psychological Science, 21(4), 574–580. https://doi.org/10.1177/0956797610364003 | Seligman, M. E. P., Steen, T. A., Park, N., &amp; Peterson, C. (2005). Positive psychology progress: Empirical validation of interventions. American Psychologist, 60(5), 410–421. https://doi.org/10.1037/0003-066X.60.5.410</t>
        </is>
      </c>
      <c r="G67" s="34" t="inlineStr">
        <is>
          <t>Robinson et al. (2014) on eating norms does not support this gratitude practice; removed.</t>
        </is>
      </c>
    </row>
    <row r="68" ht="54.75" customHeight="1" s="19">
      <c r="A68" s="34" t="inlineStr">
        <is>
          <t>Hygiene checklist</t>
        </is>
      </c>
      <c r="B68" s="34" t="inlineStr">
        <is>
          <t>9</t>
        </is>
      </c>
      <c r="C68" s="34" t="inlineStr">
        <is>
          <t>Recovery</t>
        </is>
      </c>
      <c r="D68" s="34" t="inlineStr">
        <is>
          <t>Moderate practice</t>
        </is>
      </c>
      <c r="E68" s="34" t="inlineStr">
        <is>
          <t>Plan recovery or lighter-activity periods around your training load.
When you step up your training, do it gradually: keep weekly increases below 30%, ideally nearer 10%, and schedule lighter periods.</t>
        </is>
      </c>
      <c r="F68" s="34" t="inlineStr">
        <is>
          <t>Plan recovery or lighter-activity periods around your training load.
When you step up your training, do it gradually: keep weekly increases below 30%, and schedule lighter periods.</t>
        </is>
      </c>
      <c r="G68" s="34" t="inlineStr">
        <is>
          <t>Nielsen 2014 found no clear safety benefit for increases under 10% (exploratory; overall injury rates did not differ), so the 10% target was removed.</t>
        </is>
      </c>
    </row>
    <row r="69" ht="54.75" customHeight="1" s="19">
      <c r="A69" s="34" t="inlineStr">
        <is>
          <t>Hygiene checklist</t>
        </is>
      </c>
      <c r="B69" s="34" t="inlineStr">
        <is>
          <t>9</t>
        </is>
      </c>
      <c r="C69" s="34" t="inlineStr">
        <is>
          <t>Recovery</t>
        </is>
      </c>
      <c r="D69" s="34" t="inlineStr">
        <is>
          <t>Deep practice</t>
        </is>
      </c>
      <c r="E69" s="34" t="inlineStr">
        <is>
          <t>Avoid increasing demanding training load too quickly, and allow recovery between demanding sessions when needed.
Keep weekly increases in distance or volume under 30%, and closer to 10% to be safer. Leave recovery time after demanding sessions.</t>
        </is>
      </c>
      <c r="F69" s="34" t="inlineStr">
        <is>
          <t>Avoid increasing demanding training load too quickly, and allow recovery between demanding sessions when needed.
Keep weekly increases in distance or volume under 30%. Leave recovery time after demanding sessions.</t>
        </is>
      </c>
      <c r="G69" s="34" t="inlineStr">
        <is>
          <t>Nielsen 2014 found no clear safety benefit for increases under 10% (exploratory; overall injury rates did not differ), so the 10% target was removed.</t>
        </is>
      </c>
    </row>
    <row r="70" ht="27.75" customHeight="1" s="19">
      <c r="A70" s="34" t="inlineStr">
        <is>
          <t>Practices</t>
        </is>
      </c>
      <c r="B70" s="34" t="inlineStr">
        <is>
          <t>248</t>
        </is>
      </c>
      <c r="C70" s="34" t="inlineStr">
        <is>
          <t>If you drink alcohol, add one extra alcohol-free day this week.</t>
        </is>
      </c>
      <c r="D70" s="34" t="inlineStr">
        <is>
          <t>Pillar / Category</t>
        </is>
      </c>
      <c r="E70" s="34" t="inlineStr">
        <is>
          <t>Eat / Heart-Healthy Eating</t>
        </is>
      </c>
      <c r="F70" s="34" t="inlineStr">
        <is>
          <t>Prevention / Alcohol</t>
        </is>
      </c>
      <c r="G70" s="34" t="inlineStr">
        <is>
          <t>Moved from Nutrition (Heart-Healthy Eating) to the new Prevention pillar, as agreed.</t>
        </is>
      </c>
    </row>
    <row r="71" ht="27.75" customHeight="1" s="19">
      <c r="A71" s="34" t="inlineStr">
        <is>
          <t>Practices</t>
        </is>
      </c>
      <c r="B71" s="34" t="inlineStr">
        <is>
          <t>249</t>
        </is>
      </c>
      <c r="C71" s="34" t="inlineStr">
        <is>
          <t>Count your alcohol units for a week, and keep your total to 12 units or fewer.</t>
        </is>
      </c>
      <c r="D71" s="34" t="inlineStr">
        <is>
          <t>Pillar / Category</t>
        </is>
      </c>
      <c r="E71" s="34" t="inlineStr">
        <is>
          <t>Eat / Heart-Healthy Eating</t>
        </is>
      </c>
      <c r="F71" s="34" t="inlineStr">
        <is>
          <t>Prevention / Alcohol</t>
        </is>
      </c>
      <c r="G71" s="34" t="inlineStr">
        <is>
          <t>Moved from Nutrition (Heart-Healthy Eating) to the new Prevention pillar, as agreed.</t>
        </is>
      </c>
    </row>
    <row r="72" ht="41.25" customHeight="1" s="19">
      <c r="A72" s="34" t="inlineStr">
        <is>
          <t>Practices</t>
        </is>
      </c>
      <c r="B72" s="34" t="inlineStr">
        <is>
          <t>250</t>
        </is>
      </c>
      <c r="C72" s="34" t="inlineStr">
        <is>
          <t>Keep your alcohol to 12 units (about 100 g) a week or less, every week for a month, with several alcohol-free days each week.</t>
        </is>
      </c>
      <c r="D72" s="34" t="inlineStr">
        <is>
          <t>Pillar / Category</t>
        </is>
      </c>
      <c r="E72" s="34" t="inlineStr">
        <is>
          <t>Eat / Heart-Healthy Eating</t>
        </is>
      </c>
      <c r="F72" s="34" t="inlineStr">
        <is>
          <t>Prevention / Alcohol</t>
        </is>
      </c>
      <c r="G72" s="34" t="inlineStr">
        <is>
          <t>Moved from Nutrition (Heart-Healthy Eating) to the new Prevention pillar, as agreed.</t>
        </is>
      </c>
    </row>
    <row r="73" ht="27.75" customHeight="1" s="19">
      <c r="A73" s="34" t="inlineStr">
        <is>
          <t>Practices</t>
        </is>
      </c>
      <c r="B73" s="34" t="inlineStr">
        <is>
          <t>251</t>
        </is>
      </c>
      <c r="C73" s="34" t="inlineStr">
        <is>
          <t>Swap one alcoholic drink this week for an alcohol-free option.</t>
        </is>
      </c>
      <c r="D73" s="34" t="inlineStr">
        <is>
          <t>New row</t>
        </is>
      </c>
      <c r="E73" s="34" t="n"/>
      <c r="F73" s="34" t="inlineStr">
        <is>
          <t>Prevention / Alcohol / Gentle</t>
        </is>
      </c>
      <c r="G73" s="34" t="inlineStr">
        <is>
          <t>New Prevention practice (sources verified in PubMed; evidence wording checked against abstracts).</t>
        </is>
      </c>
    </row>
    <row r="74" ht="27.75" customHeight="1" s="19">
      <c r="A74" s="34" t="inlineStr">
        <is>
          <t>Practices</t>
        </is>
      </c>
      <c r="B74" s="34" t="inlineStr">
        <is>
          <t>252</t>
        </is>
      </c>
      <c r="C74" s="34" t="inlineStr">
        <is>
          <t>Before a social event, decide how many drinks you'll have and plan your alcohol-free options.</t>
        </is>
      </c>
      <c r="D74" s="34" t="inlineStr">
        <is>
          <t>New row</t>
        </is>
      </c>
      <c r="E74" s="34" t="n"/>
      <c r="F74" s="34" t="inlineStr">
        <is>
          <t>Prevention / Alcohol / Moderate</t>
        </is>
      </c>
      <c r="G74" s="34" t="inlineStr">
        <is>
          <t>New Prevention practice (sources verified in PubMed; evidence wording checked against abstracts).</t>
        </is>
      </c>
    </row>
    <row r="75" ht="27.75" customHeight="1" s="19">
      <c r="A75" s="34" t="inlineStr">
        <is>
          <t>Practices</t>
        </is>
      </c>
      <c r="B75" s="34" t="inlineStr">
        <is>
          <t>253</t>
        </is>
      </c>
      <c r="C75" s="34" t="inlineStr">
        <is>
          <t>Take a full month off alcohol. If you drink heavily every day, speak to a doctor before stopping.</t>
        </is>
      </c>
      <c r="D75" s="34" t="inlineStr">
        <is>
          <t>New row</t>
        </is>
      </c>
      <c r="E75" s="34" t="n"/>
      <c r="F75" s="34" t="inlineStr">
        <is>
          <t>Prevention / Alcohol / Deep</t>
        </is>
      </c>
      <c r="G75" s="34" t="inlineStr">
        <is>
          <t>New Prevention practice (sources verified in PubMed; evidence wording checked against abstracts).</t>
        </is>
      </c>
    </row>
    <row r="76" ht="68.25" customHeight="1" s="19">
      <c r="A76" s="34" t="inlineStr">
        <is>
          <t>Practices</t>
        </is>
      </c>
      <c r="B76" s="34" t="inlineStr">
        <is>
          <t>254</t>
        </is>
      </c>
      <c r="C76" s="34" t="inlineStr">
        <is>
          <t>If you smoke and want to quit, contact a stop-smoking service, quitline or your doctor this week and set up a quit plan that includes both support and stop-smoking medicine or nicotine replacement.</t>
        </is>
      </c>
      <c r="D76" s="34" t="inlineStr">
        <is>
          <t>New row</t>
        </is>
      </c>
      <c r="E76" s="34" t="n"/>
      <c r="F76" s="34" t="inlineStr">
        <is>
          <t>Prevention / Tobacco &amp; Nicotine / All levels</t>
        </is>
      </c>
      <c r="G76" s="34" t="inlineStr">
        <is>
          <t>New Prevention practice (sources verified in PubMed; evidence wording checked against abstracts).</t>
        </is>
      </c>
    </row>
    <row r="77" ht="68.25" customHeight="1" s="19">
      <c r="A77" s="34" t="inlineStr">
        <is>
          <t>Practices</t>
        </is>
      </c>
      <c r="B77" s="34" t="inlineStr">
        <is>
          <t>255</t>
        </is>
      </c>
      <c r="C77" s="34" t="inlineStr">
        <is>
          <t>If you've tried to quit before and gone back to smoking, try again with a different combination: ask your stop-smoking service about varenicline, combination nicotine replacement or a regulated nicotine e-cigarette, alongside ongoing support.</t>
        </is>
      </c>
      <c r="D77" s="34" t="inlineStr">
        <is>
          <t>New row</t>
        </is>
      </c>
      <c r="E77" s="34" t="n"/>
      <c r="F77" s="34" t="inlineStr">
        <is>
          <t>Prevention / Tobacco &amp; Nicotine / All levels</t>
        </is>
      </c>
      <c r="G77" s="34" t="inlineStr">
        <is>
          <t>New Prevention practice (sources verified in PubMed; evidence wording checked against abstracts).</t>
        </is>
      </c>
    </row>
    <row r="78" ht="27.75" customHeight="1" s="19">
      <c r="A78" s="34" t="inlineStr">
        <is>
          <t>Practices</t>
        </is>
      </c>
      <c r="B78" s="34" t="inlineStr">
        <is>
          <t>256</t>
        </is>
      </c>
      <c r="C78" s="34" t="inlineStr">
        <is>
          <t>Keep your home and car completely smoke-free.</t>
        </is>
      </c>
      <c r="D78" s="34" t="inlineStr">
        <is>
          <t>New row</t>
        </is>
      </c>
      <c r="E78" s="34" t="n"/>
      <c r="F78" s="34" t="inlineStr">
        <is>
          <t>Prevention / Tobacco &amp; Nicotine / All levels</t>
        </is>
      </c>
      <c r="G78" s="34" t="inlineStr">
        <is>
          <t>New Prevention practice (sources verified in PubMed; evidence wording checked against abstracts).</t>
        </is>
      </c>
    </row>
    <row r="79" ht="27.75" customHeight="1" s="19">
      <c r="A79" s="34" t="inlineStr">
        <is>
          <t>Practices</t>
        </is>
      </c>
      <c r="B79" s="34" t="inlineStr">
        <is>
          <t>257</t>
        </is>
      </c>
      <c r="C79" s="34" t="inlineStr">
        <is>
          <t>If you don't smoke or vape, keep it that way, including saying no to 'just one' at social events.</t>
        </is>
      </c>
      <c r="D79" s="34" t="inlineStr">
        <is>
          <t>New row</t>
        </is>
      </c>
      <c r="E79" s="34" t="n"/>
      <c r="F79" s="34" t="inlineStr">
        <is>
          <t>Prevention / Tobacco &amp; Nicotine / Gentle</t>
        </is>
      </c>
      <c r="G79" s="34" t="inlineStr">
        <is>
          <t>New Prevention practice (sources verified in PubMed; evidence wording checked against abstracts).</t>
        </is>
      </c>
    </row>
    <row r="80" ht="27.75" customHeight="1" s="19">
      <c r="A80" s="34" t="inlineStr">
        <is>
          <t>Practices</t>
        </is>
      </c>
      <c r="B80" s="34" t="inlineStr">
        <is>
          <t>258</t>
        </is>
      </c>
      <c r="C80" s="34" t="inlineStr">
        <is>
          <t>Choose smoke- and vape-free places when you socialise.</t>
        </is>
      </c>
      <c r="D80" s="34" t="inlineStr">
        <is>
          <t>New row</t>
        </is>
      </c>
      <c r="E80" s="34" t="n"/>
      <c r="F80" s="34" t="inlineStr">
        <is>
          <t>Prevention / Tobacco &amp; Nicotine / Moderate</t>
        </is>
      </c>
      <c r="G80" s="34" t="inlineStr">
        <is>
          <t>New Prevention practice (sources verified in PubMed; evidence wording checked against abstracts).</t>
        </is>
      </c>
    </row>
    <row r="81" ht="68.25" customHeight="1" s="19">
      <c r="A81" s="34" t="inlineStr">
        <is>
          <t>Practices</t>
        </is>
      </c>
      <c r="B81" s="34" t="inlineStr">
        <is>
          <t>259</t>
        </is>
      </c>
      <c r="C81" s="34" t="inlineStr">
        <is>
          <t>If you vape, make a plan to stop, using a free text-message programme or support from a health professional. If you switched to vaping to quit smoking, get support so you don't go back to cigarettes.</t>
        </is>
      </c>
      <c r="D81" s="34" t="inlineStr">
        <is>
          <t>New row</t>
        </is>
      </c>
      <c r="E81" s="34" t="n"/>
      <c r="F81" s="34" t="inlineStr">
        <is>
          <t>Prevention / Tobacco &amp; Nicotine / Deep</t>
        </is>
      </c>
      <c r="G81" s="34" t="inlineStr">
        <is>
          <t>New Prevention practice (sources verified in PubMed; evidence wording checked against abstracts).</t>
        </is>
      </c>
    </row>
    <row r="82" ht="41.25" customHeight="1" s="19">
      <c r="A82" s="34" t="inlineStr">
        <is>
          <t>Practices</t>
        </is>
      </c>
      <c r="B82" s="34" t="inlineStr">
        <is>
          <t>260</t>
        </is>
      </c>
      <c r="C82" s="34" t="inlineStr">
        <is>
          <t>Note when you last had your blood pressure checked and when your other routine check-ups are next due.</t>
        </is>
      </c>
      <c r="D82" s="34" t="inlineStr">
        <is>
          <t>New row</t>
        </is>
      </c>
      <c r="E82" s="34" t="n"/>
      <c r="F82" s="34" t="inlineStr">
        <is>
          <t>Prevention / Check-ups / Gentle</t>
        </is>
      </c>
      <c r="G82" s="34" t="inlineStr">
        <is>
          <t>New Prevention practice (sources verified in PubMed; evidence wording checked against abstracts).</t>
        </is>
      </c>
    </row>
    <row r="83" ht="27.75" customHeight="1" s="19">
      <c r="A83" s="34" t="inlineStr">
        <is>
          <t>Practices</t>
        </is>
      </c>
      <c r="B83" s="34" t="inlineStr">
        <is>
          <t>261</t>
        </is>
      </c>
      <c r="C83" s="34" t="inlineStr">
        <is>
          <t>Book one routine check that's due for you, such as a blood pressure check.</t>
        </is>
      </c>
      <c r="D83" s="34" t="inlineStr">
        <is>
          <t>New row</t>
        </is>
      </c>
      <c r="E83" s="34" t="n"/>
      <c r="F83" s="34" t="inlineStr">
        <is>
          <t>Prevention / Check-ups / Moderate</t>
        </is>
      </c>
      <c r="G83" s="34" t="inlineStr">
        <is>
          <t>New Prevention practice (sources verified in PubMed; evidence wording checked against abstracts).</t>
        </is>
      </c>
    </row>
    <row r="84" ht="54.75" customHeight="1" s="19">
      <c r="A84" s="34" t="inlineStr">
        <is>
          <t>Practices</t>
        </is>
      </c>
      <c r="B84" s="34" t="inlineStr">
        <is>
          <t>262</t>
        </is>
      </c>
      <c r="C84" s="34" t="inlineStr">
        <is>
          <t>Keep a personal health calendar with the next due date for each routine check-up and screening recommended for you, and set a reminder for each one.</t>
        </is>
      </c>
      <c r="D84" s="34" t="inlineStr">
        <is>
          <t>New row</t>
        </is>
      </c>
      <c r="E84" s="34" t="n"/>
      <c r="F84" s="34" t="inlineStr">
        <is>
          <t>Prevention / Check-ups / Deep</t>
        </is>
      </c>
      <c r="G84" s="34" t="inlineStr">
        <is>
          <t>New Prevention practice (sources verified in PubMed; evidence wording checked against abstracts).</t>
        </is>
      </c>
    </row>
    <row r="85" ht="27.75" customHeight="1" s="19">
      <c r="A85" s="34" t="inlineStr">
        <is>
          <t>Practices</t>
        </is>
      </c>
      <c r="B85" s="34" t="inlineStr">
        <is>
          <t>263</t>
        </is>
      </c>
      <c r="C85" s="34" t="inlineStr">
        <is>
          <t>Check your vaccination record and note any vaccines that are due.</t>
        </is>
      </c>
      <c r="D85" s="34" t="inlineStr">
        <is>
          <t>New row</t>
        </is>
      </c>
      <c r="E85" s="34" t="n"/>
      <c r="F85" s="34" t="inlineStr">
        <is>
          <t>Prevention / Vaccinations / All levels</t>
        </is>
      </c>
      <c r="G85" s="34" t="inlineStr">
        <is>
          <t>New Prevention practice (sources verified in PubMed; evidence wording checked against abstracts).</t>
        </is>
      </c>
    </row>
    <row r="86" ht="27.75" customHeight="1" s="19">
      <c r="A86" s="34" t="inlineStr">
        <is>
          <t>Practices</t>
        </is>
      </c>
      <c r="B86" s="34" t="inlineStr">
        <is>
          <t>264</t>
        </is>
      </c>
      <c r="C86" s="34" t="inlineStr">
        <is>
          <t>Make a list of the vitamins and supplements you take, and note why you take each one.</t>
        </is>
      </c>
      <c r="D86" s="34" t="inlineStr">
        <is>
          <t>New row</t>
        </is>
      </c>
      <c r="E86" s="34" t="n"/>
      <c r="F86" s="34" t="inlineStr">
        <is>
          <t>Prevention / Supplements / Gentle</t>
        </is>
      </c>
      <c r="G86" s="34" t="inlineStr">
        <is>
          <t>New Prevention practice (sources verified in PubMed; evidence wording checked against abstracts).</t>
        </is>
      </c>
    </row>
    <row r="87" ht="41.25" customHeight="1" s="19">
      <c r="A87" s="34" t="inlineStr">
        <is>
          <t>Practices</t>
        </is>
      </c>
      <c r="B87" s="34" t="inlineStr">
        <is>
          <t>265</t>
        </is>
      </c>
      <c r="C87" s="34" t="inlineStr">
        <is>
          <t>Ask a pharmacist or doctor whether the supplements you take are right for you, including whether you need vitamin D.</t>
        </is>
      </c>
      <c r="D87" s="34" t="inlineStr">
        <is>
          <t>New row</t>
        </is>
      </c>
      <c r="E87" s="34" t="n"/>
      <c r="F87" s="34" t="inlineStr">
        <is>
          <t>Prevention / Supplements / Moderate</t>
        </is>
      </c>
      <c r="G87" s="34" t="inlineStr">
        <is>
          <t>New Prevention practice (sources verified in PubMed; evidence wording checked against abstracts).</t>
        </is>
      </c>
    </row>
    <row r="88" ht="41.25" customHeight="1" s="19">
      <c r="A88" s="34" t="inlineStr">
        <is>
          <t>Practices</t>
        </is>
      </c>
      <c r="B88" s="34" t="inlineStr">
        <is>
          <t>266</t>
        </is>
      </c>
      <c r="C88" s="34" t="inlineStr">
        <is>
          <t>Only take supplements to fill a known gap or on professional advice, and stay within recommended doses.</t>
        </is>
      </c>
      <c r="D88" s="34" t="inlineStr">
        <is>
          <t>New row</t>
        </is>
      </c>
      <c r="E88" s="34" t="n"/>
      <c r="F88" s="34" t="inlineStr">
        <is>
          <t>Prevention / Supplements / Deep</t>
        </is>
      </c>
      <c r="G88" s="34" t="inlineStr">
        <is>
          <t>New Prevention practice (sources verified in PubMed; evidence wording checked against abstracts).</t>
        </is>
      </c>
    </row>
    <row r="89" ht="27.75" customHeight="1" s="19">
      <c r="A89" s="34" t="inlineStr">
        <is>
          <t>Practices</t>
        </is>
      </c>
      <c r="B89" s="34" t="inlineStr">
        <is>
          <t>267</t>
        </is>
      </c>
      <c r="C89" s="34" t="inlineStr">
        <is>
          <t>Apply a broad-spectrum sunscreen (SPF 30 or higher) to your face, neck and hands each morning.</t>
        </is>
      </c>
      <c r="D89" s="34" t="inlineStr">
        <is>
          <t>New row</t>
        </is>
      </c>
      <c r="E89" s="34" t="n"/>
      <c r="F89" s="34" t="inlineStr">
        <is>
          <t>Prevention / Sun &amp; Skin / Gentle</t>
        </is>
      </c>
      <c r="G89" s="34" t="inlineStr">
        <is>
          <t>New Prevention practice (sources verified in PubMed; evidence wording checked against abstracts).</t>
        </is>
      </c>
    </row>
    <row r="90" ht="27.75" customHeight="1" s="19">
      <c r="A90" s="34" t="inlineStr">
        <is>
          <t>Practices</t>
        </is>
      </c>
      <c r="B90" s="34" t="inlineStr">
        <is>
          <t>268</t>
        </is>
      </c>
      <c r="C90" s="34" t="inlineStr">
        <is>
          <t>Apply sunscreen every day to skin that will be in the sun, and reapply during long periods outdoors.</t>
        </is>
      </c>
      <c r="D90" s="34" t="inlineStr">
        <is>
          <t>New row</t>
        </is>
      </c>
      <c r="E90" s="34" t="n"/>
      <c r="F90" s="34" t="inlineStr">
        <is>
          <t>Prevention / Sun &amp; Skin / Moderate</t>
        </is>
      </c>
      <c r="G90" s="34" t="inlineStr">
        <is>
          <t>New Prevention practice (sources verified in PubMed; evidence wording checked against abstracts).</t>
        </is>
      </c>
    </row>
    <row r="91" ht="27.75" customHeight="1" s="19">
      <c r="A91" s="34" t="inlineStr">
        <is>
          <t>Practices</t>
        </is>
      </c>
      <c r="B91" s="34" t="inlineStr">
        <is>
          <t>269</t>
        </is>
      </c>
      <c r="C91" s="34" t="inlineStr">
        <is>
          <t>Avoid sunbeds completely, and combine shade, clothing and sunscreen when the sun is strong.</t>
        </is>
      </c>
      <c r="D91" s="34" t="inlineStr">
        <is>
          <t>New row</t>
        </is>
      </c>
      <c r="E91" s="34" t="n"/>
      <c r="F91" s="34" t="inlineStr">
        <is>
          <t>Prevention / Sun &amp; Skin / Deep</t>
        </is>
      </c>
      <c r="G91" s="34" t="inlineStr">
        <is>
          <t>New Prevention practice (sources verified in PubMed; evidence wording checked against abstracts).</t>
        </is>
      </c>
    </row>
    <row r="92" ht="27.75" customHeight="1" s="19">
      <c r="A92" s="34" t="inlineStr">
        <is>
          <t>Practices</t>
        </is>
      </c>
      <c r="B92" s="34" t="inlineStr">
        <is>
          <t>270</t>
        </is>
      </c>
      <c r="C92" s="34" t="inlineStr">
        <is>
          <t>Check the UV index before spending time outdoors, and plan shade or cover-up when it's high.</t>
        </is>
      </c>
      <c r="D92" s="34" t="inlineStr">
        <is>
          <t>New row</t>
        </is>
      </c>
      <c r="E92" s="34" t="n"/>
      <c r="F92" s="34" t="inlineStr">
        <is>
          <t>Prevention / Sun &amp; Skin / Gentle</t>
        </is>
      </c>
      <c r="G92" s="34" t="inlineStr">
        <is>
          <t>New Prevention practice (sources verified in PubMed; evidence wording checked against abstracts).</t>
        </is>
      </c>
    </row>
    <row r="93" ht="27.75" customHeight="1" s="19">
      <c r="A93" s="34" t="inlineStr">
        <is>
          <t>Practices</t>
        </is>
      </c>
      <c r="B93" s="34" t="inlineStr">
        <is>
          <t>271</t>
        </is>
      </c>
      <c r="C93" s="34" t="inlineStr">
        <is>
          <t>Avoid getting sunburnt: when the sun is strong, use shade, a hat and clothing as well as sunscreen.</t>
        </is>
      </c>
      <c r="D93" s="34" t="inlineStr">
        <is>
          <t>New row</t>
        </is>
      </c>
      <c r="E93" s="34" t="n"/>
      <c r="F93" s="34" t="inlineStr">
        <is>
          <t>Prevention / Sun &amp; Skin / Moderate</t>
        </is>
      </c>
      <c r="G93" s="34" t="inlineStr">
        <is>
          <t>New Prevention practice (sources verified in PubMed; evidence wording checked against abstracts).</t>
        </is>
      </c>
    </row>
    <row r="94" ht="41.25" customHeight="1" s="19">
      <c r="A94" s="34" t="inlineStr">
        <is>
          <t>Practices</t>
        </is>
      </c>
      <c r="B94" s="34" t="inlineStr">
        <is>
          <t>272</t>
        </is>
      </c>
      <c r="C94" s="34" t="inlineStr">
        <is>
          <t>Plan outdoor activities to avoid the strongest midday sun, and protect your skin every time you're out in strong sun.</t>
        </is>
      </c>
      <c r="D94" s="34" t="inlineStr">
        <is>
          <t>New row</t>
        </is>
      </c>
      <c r="E94" s="34" t="n"/>
      <c r="F94" s="34" t="inlineStr">
        <is>
          <t>Prevention / Sun &amp; Skin / Deep</t>
        </is>
      </c>
      <c r="G94" s="34" t="inlineStr">
        <is>
          <t>New Prevention practice (sources verified in PubMed; evidence wording checked against abstracts).</t>
        </is>
      </c>
    </row>
    <row r="95" ht="27.75" customHeight="1" s="19">
      <c r="A95" s="34" t="inlineStr">
        <is>
          <t>Practices</t>
        </is>
      </c>
      <c r="B95" s="34" t="inlineStr">
        <is>
          <t>273</t>
        </is>
      </c>
      <c r="C95" s="34" t="inlineStr">
        <is>
          <t>Keep headphone volume moderate, around half volume, and take regular listening breaks.</t>
        </is>
      </c>
      <c r="D95" s="34" t="inlineStr">
        <is>
          <t>New row</t>
        </is>
      </c>
      <c r="E95" s="34" t="n"/>
      <c r="F95" s="34" t="inlineStr">
        <is>
          <t>Prevention / Hearing / Gentle</t>
        </is>
      </c>
      <c r="G95" s="34" t="inlineStr">
        <is>
          <t>New Prevention practice (sources verified in PubMed; evidence wording checked against abstracts).</t>
        </is>
      </c>
    </row>
    <row r="96" ht="27.75" customHeight="1" s="19">
      <c r="A96" s="34" t="inlineStr">
        <is>
          <t>Practices</t>
        </is>
      </c>
      <c r="B96" s="34" t="inlineStr">
        <is>
          <t>274</t>
        </is>
      </c>
      <c r="C96" s="34" t="inlineStr">
        <is>
          <t>Wear earplugs at concerts, clubs and other loud places.</t>
        </is>
      </c>
      <c r="D96" s="34" t="inlineStr">
        <is>
          <t>New row</t>
        </is>
      </c>
      <c r="E96" s="34" t="n"/>
      <c r="F96" s="34" t="inlineStr">
        <is>
          <t>Prevention / Hearing / Moderate</t>
        </is>
      </c>
      <c r="G96" s="34" t="inlineStr">
        <is>
          <t>New Prevention practice (sources verified in PubMed; evidence wording checked against abstracts).</t>
        </is>
      </c>
    </row>
    <row r="97" ht="27.75" customHeight="1" s="19">
      <c r="A97" s="34" t="inlineStr">
        <is>
          <t>Practices</t>
        </is>
      </c>
      <c r="B97" s="34" t="inlineStr">
        <is>
          <t>275</t>
        </is>
      </c>
      <c r="C97" s="34" t="inlineStr">
        <is>
          <t>If you notice hearing difficulties, get a hearing test and use hearing aids if they are recommended.</t>
        </is>
      </c>
      <c r="D97" s="34" t="inlineStr">
        <is>
          <t>New row</t>
        </is>
      </c>
      <c r="E97" s="34" t="n"/>
      <c r="F97" s="34" t="inlineStr">
        <is>
          <t>Prevention / Hearing / Deep</t>
        </is>
      </c>
      <c r="G97" s="34" t="inlineStr">
        <is>
          <t>New Prevention practice (sources verified in PubMed; evidence wording checked against abstracts).</t>
        </is>
      </c>
    </row>
    <row r="98" ht="41.25" customHeight="1" s="19">
      <c r="A98" s="34" t="inlineStr">
        <is>
          <t>Practices</t>
        </is>
      </c>
      <c r="B98" s="34" t="inlineStr">
        <is>
          <t>276</t>
        </is>
      </c>
      <c r="C98" s="34" t="inlineStr">
        <is>
          <t>Check the air quality index before outdoor exercise, and on high-pollution days choose a cleaner time or place.</t>
        </is>
      </c>
      <c r="D98" s="34" t="inlineStr">
        <is>
          <t>New row</t>
        </is>
      </c>
      <c r="E98" s="34" t="n"/>
      <c r="F98" s="34" t="inlineStr">
        <is>
          <t>Prevention / Air Quality / Gentle</t>
        </is>
      </c>
      <c r="G98" s="34" t="inlineStr">
        <is>
          <t>New Prevention practice (sources verified in PubMed; evidence wording checked against abstracts).</t>
        </is>
      </c>
    </row>
    <row r="99" ht="27.75" customHeight="1" s="19">
      <c r="A99" s="34" t="inlineStr">
        <is>
          <t>Practices</t>
        </is>
      </c>
      <c r="B99" s="34" t="inlineStr">
        <is>
          <t>277</t>
        </is>
      </c>
      <c r="C99" s="34" t="inlineStr">
        <is>
          <t>When you walk, run or cycle, choose parks or quieter streets over busy roads when you can.</t>
        </is>
      </c>
      <c r="D99" s="34" t="inlineStr">
        <is>
          <t>New row</t>
        </is>
      </c>
      <c r="E99" s="34" t="n"/>
      <c r="F99" s="34" t="inlineStr">
        <is>
          <t>Prevention / Air Quality / Moderate</t>
        </is>
      </c>
      <c r="G99" s="34" t="inlineStr">
        <is>
          <t>New Prevention practice (sources verified in PubMed; evidence wording checked against abstracts).</t>
        </is>
      </c>
    </row>
    <row r="100" ht="41.25" customHeight="1" s="19">
      <c r="A100" s="34" t="inlineStr">
        <is>
          <t>Practices</t>
        </is>
      </c>
      <c r="B100" s="34" t="inlineStr">
        <is>
          <t>278</t>
        </is>
      </c>
      <c r="C100" s="34" t="inlineStr">
        <is>
          <t>Keep your indoor air cleaner: use an extractor fan or open a window when cooking, and limit burning wood, candles or incense indoors.</t>
        </is>
      </c>
      <c r="D100" s="34" t="inlineStr">
        <is>
          <t>New row</t>
        </is>
      </c>
      <c r="E100" s="34" t="n"/>
      <c r="F100" s="34" t="inlineStr">
        <is>
          <t>Prevention / Air Quality / Deep</t>
        </is>
      </c>
      <c r="G100" s="34" t="inlineStr">
        <is>
          <t>New Prevention practice (sources verified in PubMed; evidence wording checked against abstracts).</t>
        </is>
      </c>
    </row>
    <row r="101" ht="27.75" customHeight="1" s="19">
      <c r="A101" s="34" t="inlineStr">
        <is>
          <t>Practices</t>
        </is>
      </c>
      <c r="B101" s="34" t="inlineStr">
        <is>
          <t>279</t>
        </is>
      </c>
      <c r="C101" s="34" t="inlineStr">
        <is>
          <t>Learn something new this week, such as a few words in a new language, a new recipe or a song.</t>
        </is>
      </c>
      <c r="D101" s="34" t="inlineStr">
        <is>
          <t>New row</t>
        </is>
      </c>
      <c r="E101" s="34" t="n"/>
      <c r="F101" s="34" t="inlineStr">
        <is>
          <t>Prevention / Brain Health / Gentle</t>
        </is>
      </c>
      <c r="G101" s="34" t="inlineStr">
        <is>
          <t>New Prevention practice (sources verified in PubMed; evidence wording checked against abstracts).</t>
        </is>
      </c>
    </row>
    <row r="102" ht="41.25" customHeight="1" s="19">
      <c r="A102" s="34" t="inlineStr">
        <is>
          <t>Practices</t>
        </is>
      </c>
      <c r="B102" s="34" t="inlineStr">
        <is>
          <t>280</t>
        </is>
      </c>
      <c r="C102" s="34" t="inlineStr">
        <is>
          <t>Spend time each week learning a new skill that stretches you, such as an instrument, a language or a craft.</t>
        </is>
      </c>
      <c r="D102" s="34" t="inlineStr">
        <is>
          <t>New row</t>
        </is>
      </c>
      <c r="E102" s="34" t="n"/>
      <c r="F102" s="34" t="inlineStr">
        <is>
          <t>Prevention / Brain Health / Moderate</t>
        </is>
      </c>
      <c r="G102" s="34" t="inlineStr">
        <is>
          <t>New Prevention practice (sources verified in PubMed; evidence wording checked against abstracts).</t>
        </is>
      </c>
    </row>
    <row r="103" ht="41.25" customHeight="1" s="19">
      <c r="A103" s="34" t="inlineStr">
        <is>
          <t>Practices</t>
        </is>
      </c>
      <c r="B103" s="34" t="inlineStr">
        <is>
          <t>281</t>
        </is>
      </c>
      <c r="C103" s="34" t="inlineStr">
        <is>
          <t>Commit to learning a demanding new skill over several months, building up to several hours a week.</t>
        </is>
      </c>
      <c r="D103" s="34" t="inlineStr">
        <is>
          <t>New row</t>
        </is>
      </c>
      <c r="E103" s="34" t="n"/>
      <c r="F103" s="34" t="inlineStr">
        <is>
          <t>Prevention / Brain Health / Deep</t>
        </is>
      </c>
      <c r="G103" s="34" t="inlineStr">
        <is>
          <t>New Prevention practice (sources verified in PubMed; evidence wording checked against abstracts).</t>
        </is>
      </c>
    </row>
    <row r="104" ht="27.75" customHeight="1" s="19">
      <c r="A104" s="34" t="inlineStr">
        <is>
          <t>Themes</t>
        </is>
      </c>
      <c r="B104" s="34" t="inlineStr">
        <is>
          <t>8</t>
        </is>
      </c>
      <c r="C104" s="34" t="inlineStr">
        <is>
          <t>Heart-Healthy Eating</t>
        </is>
      </c>
      <c r="D104" s="34" t="inlineStr">
        <is>
          <t>What it covers / Families / No.</t>
        </is>
      </c>
      <c r="E104" s="34" t="inlineStr">
        <is>
          <t>incl. Alcohol intake (9)</t>
        </is>
      </c>
      <c r="F104" s="34" t="inlineStr">
        <is>
          <t>Alcohol intake removed (6)</t>
        </is>
      </c>
      <c r="G104" s="34" t="inlineStr">
        <is>
          <t>Alcohol family moved to Prevention.</t>
        </is>
      </c>
    </row>
    <row r="105" ht="15" customHeight="1" s="19">
      <c r="A105" s="34" t="inlineStr">
        <is>
          <t>Themes</t>
        </is>
      </c>
      <c r="B105" s="34" t="inlineStr">
        <is>
          <t>29</t>
        </is>
      </c>
      <c r="C105" s="34" t="inlineStr">
        <is>
          <t>Alcohol</t>
        </is>
      </c>
      <c r="D105" s="34" t="inlineStr">
        <is>
          <t>New row</t>
        </is>
      </c>
      <c r="E105" s="34" t="n"/>
      <c r="F105" s="34" t="inlineStr">
        <is>
          <t>Prevention / Alcohol</t>
        </is>
      </c>
      <c r="G105" s="34" t="inlineStr">
        <is>
          <t>New Prevention theme.</t>
        </is>
      </c>
    </row>
    <row r="106" ht="15" customHeight="1" s="19">
      <c r="A106" s="34" t="inlineStr">
        <is>
          <t>Themes</t>
        </is>
      </c>
      <c r="B106" s="34" t="inlineStr">
        <is>
          <t>30</t>
        </is>
      </c>
      <c r="C106" s="34" t="inlineStr">
        <is>
          <t>Tobacco &amp; Nicotine</t>
        </is>
      </c>
      <c r="D106" s="34" t="inlineStr">
        <is>
          <t>New row</t>
        </is>
      </c>
      <c r="E106" s="34" t="n"/>
      <c r="F106" s="34" t="inlineStr">
        <is>
          <t>Prevention / Tobacco &amp; Nicotine</t>
        </is>
      </c>
      <c r="G106" s="34" t="inlineStr">
        <is>
          <t>New Prevention theme.</t>
        </is>
      </c>
    </row>
    <row r="107" ht="15" customHeight="1" s="19">
      <c r="A107" s="34" t="inlineStr">
        <is>
          <t>Themes</t>
        </is>
      </c>
      <c r="B107" s="34" t="inlineStr">
        <is>
          <t>31</t>
        </is>
      </c>
      <c r="C107" s="34" t="inlineStr">
        <is>
          <t>Check-ups</t>
        </is>
      </c>
      <c r="D107" s="34" t="inlineStr">
        <is>
          <t>New row</t>
        </is>
      </c>
      <c r="E107" s="34" t="n"/>
      <c r="F107" s="34" t="inlineStr">
        <is>
          <t>Prevention / Check-ups</t>
        </is>
      </c>
      <c r="G107" s="34" t="inlineStr">
        <is>
          <t>New Prevention theme.</t>
        </is>
      </c>
    </row>
    <row r="108" ht="15" customHeight="1" s="19">
      <c r="A108" s="34" t="inlineStr">
        <is>
          <t>Themes</t>
        </is>
      </c>
      <c r="B108" s="34" t="inlineStr">
        <is>
          <t>32</t>
        </is>
      </c>
      <c r="C108" s="34" t="inlineStr">
        <is>
          <t>Vaccinations</t>
        </is>
      </c>
      <c r="D108" s="34" t="inlineStr">
        <is>
          <t>New row</t>
        </is>
      </c>
      <c r="E108" s="34" t="n"/>
      <c r="F108" s="34" t="inlineStr">
        <is>
          <t>Prevention / Vaccinations</t>
        </is>
      </c>
      <c r="G108" s="34" t="inlineStr">
        <is>
          <t>New Prevention theme.</t>
        </is>
      </c>
    </row>
    <row r="109" ht="15" customHeight="1" s="19">
      <c r="A109" s="34" t="inlineStr">
        <is>
          <t>Themes</t>
        </is>
      </c>
      <c r="B109" s="34" t="inlineStr">
        <is>
          <t>33</t>
        </is>
      </c>
      <c r="C109" s="34" t="inlineStr">
        <is>
          <t>Supplements</t>
        </is>
      </c>
      <c r="D109" s="34" t="inlineStr">
        <is>
          <t>New row</t>
        </is>
      </c>
      <c r="E109" s="34" t="n"/>
      <c r="F109" s="34" t="inlineStr">
        <is>
          <t>Prevention / Supplements</t>
        </is>
      </c>
      <c r="G109" s="34" t="inlineStr">
        <is>
          <t>New Prevention theme.</t>
        </is>
      </c>
    </row>
    <row r="110" ht="15" customHeight="1" s="19">
      <c r="A110" s="34" t="inlineStr">
        <is>
          <t>Themes</t>
        </is>
      </c>
      <c r="B110" s="34" t="inlineStr">
        <is>
          <t>34</t>
        </is>
      </c>
      <c r="C110" s="34" t="inlineStr">
        <is>
          <t>Sun &amp; Skin</t>
        </is>
      </c>
      <c r="D110" s="34" t="inlineStr">
        <is>
          <t>New row</t>
        </is>
      </c>
      <c r="E110" s="34" t="n"/>
      <c r="F110" s="34" t="inlineStr">
        <is>
          <t>Prevention / Sun &amp; Skin</t>
        </is>
      </c>
      <c r="G110" s="34" t="inlineStr">
        <is>
          <t>New Prevention theme.</t>
        </is>
      </c>
    </row>
    <row r="111" ht="15" customHeight="1" s="19">
      <c r="A111" s="34" t="inlineStr">
        <is>
          <t>Themes</t>
        </is>
      </c>
      <c r="B111" s="34" t="inlineStr">
        <is>
          <t>35</t>
        </is>
      </c>
      <c r="C111" s="34" t="inlineStr">
        <is>
          <t>Hearing</t>
        </is>
      </c>
      <c r="D111" s="34" t="inlineStr">
        <is>
          <t>New row</t>
        </is>
      </c>
      <c r="E111" s="34" t="n"/>
      <c r="F111" s="34" t="inlineStr">
        <is>
          <t>Prevention / Hearing</t>
        </is>
      </c>
      <c r="G111" s="34" t="inlineStr">
        <is>
          <t>New Prevention theme.</t>
        </is>
      </c>
    </row>
    <row r="112" ht="15" customHeight="1" s="19">
      <c r="A112" s="34" t="inlineStr">
        <is>
          <t>Themes</t>
        </is>
      </c>
      <c r="B112" s="34" t="inlineStr">
        <is>
          <t>36</t>
        </is>
      </c>
      <c r="C112" s="34" t="inlineStr">
        <is>
          <t>Air Quality</t>
        </is>
      </c>
      <c r="D112" s="34" t="inlineStr">
        <is>
          <t>New row</t>
        </is>
      </c>
      <c r="E112" s="34" t="n"/>
      <c r="F112" s="34" t="inlineStr">
        <is>
          <t>Prevention / Air Quality</t>
        </is>
      </c>
      <c r="G112" s="34" t="inlineStr">
        <is>
          <t>New Prevention theme.</t>
        </is>
      </c>
    </row>
    <row r="113" ht="15" customHeight="1" s="19">
      <c r="A113" s="34" t="inlineStr">
        <is>
          <t>Themes</t>
        </is>
      </c>
      <c r="B113" s="34" t="inlineStr">
        <is>
          <t>37</t>
        </is>
      </c>
      <c r="C113" s="34" t="inlineStr">
        <is>
          <t>Brain Health</t>
        </is>
      </c>
      <c r="D113" s="34" t="inlineStr">
        <is>
          <t>New row</t>
        </is>
      </c>
      <c r="E113" s="34" t="n"/>
      <c r="F113" s="34" t="inlineStr">
        <is>
          <t>Prevention / Brain Health</t>
        </is>
      </c>
      <c r="G113" s="34" t="inlineStr">
        <is>
          <t>New Prevention theme.</t>
        </is>
      </c>
    </row>
    <row r="114" ht="15" customHeight="1" s="19">
      <c r="A114" s="34" t="inlineStr">
        <is>
          <t>All sheets</t>
        </is>
      </c>
      <c r="B114" s="34" t="inlineStr">
        <is>
          <t>—</t>
        </is>
      </c>
      <c r="C114" s="34" t="inlineStr">
        <is>
          <t>Pillar names</t>
        </is>
      </c>
      <c r="D114" s="34" t="inlineStr">
        <is>
          <t>Pillar</t>
        </is>
      </c>
      <c r="E114" s="34" t="inlineStr">
        <is>
          <t>Eat / Move / Connect</t>
        </is>
      </c>
      <c r="F114" s="34" t="inlineStr">
        <is>
          <t>Nutrition / Movement / Connection</t>
        </is>
      </c>
      <c r="G114" s="34" t="inlineStr">
        <is>
          <t>Pillars renamed as requested.</t>
        </is>
      </c>
    </row>
    <row r="115" ht="15" customHeight="1" s="19">
      <c r="A115" s="18" t="inlineStr">
        <is>
          <t>Hygiene checklist</t>
        </is>
      </c>
      <c r="B115" s="18" t="n">
        <v>3</v>
      </c>
      <c r="C115" s="18" t="inlineStr">
        <is>
          <t>Caffeine timing</t>
        </is>
      </c>
      <c r="D115" s="18" t="inlineStr">
        <is>
          <t>Show when</t>
        </is>
      </c>
      <c r="E115" s="18" t="inlineStr">
        <is>
          <t>Last caffeine after 12pm, or 'Caffeine' affects sleep</t>
        </is>
      </c>
      <c r="F115" s="18" t="inlineStr">
        <is>
          <t>Last caffeine after 12pm</t>
        </is>
      </c>
      <c r="G115" s="18" t="inlineStr">
        <is>
          <t>The assessment question 'Which of these currently affect your sleep?' was removed; the trigger now uses the sleep habits grid only.</t>
        </is>
      </c>
    </row>
    <row r="116" ht="15" customHeight="1" s="19">
      <c r="A116" s="18" t="inlineStr">
        <is>
          <t>Hygiene checklist</t>
        </is>
      </c>
      <c r="B116" s="18" t="n">
        <v>5</v>
      </c>
      <c r="C116" s="18" t="inlineStr">
        <is>
          <t>Cool bedroom</t>
        </is>
      </c>
      <c r="D116" s="18" t="inlineStr">
        <is>
          <t>Show when</t>
        </is>
      </c>
      <c r="E116" s="18" t="inlineStr">
        <is>
          <t>'Bedroom temperature' affects sleep, or 'Keep my bedroom cool' not done yet</t>
        </is>
      </c>
      <c r="F116" s="18" t="inlineStr">
        <is>
          <t>'Keep my bedroom cool' not done yet</t>
        </is>
      </c>
      <c r="G116" s="18" t="inlineStr">
        <is>
          <t>The assessment question 'Which of these currently affect your sleep?' was removed; the trigger now uses the sleep habits grid only.</t>
        </is>
      </c>
    </row>
    <row r="117" ht="15" customHeight="1" s="19">
      <c r="A117" s="18" t="inlineStr">
        <is>
          <t>Hygiene checklist</t>
        </is>
      </c>
      <c r="B117" s="18" t="n">
        <v>6</v>
      </c>
      <c r="C117" s="18" t="inlineStr">
        <is>
          <t>Dark bedroom</t>
        </is>
      </c>
      <c r="D117" s="18" t="inlineStr">
        <is>
          <t>Show when</t>
        </is>
      </c>
      <c r="E117" s="18" t="inlineStr">
        <is>
          <t>'Light in my bedroom' affects sleep, or 'Keep my bedroom dark' not done yet</t>
        </is>
      </c>
      <c r="F117" s="18" t="inlineStr">
        <is>
          <t>'Keep my bedroom dark' not done yet</t>
        </is>
      </c>
      <c r="G117" s="18" t="inlineStr">
        <is>
          <t>The assessment question 'Which of these currently affect your sleep?' was removed; the trigger now uses the sleep habits grid only.</t>
        </is>
      </c>
    </row>
    <row r="118" ht="15" customHeight="1" s="19">
      <c r="A118" s="18" t="inlineStr">
        <is>
          <t>Hygiene checklist</t>
        </is>
      </c>
      <c r="B118" s="18" t="n">
        <v>7</v>
      </c>
      <c r="C118" s="18" t="inlineStr">
        <is>
          <t>Bedroom noise</t>
        </is>
      </c>
      <c r="D118" s="18" t="inlineStr">
        <is>
          <t>Show when</t>
        </is>
      </c>
      <c r="E118" s="18" t="inlineStr">
        <is>
          <t>'Noise' affects sleep, or 'Keep my bedroom quiet' not done yet</t>
        </is>
      </c>
      <c r="F118" s="18" t="inlineStr">
        <is>
          <t>'Keep my bedroom quiet' not done yet</t>
        </is>
      </c>
      <c r="G118" s="18" t="inlineStr">
        <is>
          <t>The assessment question 'Which of these currently affect your sleep?' was removed; the trigger now uses the sleep habits grid only.</t>
        </is>
      </c>
    </row>
    <row r="119" ht="15" customHeight="1" s="19">
      <c r="A119" s="18" t="inlineStr">
        <is>
          <t>Practices</t>
        </is>
      </c>
      <c r="B119" s="18" t="n">
        <v>222</v>
      </c>
      <c r="C119" s="18" t="inlineStr">
        <is>
          <t>Share a hug or other affectionate touch with someone close to you on most days this week.</t>
        </is>
      </c>
      <c r="D119" s="18" t="inlineStr">
        <is>
          <t>Exclude if</t>
        </is>
      </c>
      <c r="E119" s="18" t="inlineStr">
        <is>
          <t>Lives alone</t>
        </is>
      </c>
      <c r="F119" s="18" t="inlineStr">
        <is>
          <t>None</t>
        </is>
      </c>
      <c r="G119" s="18" t="inlineStr">
        <is>
          <t>The assessment no longer asks who you live with. Members who don't want touch practices can opt out in 'types of practice you'd rather not do'.</t>
        </is>
      </c>
    </row>
    <row r="120" ht="15" customHeight="1" s="19">
      <c r="A120" s="18" t="inlineStr">
        <is>
          <t>Practices</t>
        </is>
      </c>
      <c r="B120" s="18" t="n">
        <v>223</v>
      </c>
      <c r="C120" s="18" t="inlineStr">
        <is>
          <t>Build daily affectionate touch into your close relationships.</t>
        </is>
      </c>
      <c r="D120" s="18" t="inlineStr">
        <is>
          <t>Exclude if</t>
        </is>
      </c>
      <c r="E120" s="18" t="inlineStr">
        <is>
          <t>Lives alone</t>
        </is>
      </c>
      <c r="F120" s="18" t="inlineStr">
        <is>
          <t>None</t>
        </is>
      </c>
      <c r="G120" s="18" t="inlineStr">
        <is>
          <t>The assessment no longer asks who you live with. Members who don't want touch practices can opt out in 'types of practice you'd rather not do'.</t>
        </is>
      </c>
    </row>
    <row r="121" ht="15" customHeight="1" s="19">
      <c r="A121" s="18" t="inlineStr">
        <is>
          <t>Practices / Hygiene checklist</t>
        </is>
      </c>
      <c r="B121" s="18" t="inlineStr">
        <is>
          <t>—</t>
        </is>
      </c>
      <c r="C121" s="18" t="inlineStr">
        <is>
          <t>Level names</t>
        </is>
      </c>
      <c r="D121" s="18" t="inlineStr">
        <is>
          <t>Level</t>
        </is>
      </c>
      <c r="E121" s="18" t="inlineStr">
        <is>
          <t>Gentle / Moderate / Deep</t>
        </is>
      </c>
      <c r="F121" s="18" t="inlineStr">
        <is>
          <t>Learning / Developing / Mastering</t>
        </is>
      </c>
      <c r="G121" s="18" t="inlineStr">
        <is>
          <t>Levels renamed to match the Longevity Map (276 practice rows plus the hygiene checklist column headers). "All levels" is unchanged.</t>
        </is>
      </c>
    </row>
    <row r="122" ht="68.25" customHeight="1" s="19">
      <c r="A122" s="35" t="inlineStr">
        <is>
          <t>Practices</t>
        </is>
      </c>
      <c r="B122" s="35" t="n">
        <v>101</v>
      </c>
      <c r="C122" s="35" t="inlineStr">
        <is>
          <t>Weekly cardio (Learning)</t>
        </is>
      </c>
      <c r="D122" s="35" t="inlineStr">
        <is>
          <t>Exclude if</t>
        </is>
      </c>
      <c r="E122" s="35" t="inlineStr">
        <is>
          <t>None</t>
        </is>
      </c>
      <c r="F122" s="35" t="inlineStr">
        <is>
          <t>Exercise warning symptoms; Heart, metabolic or kidney condition and inactive</t>
        </is>
      </c>
      <c r="G122" s="35" t="inlineStr">
        <is>
          <t>Same exclusions as the Developing and Mastering levels. 150 minutes a week is a big step up for someone with warning symptoms or an inactive person with a heart, metabolic or kidney condition; they use 'Building up cardio' instead, and the Pilot discusses it at the pre-Span interview.</t>
        </is>
      </c>
    </row>
    <row r="123" ht="68.25" customHeight="1" s="19">
      <c r="A123" s="35" t="inlineStr">
        <is>
          <t>Practices</t>
        </is>
      </c>
      <c r="B123" s="35" t="n">
        <v>106</v>
      </c>
      <c r="C123" s="35" t="inlineStr">
        <is>
          <t>Harder cardio and long intervals (Mastering)</t>
        </is>
      </c>
      <c r="D123" s="35" t="inlineStr">
        <is>
          <t>Practice</t>
        </is>
      </c>
      <c r="E123" s="35" t="inlineStr">
        <is>
          <t>If you already do interval training, you can include periods of vigorous effort.
Use hard efforts of 2 minutes or more, with at least 15 minutes of interval work per session, and keep it up for 4–12 weeks or longer.</t>
        </is>
      </c>
      <c r="F123" s="35" t="inlineStr">
        <is>
          <t>Do 1–2 long-interval sessions a week: after warming up, 4 hard efforts of 3–4 minutes, with 3 minutes of easy recovery between each.
Hard means breathing so hard you can only say a few words. That gives you about 15 minutes of interval work per session. Keep it up for at least 4 weeks.</t>
        </is>
      </c>
      <c r="G123" s="35" t="inlineStr">
        <is>
          <t>The old text ('If you already do interval training, you can include periods of vigorous effort') was vague. Now a concrete session that matches the research: efforts of 2 minutes or more, 15 minutes or more of interval work, over at least 4 weeks.</t>
        </is>
      </c>
    </row>
    <row r="124" ht="122.25" customHeight="1" s="19">
      <c r="A124" s="35" t="inlineStr">
        <is>
          <t>Practices</t>
        </is>
      </c>
      <c r="B124" s="35" t="n">
        <v>106</v>
      </c>
      <c r="C124" s="35" t="inlineStr">
        <is>
          <t>Harder cardio and long intervals (Mastering)</t>
        </is>
      </c>
      <c r="D124" s="35" t="inlineStr">
        <is>
          <t>Evidence</t>
        </is>
      </c>
      <c r="E124" s="35" t="inlineStr">
        <is>
          <t>Research in healthy adults found that interval training, which includes periods of vigorous effort, improves aerobic fitness and can deliver larger gains than steady, continuous exercise. Including vigorous periods in your intervals helps you keep building fitness. A review of 53 trials found that even short intervals (30 seconds or less) improved fitness, while longer intervals (2 minutes or more) and higher-volume sessions gave the largest gains.</t>
        </is>
      </c>
      <c r="F124" s="35" t="inlineStr">
        <is>
          <t>Research in healthy adults found that interval training, which includes periods of vigorous effort, improves aerobic fitness and can deliver larger gains than steady, continuous exercise. Including vigorous periods in your intervals helps you keep building fitness. A review of 53 trials found that even short intervals (30 seconds or less) improved fitness, while longer intervals (2 minutes or more) and higher-volume sessions gave the largest gains. The largest gains came from sessions with 15 minutes or more of interval work, repeated over at least 4 weeks.</t>
        </is>
      </c>
      <c r="G124" s="35" t="inlineStr">
        <is>
          <t>Added the dose detail from the same review, so the evidence supports the new session format.</t>
        </is>
      </c>
    </row>
    <row r="125" ht="81.75" customHeight="1" s="19">
      <c r="A125" s="35" t="inlineStr">
        <is>
          <t>Practices</t>
        </is>
      </c>
      <c r="B125" s="35" t="n">
        <v>109</v>
      </c>
      <c r="C125" s="35" t="inlineStr">
        <is>
          <t>Short intervals (Mastering)</t>
        </is>
      </c>
      <c r="D125" s="35" t="inlineStr">
        <is>
          <t>Practice</t>
        </is>
      </c>
      <c r="E125" s="35" t="inlineStr">
        <is>
          <t>If you use HIIT, combine it with other aerobic activity according to your goals and current training level.
HIIT means short bursts of very hard effort with recovery between. Mix it with steadier sessions, such as brisk walks or easy cycling, so that together they add up to your weekly activity target.</t>
        </is>
      </c>
      <c r="F125" s="35" t="inlineStr">
        <is>
          <t>Do one short-interval session a week alongside your steady cardio: after warming up, 8–10 hard efforts of 30 seconds or less, with 1–2 minutes of easy recovery between each.
Keep your other sessions steady, such as brisk walks or easy cycling. One minute of vigorous effort counts as about two minutes of moderate towards your weekly activity.</t>
        </is>
      </c>
      <c r="G125" s="35" t="inlineStr">
        <is>
          <t>The old text ('If you use HIIT, combine it with other aerobic activity according to your goals') was vague. Now a concrete weekly session, combined with steady cardio, as the evidence describes.</t>
        </is>
      </c>
    </row>
    <row r="126" ht="54.75" customHeight="1" s="19">
      <c r="A126" s="35" t="inlineStr">
        <is>
          <t>Practices</t>
        </is>
      </c>
      <c r="B126" s="35" t="n">
        <v>255</v>
      </c>
      <c r="C126" s="35" t="inlineStr">
        <is>
          <t>Trying again to quit (All levels)</t>
        </is>
      </c>
      <c r="D126" s="35" t="inlineStr">
        <is>
          <t>Practice family</t>
        </is>
      </c>
      <c r="E126" s="35" t="inlineStr">
        <is>
          <t>Quitting with full support</t>
        </is>
      </c>
      <c r="F126" s="35" t="inlineStr">
        <is>
          <t>Trying again to quit</t>
        </is>
      </c>
      <c r="G126" s="35" t="inlineStr">
        <is>
          <t>Two different All-levels practices shared one family, so a plan could only pick one at random. This one is now its own family and is used when the member says they've tried to quit before (new option in the assessment).</t>
        </is>
      </c>
    </row>
    <row r="127" ht="27.75" customHeight="1" s="19">
      <c r="A127" s="35" t="inlineStr">
        <is>
          <t>Practices</t>
        </is>
      </c>
      <c r="B127" s="35" t="n">
        <v>259</v>
      </c>
      <c r="C127" s="35" t="inlineStr">
        <is>
          <t>Stopping vaping (All levels)</t>
        </is>
      </c>
      <c r="D127" s="35" t="inlineStr">
        <is>
          <t>Level</t>
        </is>
      </c>
      <c r="E127" s="35" t="inlineStr">
        <is>
          <t>Mastering</t>
        </is>
      </c>
      <c r="F127" s="35" t="inlineStr">
        <is>
          <t>All levels</t>
        </is>
      </c>
      <c r="G127" s="35" t="inlineStr">
        <is>
          <t>Like stopping smoking, anyone who vapes and wants to stop needs this support from the start, not only at Mastering.</t>
        </is>
      </c>
    </row>
    <row r="128" ht="54.75" customHeight="1" s="19">
      <c r="A128" s="35" t="inlineStr">
        <is>
          <t>Practices</t>
        </is>
      </c>
      <c r="B128" s="35" t="n">
        <v>34</v>
      </c>
      <c r="C128" s="35" t="inlineStr">
        <is>
          <t>Enough sleep (Mastering)</t>
        </is>
      </c>
      <c r="D128" s="35" t="inlineStr">
        <is>
          <t>Practice</t>
        </is>
      </c>
      <c r="E128" s="35" t="inlineStr">
        <is>
          <t>Sleep 7 or more hours on most nights for a month.
Track your sleep with a diary or wearable. If you still feel unrefreshed after regularly getting enough sleep, or you snore loudly or stop breathing in your sleep, talk to your GP.</t>
        </is>
      </c>
      <c r="F128" s="35" t="inlineStr">
        <is>
          <t>Sleep 7 or more hours on most nights for a month.
Track your sleep with a diary or wearable, and notice how rested you feel during the day.</t>
        </is>
      </c>
      <c r="G128" s="35" t="inlineStr">
        <is>
          <t>Removed 'talk to your GP' about snoring or feeling unrefreshed. Medical follow-up is now a Pilot note for the pre-Span interview, not part of the member's practice.</t>
        </is>
      </c>
    </row>
    <row r="129" ht="54.75" customHeight="1" s="19">
      <c r="A129" s="35" t="inlineStr">
        <is>
          <t>Practices</t>
        </is>
      </c>
      <c r="B129" s="35" t="inlineStr">
        <is>
          <t>35–37</t>
        </is>
      </c>
      <c r="C129" s="35" t="inlineStr">
        <is>
          <t>Getting help for insomnia (Learning, Developing, Mastering)</t>
        </is>
      </c>
      <c r="D129" s="35" t="inlineStr">
        <is>
          <t>Whole rows</t>
        </is>
      </c>
      <c r="E129" s="35" t="inlineStr">
        <is>
          <t>3 practices recommending CBT-I (insomnia therapy)</t>
        </is>
      </c>
      <c r="F129" s="35" t="inlineStr">
        <is>
          <t>Moved to the Pilot notes sheet</t>
        </is>
      </c>
      <c r="G129" s="35" t="inlineStr">
        <is>
          <t>Members are no longer recommended insomnia therapy. When the assessment shows sleep difficulties, the Pilot discusses it at the pre-Span interview. The research and references are kept on the Pilot notes sheet.</t>
        </is>
      </c>
    </row>
    <row r="130" ht="27.75" customHeight="1" s="19">
      <c r="A130" s="35" t="inlineStr">
        <is>
          <t>Themes</t>
        </is>
      </c>
      <c r="B130" s="35" t="inlineStr">
        <is>
          <t>5</t>
        </is>
      </c>
      <c r="C130" s="35" t="inlineStr">
        <is>
          <t>Sleep Duration &amp; Support</t>
        </is>
      </c>
      <c r="D130" s="35" t="inlineStr">
        <is>
          <t>What it covers / Practice families</t>
        </is>
      </c>
      <c r="E130" s="35" t="inlineStr">
        <is>
          <t>Enough sleep; Getting help for insomnia</t>
        </is>
      </c>
      <c r="F130" s="35" t="inlineStr">
        <is>
          <t>Enough sleep</t>
        </is>
      </c>
      <c r="G130" s="35" t="inlineStr">
        <is>
          <t>Insomnia therapy moved to Pilot notes.</t>
        </is>
      </c>
    </row>
    <row r="131" ht="15" customHeight="1" s="19">
      <c r="A131" s="35" t="inlineStr">
        <is>
          <t>Themes</t>
        </is>
      </c>
      <c r="B131" s="35" t="inlineStr">
        <is>
          <t>30</t>
        </is>
      </c>
      <c r="C131" s="35" t="inlineStr">
        <is>
          <t>Tobacco &amp; Nicotine</t>
        </is>
      </c>
      <c r="D131" s="35" t="inlineStr">
        <is>
          <t>Practice families</t>
        </is>
      </c>
      <c r="E131" s="35" t="inlineStr">
        <is>
          <t>…Quitting with full support; Smoke-free home…</t>
        </is>
      </c>
      <c r="F131" s="35" t="inlineStr">
        <is>
          <t>Added Trying again to quit</t>
        </is>
      </c>
      <c r="G131" s="35" t="inlineStr">
        <is>
          <t>New family split from Quitting with full support.</t>
        </is>
      </c>
    </row>
    <row r="132" ht="27.75" customHeight="1" s="19">
      <c r="A132" s="35" t="inlineStr">
        <is>
          <t>Themes</t>
        </is>
      </c>
      <c r="B132" s="35" t="inlineStr">
        <is>
          <t>2–37</t>
        </is>
      </c>
      <c r="C132" s="35" t="inlineStr">
        <is>
          <t>All themes</t>
        </is>
      </c>
      <c r="D132" s="35" t="inlineStr">
        <is>
          <t>Use in months 4–6</t>
        </is>
      </c>
      <c r="E132" s="35" t="inlineStr">
        <is>
          <t>members pick 1–2 families and move up a level from where they finished months 1–3</t>
        </is>
      </c>
      <c r="F132" s="35" t="inlineStr">
        <is>
          <t>Rewritten for the 6-month structure</t>
        </is>
      </c>
      <c r="G132" s="35" t="inlineStr">
        <is>
          <t>Months 4–6 now bring in the pillars that weren't a focus, so the starting level depends on whether the pillar is new to the member.</t>
        </is>
      </c>
    </row>
    <row r="133" ht="41.25" customHeight="1" s="19">
      <c r="A133" s="33" t="inlineStr">
        <is>
          <t>Pilot notes</t>
        </is>
      </c>
      <c r="B133" s="33" t="inlineStr">
        <is>
          <t>—</t>
        </is>
      </c>
      <c r="C133" s="33" t="inlineStr">
        <is>
          <t>New sheet</t>
        </is>
      </c>
      <c r="D133" s="33" t="inlineStr">
        <is>
          <t>—</t>
        </is>
      </c>
      <c r="E133" s="33" t="inlineStr">
        <is>
          <t>—</t>
        </is>
      </c>
      <c r="F133" s="33" t="inlineStr">
        <is>
          <t>12 Pilot notes</t>
        </is>
      </c>
      <c r="G133" s="33" t="inlineStr">
        <is>
          <t>Health signals from the assessment now go to the Pilot for the pre-Span interview instead of appearing as messages in the member's plan. Members only see the general disclaimer.</t>
        </is>
      </c>
    </row>
    <row r="134" ht="27.75" customHeight="1" s="19">
      <c r="A134" s="34" t="inlineStr">
        <is>
          <t>Practices</t>
        </is>
      </c>
      <c r="B134" s="34" t="n">
        <v>2</v>
      </c>
      <c r="C134" s="34" t="inlineStr">
        <is>
          <t>Morning daylight (Learning)</t>
        </is>
      </c>
      <c r="D134" s="34" t="inlineStr">
        <is>
          <t>Frequency and time</t>
        </is>
      </c>
      <c r="E134" s="34" t="inlineStr">
        <is>
          <t>Get some natural light outdoors soon after you wake up.</t>
        </is>
      </c>
      <c r="F134" s="34" t="inlineStr">
        <is>
          <t>for 5 minutes, 3 days a week</t>
        </is>
      </c>
      <c r="G134" s="34" t="inlineStr">
        <is>
          <t>'A few minutes' made 5 minutes on 3 days, matching the 15-minute estimate.</t>
        </is>
      </c>
    </row>
    <row r="135" ht="27.75" customHeight="1" s="19">
      <c r="A135" s="34" t="inlineStr">
        <is>
          <t>Practices</t>
        </is>
      </c>
      <c r="B135" s="34" t="n">
        <v>3</v>
      </c>
      <c r="C135" s="34" t="inlineStr">
        <is>
          <t>Morning daylight (Developing)</t>
        </is>
      </c>
      <c r="D135" s="34" t="inlineStr">
        <is>
          <t>Frequency and time</t>
        </is>
      </c>
      <c r="E135" s="34" t="inlineStr">
        <is>
          <t>Get outside in daylight every morning, ideally soon after waking.</t>
        </is>
      </c>
      <c r="F135" s="34" t="inlineStr">
        <is>
          <t>for 5 minutes every morning</t>
        </is>
      </c>
      <c r="G135" s="34" t="inlineStr">
        <is>
          <t>Kept 'every morning'; added 5 minutes to match the 35-minute estimate.</t>
        </is>
      </c>
    </row>
    <row r="136" ht="27.75" customHeight="1" s="19">
      <c r="A136" s="34" t="inlineStr">
        <is>
          <t>Practices</t>
        </is>
      </c>
      <c r="B136" s="34" t="n">
        <v>8</v>
      </c>
      <c r="C136" s="34" t="inlineStr">
        <is>
          <t>Activity for better sleep (Learning)</t>
        </is>
      </c>
      <c r="D136" s="34" t="inlineStr">
        <is>
          <t>Est. minutes per week</t>
        </is>
      </c>
      <c r="E136" s="34" t="n">
        <v>20</v>
      </c>
      <c r="F136" s="34" t="n">
        <v>40</v>
      </c>
      <c r="G136" s="34" t="inlineStr">
        <is>
          <t>'Today' turned into a weekly routine of 2 days, below the 3 days at Developing; minutes 20 to 40.</t>
        </is>
      </c>
    </row>
    <row r="137" ht="27.75" customHeight="1" s="19">
      <c r="A137" s="34" t="inlineStr">
        <is>
          <t>Practices</t>
        </is>
      </c>
      <c r="B137" s="34" t="n">
        <v>8</v>
      </c>
      <c r="C137" s="34" t="inlineStr">
        <is>
          <t>Activity for better sleep (Learning)</t>
        </is>
      </c>
      <c r="D137" s="34" t="inlineStr">
        <is>
          <t>Frequency and time</t>
        </is>
      </c>
      <c r="E137" s="34" t="inlineStr">
        <is>
          <t>A 20-minute walk at a comfortable, steady pace today, ideally outdoors.</t>
        </is>
      </c>
      <c r="F137" s="34" t="inlineStr">
        <is>
          <t>for 20 minutes, 2 days a week</t>
        </is>
      </c>
      <c r="G137" s="34" t="inlineStr">
        <is>
          <t>'Today' turned into a weekly routine of 2 days, below the 3 days at Developing; minutes 20 to 40.</t>
        </is>
      </c>
    </row>
    <row r="138" ht="27.75" customHeight="1" s="19">
      <c r="A138" s="34" t="inlineStr">
        <is>
          <t>Practices</t>
        </is>
      </c>
      <c r="B138" s="34" t="n">
        <v>11</v>
      </c>
      <c r="C138" s="34" t="inlineStr">
        <is>
          <t>Slow breathing to wind down (Learning)</t>
        </is>
      </c>
      <c r="D138" s="34" t="inlineStr">
        <is>
          <t>Est. minutes per week</t>
        </is>
      </c>
      <c r="E138" s="34" t="n">
        <v>5</v>
      </c>
      <c r="F138" s="34" t="n">
        <v>15</v>
      </c>
      <c r="G138" s="34" t="inlineStr">
        <is>
          <t>Kept 5 minutes; frequency made 3 nights (below 5 at Developing); minutes 5 to 15.</t>
        </is>
      </c>
    </row>
    <row r="139" ht="27.75" customHeight="1" s="19">
      <c r="A139" s="34" t="inlineStr">
        <is>
          <t>Practices</t>
        </is>
      </c>
      <c r="B139" s="34" t="n">
        <v>11</v>
      </c>
      <c r="C139" s="34" t="inlineStr">
        <is>
          <t>Slow breathing to wind down (Learning)</t>
        </is>
      </c>
      <c r="D139" s="34" t="inlineStr">
        <is>
          <t>Frequency and time</t>
        </is>
      </c>
      <c r="E139" s="34" t="inlineStr">
        <is>
          <t>Try a few minutes of slow, exhale-focused breathing as you wind down for bed.</t>
        </is>
      </c>
      <c r="F139" s="34" t="inlineStr">
        <is>
          <t>for 5 minutes, 3 nights a week</t>
        </is>
      </c>
      <c r="G139" s="34" t="inlineStr">
        <is>
          <t>Kept 5 minutes; frequency made 3 nights (below 5 at Developing); minutes 5 to 15.</t>
        </is>
      </c>
    </row>
    <row r="140" ht="15" customHeight="1" s="19">
      <c r="A140" s="34" t="inlineStr">
        <is>
          <t>Practices</t>
        </is>
      </c>
      <c r="B140" s="34" t="n">
        <v>12</v>
      </c>
      <c r="C140" s="34" t="inlineStr">
        <is>
          <t>Slow breathing to wind down (Developing)</t>
        </is>
      </c>
      <c r="D140" s="34" t="inlineStr">
        <is>
          <t>Frequency and time</t>
        </is>
      </c>
      <c r="E140" s="34" t="inlineStr">
        <is>
          <t>Make slow breathing part of your wind-down most nights.</t>
        </is>
      </c>
      <c r="F140" s="34" t="inlineStr">
        <is>
          <t>for 5 minutes, 5 nights a week</t>
        </is>
      </c>
      <c r="G140" s="34" t="inlineStr">
        <is>
          <t>'Most nights' made 5 nights; matches the 25-minute estimate.</t>
        </is>
      </c>
    </row>
    <row r="141" ht="27.75" customHeight="1" s="19">
      <c r="A141" s="34" t="inlineStr">
        <is>
          <t>Practices</t>
        </is>
      </c>
      <c r="B141" s="34" t="n">
        <v>13</v>
      </c>
      <c r="C141" s="34" t="inlineStr">
        <is>
          <t>Slow breathing to wind down (Mastering)</t>
        </is>
      </c>
      <c r="D141" s="34" t="inlineStr">
        <is>
          <t>Frequency and time</t>
        </is>
      </c>
      <c r="E141" s="34" t="inlineStr">
        <is>
          <t>Make slow, paced breathing a regular option in your wind-down routine.</t>
        </is>
      </c>
      <c r="F141" s="34" t="inlineStr">
        <is>
          <t>for 10 minutes, 5 nights a week</t>
        </is>
      </c>
      <c r="G141" s="34" t="inlineStr">
        <is>
          <t>'Regular option' made 10 minutes on 5 nights; matches the 50-minute estimate.</t>
        </is>
      </c>
    </row>
    <row r="142" ht="27.75" customHeight="1" s="19">
      <c r="A142" s="34" t="inlineStr">
        <is>
          <t>Practices</t>
        </is>
      </c>
      <c r="B142" s="34" t="n">
        <v>14</v>
      </c>
      <c r="C142" s="34" t="inlineStr">
        <is>
          <t>Progressive muscle relaxation (Learning)</t>
        </is>
      </c>
      <c r="D142" s="34" t="inlineStr">
        <is>
          <t>Est. minutes per week</t>
        </is>
      </c>
      <c r="E142" s="34" t="n">
        <v>5</v>
      </c>
      <c r="F142" s="34" t="n">
        <v>15</v>
      </c>
      <c r="G142" s="34" t="inlineStr">
        <is>
          <t>Kept 5 minutes; added 3 nights a week (below nightly at Developing); minutes 5 to 15.</t>
        </is>
      </c>
    </row>
    <row r="143" ht="27.75" customHeight="1" s="19">
      <c r="A143" s="34" t="inlineStr">
        <is>
          <t>Practices</t>
        </is>
      </c>
      <c r="B143" s="34" t="n">
        <v>14</v>
      </c>
      <c r="C143" s="34" t="inlineStr">
        <is>
          <t>Progressive muscle relaxation (Learning)</t>
        </is>
      </c>
      <c r="D143" s="34" t="inlineStr">
        <is>
          <t>Frequency and time</t>
        </is>
      </c>
      <c r="E143" s="34" t="inlineStr">
        <is>
          <t>5 minutes of progressive muscle relaxation before bed: tense and release each muscle group in turn.</t>
        </is>
      </c>
      <c r="F143" s="34" t="inlineStr">
        <is>
          <t>for 5 minutes, 3 nights a week</t>
        </is>
      </c>
      <c r="G143" s="34" t="inlineStr">
        <is>
          <t>Kept 5 minutes; added 3 nights a week (below nightly at Developing); minutes 5 to 15.</t>
        </is>
      </c>
    </row>
    <row r="144" ht="27.75" customHeight="1" s="19">
      <c r="A144" s="34" t="inlineStr">
        <is>
          <t>Practices</t>
        </is>
      </c>
      <c r="B144" s="34" t="n">
        <v>15</v>
      </c>
      <c r="C144" s="34" t="inlineStr">
        <is>
          <t>Progressive muscle relaxation (Developing)</t>
        </is>
      </c>
      <c r="D144" s="34" t="inlineStr">
        <is>
          <t>Frequency and time</t>
        </is>
      </c>
      <c r="E144" s="34" t="inlineStr">
        <is>
          <t>Practise progressive muscle relaxation before bed.</t>
        </is>
      </c>
      <c r="F144" s="34" t="inlineStr">
        <is>
          <t>for 5 minutes every night</t>
        </is>
      </c>
      <c r="G144" s="34" t="inlineStr">
        <is>
          <t>'Regularly' made 5 minutes every night; matches the 35-minute estimate.</t>
        </is>
      </c>
    </row>
    <row r="145" ht="15" customHeight="1" s="19">
      <c r="A145" s="34" t="inlineStr">
        <is>
          <t>Practices</t>
        </is>
      </c>
      <c r="B145" s="34" t="n">
        <v>16</v>
      </c>
      <c r="C145" s="34" t="inlineStr">
        <is>
          <t>Progressive muscle relaxation (Mastering)</t>
        </is>
      </c>
      <c r="D145" s="34" t="inlineStr">
        <is>
          <t>Frequency and time</t>
        </is>
      </c>
      <c r="E145" s="34" t="inlineStr">
        <is>
          <t>Make progressive muscle relaxation part of your nightly wind-down.</t>
        </is>
      </c>
      <c r="F145" s="34" t="inlineStr">
        <is>
          <t>for 10 minutes every night</t>
        </is>
      </c>
      <c r="G145" s="34" t="inlineStr">
        <is>
          <t>Kept 'nightly'; added 10 minutes to match the 70-minute estimate.</t>
        </is>
      </c>
    </row>
    <row r="146" ht="27.75" customHeight="1" s="19">
      <c r="A146" s="34" t="inlineStr">
        <is>
          <t>Practices</t>
        </is>
      </c>
      <c r="B146" s="34" t="n">
        <v>17</v>
      </c>
      <c r="C146" s="34" t="inlineStr">
        <is>
          <t>Bedtime to-do list (Learning)</t>
        </is>
      </c>
      <c r="D146" s="34" t="inlineStr">
        <is>
          <t>Frequency and time</t>
        </is>
      </c>
      <c r="E146" s="34" t="inlineStr">
        <is>
          <t>Before bed, write down one task you need to do in the next few days.</t>
        </is>
      </c>
      <c r="F146" s="34" t="inlineStr">
        <is>
          <t>on 3 nights a week</t>
        </is>
      </c>
      <c r="G146" s="34" t="inlineStr">
        <is>
          <t>No frequency given; chose 3 nights a week. Takes only a minute, so kept the estimate.</t>
        </is>
      </c>
    </row>
    <row r="147" ht="15" customHeight="1" s="19">
      <c r="A147" s="34" t="inlineStr">
        <is>
          <t>Practices</t>
        </is>
      </c>
      <c r="B147" s="34" t="n">
        <v>18</v>
      </c>
      <c r="C147" s="34" t="inlineStr">
        <is>
          <t>Bedtime to-do list (Developing)</t>
        </is>
      </c>
      <c r="D147" s="34" t="inlineStr">
        <is>
          <t>Frequency and time</t>
        </is>
      </c>
      <c r="E147" s="34" t="inlineStr">
        <is>
          <t>Before bed, spend 5 minutes writing a to-do list for the next few days.</t>
        </is>
      </c>
      <c r="F147" s="34" t="inlineStr">
        <is>
          <t>for 5 minutes every night</t>
        </is>
      </c>
      <c r="G147" s="34" t="inlineStr">
        <is>
          <t>Kept 5 minutes; added 'every night' to match the 35-minute estimate.</t>
        </is>
      </c>
    </row>
    <row r="148" ht="27.75" customHeight="1" s="19">
      <c r="A148" s="34" t="inlineStr">
        <is>
          <t>Practices</t>
        </is>
      </c>
      <c r="B148" s="34" t="n">
        <v>19</v>
      </c>
      <c r="C148" s="34" t="inlineStr">
        <is>
          <t>Bedtime to-do list (Mastering)</t>
        </is>
      </c>
      <c r="D148" s="34" t="inlineStr">
        <is>
          <t>Frequency and time</t>
        </is>
      </c>
      <c r="E148" s="34" t="inlineStr">
        <is>
          <t>Before bed, write a very detailed to-do list covering the next few days.</t>
        </is>
      </c>
      <c r="F148" s="34" t="inlineStr">
        <is>
          <t>for 5 minutes every night</t>
        </is>
      </c>
      <c r="G148" s="34" t="inlineStr">
        <is>
          <t>Kept 5 minutes; added 'every night' to match the 35-minute estimate.</t>
        </is>
      </c>
    </row>
    <row r="149" ht="27.75" customHeight="1" s="19">
      <c r="A149" s="34" t="inlineStr">
        <is>
          <t>Practices</t>
        </is>
      </c>
      <c r="B149" s="34" t="n">
        <v>20</v>
      </c>
      <c r="C149" s="34" t="inlineStr">
        <is>
          <t>Bedtime music (Learning)</t>
        </is>
      </c>
      <c r="D149" s="34" t="inlineStr">
        <is>
          <t>Frequency and time</t>
        </is>
      </c>
      <c r="E149" s="34" t="inlineStr">
        <is>
          <t>Listen to calm music as you go to bed.</t>
        </is>
      </c>
      <c r="F149" s="34" t="inlineStr">
        <is>
          <t>for about 30 minutes, 3 nights a week</t>
        </is>
      </c>
      <c r="G149" s="34" t="inlineStr">
        <is>
          <t>Music plays while falling asleep, so it adds no set-aside time; minutes kept at 5.</t>
        </is>
      </c>
    </row>
    <row r="150" ht="27.75" customHeight="1" s="19">
      <c r="A150" s="34" t="inlineStr">
        <is>
          <t>Practices</t>
        </is>
      </c>
      <c r="B150" s="34" t="n">
        <v>21</v>
      </c>
      <c r="C150" s="34" t="inlineStr">
        <is>
          <t>Bedtime music (Developing)</t>
        </is>
      </c>
      <c r="D150" s="34" t="inlineStr">
        <is>
          <t>Frequency and time</t>
        </is>
      </c>
      <c r="E150" s="34" t="inlineStr">
        <is>
          <t>Listen to calm music at bedtime if it helps you wind down.</t>
        </is>
      </c>
      <c r="F150" s="34" t="inlineStr">
        <is>
          <t>for 25–45 minutes, 5 nights a week</t>
        </is>
      </c>
      <c r="G150" s="34" t="inlineStr">
        <is>
          <t>Music plays while falling asleep, so it adds no set-aside time; minutes kept at 5.</t>
        </is>
      </c>
    </row>
    <row r="151" ht="15" customHeight="1" s="19">
      <c r="A151" s="34" t="inlineStr">
        <is>
          <t>Practices</t>
        </is>
      </c>
      <c r="B151" s="34" t="n">
        <v>23</v>
      </c>
      <c r="C151" s="34" t="inlineStr">
        <is>
          <t>Screen-free wind-down (Learning)</t>
        </is>
      </c>
      <c r="D151" s="34" t="inlineStr">
        <is>
          <t>Frequency and time</t>
        </is>
      </c>
      <c r="E151" s="34" t="inlineStr">
        <is>
          <t>Put your phone away 30 minutes before bed tonight.</t>
        </is>
      </c>
      <c r="F151" s="34" t="inlineStr">
        <is>
          <t>on 3 nights a week</t>
        </is>
      </c>
      <c r="G151" s="34" t="inlineStr">
        <is>
          <t>'Tonight' turned into 3 nights a week, below Developing.</t>
        </is>
      </c>
    </row>
    <row r="152" ht="27.75" customHeight="1" s="19">
      <c r="A152" s="34" t="inlineStr">
        <is>
          <t>Practices</t>
        </is>
      </c>
      <c r="B152" s="34" t="n">
        <v>24</v>
      </c>
      <c r="C152" s="34" t="inlineStr">
        <is>
          <t>Screen-free wind-down (Developing)</t>
        </is>
      </c>
      <c r="D152" s="34" t="inlineStr">
        <is>
          <t>Frequency and time</t>
        </is>
      </c>
      <c r="E152" s="34" t="inlineStr">
        <is>
          <t>Keep a 30-minute phone-free wind-down before bed on most nights this week.</t>
        </is>
      </c>
      <c r="F152" s="34" t="inlineStr">
        <is>
          <t>on 5 nights a week</t>
        </is>
      </c>
      <c r="G152" s="34" t="inlineStr">
        <is>
          <t>'Most nights' made 5 nights a week.</t>
        </is>
      </c>
    </row>
    <row r="153" ht="15" customHeight="1" s="19">
      <c r="A153" s="34" t="inlineStr">
        <is>
          <t>Practices</t>
        </is>
      </c>
      <c r="B153" s="34" t="n">
        <v>26</v>
      </c>
      <c r="C153" s="34" t="inlineStr">
        <is>
          <t>Bed for sleep (Learning)</t>
        </is>
      </c>
      <c r="D153" s="34" t="inlineStr">
        <is>
          <t>Frequency and time</t>
        </is>
      </c>
      <c r="E153" s="34" t="inlineStr">
        <is>
          <t>Leave your phone outside the bed, not in it or under the pillow.</t>
        </is>
      </c>
      <c r="F153" s="34" t="inlineStr">
        <is>
          <t>every night</t>
        </is>
      </c>
      <c r="G153" s="34" t="inlineStr">
        <is>
          <t>No frequency given; chose every night.</t>
        </is>
      </c>
    </row>
    <row r="154" ht="15" customHeight="1" s="19">
      <c r="A154" s="34" t="inlineStr">
        <is>
          <t>Practices</t>
        </is>
      </c>
      <c r="B154" s="34" t="n">
        <v>27</v>
      </c>
      <c r="C154" s="34" t="inlineStr">
        <is>
          <t>Bed for sleep (Developing)</t>
        </is>
      </c>
      <c r="D154" s="34" t="inlineStr">
        <is>
          <t>Frequency and time</t>
        </is>
      </c>
      <c r="E154" s="34" t="inlineStr">
        <is>
          <t>Keep work and other stimulating tasks out of bed where possible.</t>
        </is>
      </c>
      <c r="F154" s="34" t="inlineStr">
        <is>
          <t>every day, where possible</t>
        </is>
      </c>
      <c r="G154" s="34" t="inlineStr">
        <is>
          <t>No frequency given; chose every day.</t>
        </is>
      </c>
    </row>
    <row r="155" ht="27.75" customHeight="1" s="19">
      <c r="A155" s="34" t="inlineStr">
        <is>
          <t>Practices</t>
        </is>
      </c>
      <c r="B155" s="34" t="n">
        <v>28</v>
      </c>
      <c r="C155" s="34" t="inlineStr">
        <is>
          <t>Bed for sleep (Mastering)</t>
        </is>
      </c>
      <c r="D155" s="34" t="inlineStr">
        <is>
          <t>Frequency and time</t>
        </is>
      </c>
      <c r="E155" s="34" t="inlineStr">
        <is>
          <t>Use your bed primarily for sleep and intimacy, and avoid spending long periods there awake.</t>
        </is>
      </c>
      <c r="F155" s="34" t="inlineStr">
        <is>
          <t>every night</t>
        </is>
      </c>
      <c r="G155" s="34" t="inlineStr">
        <is>
          <t>No frequency given; chose every night. Steps condensed into 2 sentences.</t>
        </is>
      </c>
    </row>
    <row r="156" ht="15" customHeight="1" s="19">
      <c r="A156" s="34" t="inlineStr">
        <is>
          <t>Practices</t>
        </is>
      </c>
      <c r="B156" s="34" t="n">
        <v>29</v>
      </c>
      <c r="C156" s="34" t="inlineStr">
        <is>
          <t>Alcohol and sleep (Learning)</t>
        </is>
      </c>
      <c r="D156" s="34" t="inlineStr">
        <is>
          <t>Frequency and time</t>
        </is>
      </c>
      <c r="E156" s="34" t="inlineStr">
        <is>
          <t>If you drink in the evening, drink less.</t>
        </is>
      </c>
      <c r="F156" s="34" t="inlineStr">
        <is>
          <t>on 2 evenings a week</t>
        </is>
      </c>
      <c r="G156" s="34" t="inlineStr">
        <is>
          <t>No frequency given; chose 2 evenings a week, below Developing.</t>
        </is>
      </c>
    </row>
    <row r="157" ht="15" customHeight="1" s="19">
      <c r="A157" s="34" t="inlineStr">
        <is>
          <t>Practices</t>
        </is>
      </c>
      <c r="B157" s="34" t="n">
        <v>30</v>
      </c>
      <c r="C157" s="34" t="inlineStr">
        <is>
          <t>Alcohol and sleep (Developing)</t>
        </is>
      </c>
      <c r="D157" s="34" t="inlineStr">
        <is>
          <t>Frequency and time</t>
        </is>
      </c>
      <c r="E157" s="34" t="inlineStr">
        <is>
          <t>Choose alcohol-free evenings on several nights a week.</t>
        </is>
      </c>
      <c r="F157" s="34" t="inlineStr">
        <is>
          <t>on 3 nights a week</t>
        </is>
      </c>
      <c r="G157" s="34" t="inlineStr">
        <is>
          <t>'Several nights' made 3 nights a week.</t>
        </is>
      </c>
    </row>
    <row r="158" ht="15" customHeight="1" s="19">
      <c r="A158" s="34" t="inlineStr">
        <is>
          <t>Practices</t>
        </is>
      </c>
      <c r="B158" s="34" t="n">
        <v>31</v>
      </c>
      <c r="C158" s="34" t="inlineStr">
        <is>
          <t>Alcohol and sleep (Mastering)</t>
        </is>
      </c>
      <c r="D158" s="34" t="inlineStr">
        <is>
          <t>Frequency and time</t>
        </is>
      </c>
      <c r="E158" s="34" t="inlineStr">
        <is>
          <t>Have a fully alcohol-free week and notice how you sleep.</t>
        </is>
      </c>
      <c r="F158" s="34" t="inlineStr">
        <is>
          <t>once this month</t>
        </is>
      </c>
      <c r="G158" s="34" t="inlineStr">
        <is>
          <t>One-week challenge set as once this month.</t>
        </is>
      </c>
    </row>
    <row r="159" ht="27.75" customHeight="1" s="19">
      <c r="A159" s="34" t="inlineStr">
        <is>
          <t>Practices</t>
        </is>
      </c>
      <c r="B159" s="34" t="n">
        <v>32</v>
      </c>
      <c r="C159" s="34" t="inlineStr">
        <is>
          <t>Enough sleep (Learning)</t>
        </is>
      </c>
      <c r="D159" s="34" t="inlineStr">
        <is>
          <t>Frequency and time</t>
        </is>
      </c>
      <c r="E159" s="34" t="inlineStr">
        <is>
          <t>Go to bed 15 minutes earlier tonight.</t>
        </is>
      </c>
      <c r="F159" s="34" t="inlineStr">
        <is>
          <t>on 3 nights a week</t>
        </is>
      </c>
      <c r="G159" s="34" t="inlineStr">
        <is>
          <t>'Tonight' turned into 3 nights a week. Extra time is sleep, so kept the estimate.</t>
        </is>
      </c>
    </row>
    <row r="160" ht="27.75" customHeight="1" s="19">
      <c r="A160" s="34" t="inlineStr">
        <is>
          <t>Practices</t>
        </is>
      </c>
      <c r="B160" s="34" t="n">
        <v>33</v>
      </c>
      <c r="C160" s="34" t="inlineStr">
        <is>
          <t>Enough sleep (Developing)</t>
        </is>
      </c>
      <c r="D160" s="34" t="inlineStr">
        <is>
          <t>Frequency and time</t>
        </is>
      </c>
      <c r="E160" s="34" t="inlineStr">
        <is>
          <t>Plan your evenings so you can sleep at least 7 hours on most nights this week.</t>
        </is>
      </c>
      <c r="F160" s="34" t="inlineStr">
        <is>
          <t>on 5 nights a week</t>
        </is>
      </c>
      <c r="G160" s="34" t="inlineStr">
        <is>
          <t>'Most nights' made 5 nights a week.</t>
        </is>
      </c>
    </row>
    <row r="161" ht="27.75" customHeight="1" s="19">
      <c r="A161" s="34" t="inlineStr">
        <is>
          <t>Practices</t>
        </is>
      </c>
      <c r="B161" s="34" t="n">
        <v>34</v>
      </c>
      <c r="C161" s="34" t="inlineStr">
        <is>
          <t>Enough sleep (Mastering)</t>
        </is>
      </c>
      <c r="D161" s="34" t="inlineStr">
        <is>
          <t>Frequency and time</t>
        </is>
      </c>
      <c r="E161" s="34" t="inlineStr">
        <is>
          <t>Sleep 7 or more hours on most nights for a month.</t>
        </is>
      </c>
      <c r="F161" s="34" t="inlineStr">
        <is>
          <t>on at least 6 nights a week</t>
        </is>
      </c>
      <c r="G161" s="34" t="inlineStr">
        <is>
          <t>'Most nights for a month' made at least 6 nights a week, above Developing.</t>
        </is>
      </c>
    </row>
    <row r="162" ht="15" customHeight="1" s="19">
      <c r="A162" s="34" t="inlineStr">
        <is>
          <t>Practices</t>
        </is>
      </c>
      <c r="B162" s="34" t="n">
        <v>35</v>
      </c>
      <c r="C162" s="34" t="inlineStr">
        <is>
          <t>Balanced plate (Learning)</t>
        </is>
      </c>
      <c r="D162" s="34" t="inlineStr">
        <is>
          <t>Frequency and time</t>
        </is>
      </c>
      <c r="E162" s="34" t="inlineStr">
        <is>
          <t>Add fruit or vegetables to a meal.</t>
        </is>
      </c>
      <c r="F162" s="34" t="inlineStr">
        <is>
          <t>at 1 meal a day, 3 days a week</t>
        </is>
      </c>
      <c r="G162" s="34" t="inlineStr">
        <is>
          <t>'A meal' with no frequency made 1 meal a day, 3 days a week.</t>
        </is>
      </c>
    </row>
    <row r="163" ht="15" customHeight="1" s="19">
      <c r="A163" s="34" t="inlineStr">
        <is>
          <t>Practices</t>
        </is>
      </c>
      <c r="B163" s="34" t="n">
        <v>38</v>
      </c>
      <c r="C163" s="34" t="inlineStr">
        <is>
          <t>Whole grains (Learning)</t>
        </is>
      </c>
      <c r="D163" s="34" t="inlineStr">
        <is>
          <t>Frequency and time</t>
        </is>
      </c>
      <c r="E163" s="34" t="inlineStr">
        <is>
          <t>Swap one refined grain for a whole grain today.</t>
        </is>
      </c>
      <c r="F163" s="34" t="inlineStr">
        <is>
          <t>at 1 meal a day, 3 days a week</t>
        </is>
      </c>
      <c r="G163" s="34" t="inlineStr">
        <is>
          <t>'Today' turned into 3 days a week, below daily at Developing.</t>
        </is>
      </c>
    </row>
    <row r="164" ht="15" customHeight="1" s="19">
      <c r="A164" s="34" t="inlineStr">
        <is>
          <t>Practices</t>
        </is>
      </c>
      <c r="B164" s="34" t="n">
        <v>47</v>
      </c>
      <c r="C164" s="34" t="inlineStr">
        <is>
          <t>Protein at meals (Learning)</t>
        </is>
      </c>
      <c r="D164" s="34" t="inlineStr">
        <is>
          <t>Frequency and time</t>
        </is>
      </c>
      <c r="E164" s="34" t="inlineStr">
        <is>
          <t>Add a source of protein to your breakfast.</t>
        </is>
      </c>
      <c r="F164" s="34" t="inlineStr">
        <is>
          <t>on 3 days a week</t>
        </is>
      </c>
      <c r="G164" s="34" t="inlineStr">
        <is>
          <t>No frequency given; chose 3 days a week.</t>
        </is>
      </c>
    </row>
    <row r="165" ht="27.75" customHeight="1" s="19">
      <c r="A165" s="34" t="inlineStr">
        <is>
          <t>Practices</t>
        </is>
      </c>
      <c r="B165" s="34" t="n">
        <v>48</v>
      </c>
      <c r="C165" s="34" t="inlineStr">
        <is>
          <t>Protein at meals (Developing)</t>
        </is>
      </c>
      <c r="D165" s="34" t="inlineStr">
        <is>
          <t>Frequency and time</t>
        </is>
      </c>
      <c r="E165" s="34" t="inlineStr">
        <is>
          <t>Include a source of protein in your main meals.</t>
        </is>
      </c>
      <c r="F165" s="34" t="inlineStr">
        <is>
          <t>on 5 days a week</t>
        </is>
      </c>
      <c r="G165" s="34" t="inlineStr">
        <is>
          <t>No frequency given; chose 5 days a week (Mastering adds a 30 g target).</t>
        </is>
      </c>
    </row>
    <row r="166" ht="27.75" customHeight="1" s="19">
      <c r="A166" s="34" t="inlineStr">
        <is>
          <t>Practices</t>
        </is>
      </c>
      <c r="B166" s="34" t="n">
        <v>49</v>
      </c>
      <c r="C166" s="34" t="inlineStr">
        <is>
          <t>Protein at meals (Mastering)</t>
        </is>
      </c>
      <c r="D166" s="34" t="inlineStr">
        <is>
          <t>Frequency and time</t>
        </is>
      </c>
      <c r="E166" s="34" t="inlineStr">
        <is>
          <t>Spread your protein evenly: about 30 g at each of breakfast, lunch and dinner, most days this week.</t>
        </is>
      </c>
      <c r="F166" s="34" t="inlineStr">
        <is>
          <t>on 5 days a week</t>
        </is>
      </c>
      <c r="G166" s="34" t="inlineStr">
        <is>
          <t>'Most days' made 5 days a week.</t>
        </is>
      </c>
    </row>
    <row r="167" ht="27.75" customHeight="1" s="19">
      <c r="A167" s="34" t="inlineStr">
        <is>
          <t>Practices</t>
        </is>
      </c>
      <c r="B167" s="34" t="n">
        <v>50</v>
      </c>
      <c r="C167" s="34" t="inlineStr">
        <is>
          <t>Less processed food (Learning)</t>
        </is>
      </c>
      <c r="D167" s="34" t="inlineStr">
        <is>
          <t>Frequency and time</t>
        </is>
      </c>
      <c r="E167" s="34" t="inlineStr">
        <is>
          <t>Replace an ultra-processed snack with a less processed option, such as fruit or nuts.</t>
        </is>
      </c>
      <c r="F167" s="34" t="inlineStr">
        <is>
          <t>on 3 days a week</t>
        </is>
      </c>
      <c r="G167" s="34" t="inlineStr">
        <is>
          <t>No frequency given; chose 3 days a week.</t>
        </is>
      </c>
    </row>
    <row r="168" ht="27.75" customHeight="1" s="19">
      <c r="A168" s="34" t="inlineStr">
        <is>
          <t>Practices</t>
        </is>
      </c>
      <c r="B168" s="34" t="n">
        <v>51</v>
      </c>
      <c r="C168" s="34" t="inlineStr">
        <is>
          <t>Less processed food (Developing)</t>
        </is>
      </c>
      <c r="D168" s="34" t="inlineStr">
        <is>
          <t>Frequency and time</t>
        </is>
      </c>
      <c r="E168" s="34" t="inlineStr">
        <is>
          <t>When choosing packaged foods, check the ingredients list for signs of ultra-processing.</t>
        </is>
      </c>
      <c r="F168" s="34" t="inlineStr">
        <is>
          <t>whenever you shop for food, at least once a week</t>
        </is>
      </c>
      <c r="G168" s="34" t="inlineStr">
        <is>
          <t>'When choosing packaged foods' tied to the weekly food shop.</t>
        </is>
      </c>
    </row>
    <row r="169" ht="27.75" customHeight="1" s="19">
      <c r="A169" s="34" t="inlineStr">
        <is>
          <t>Practices</t>
        </is>
      </c>
      <c r="B169" s="34" t="n">
        <v>53</v>
      </c>
      <c r="C169" s="34" t="inlineStr">
        <is>
          <t>Reducing sugar (Learning)</t>
        </is>
      </c>
      <c r="D169" s="34" t="inlineStr">
        <is>
          <t>Frequency and time</t>
        </is>
      </c>
      <c r="E169" s="34" t="inlineStr">
        <is>
          <t>Swap one sugary drink or sweet snack today for an unsweetened option.</t>
        </is>
      </c>
      <c r="F169" s="34" t="inlineStr">
        <is>
          <t>on 3 days a week</t>
        </is>
      </c>
      <c r="G169" s="34" t="inlineStr">
        <is>
          <t>'Today' turned into 3 days a week.</t>
        </is>
      </c>
    </row>
    <row r="170" ht="27.75" customHeight="1" s="19">
      <c r="A170" s="34" t="inlineStr">
        <is>
          <t>Practices</t>
        </is>
      </c>
      <c r="B170" s="34" t="n">
        <v>56</v>
      </c>
      <c r="C170" s="34" t="inlineStr">
        <is>
          <t>Salt (Learning)</t>
        </is>
      </c>
      <c r="D170" s="34" t="inlineStr">
        <is>
          <t>Frequency and time</t>
        </is>
      </c>
      <c r="E170" s="34" t="inlineStr">
        <is>
          <t>Taste your food before adding salt, and leave the salt shaker off the table at one meal today.</t>
        </is>
      </c>
      <c r="F170" s="34" t="inlineStr">
        <is>
          <t>at 1 meal a day, 3 days a week</t>
        </is>
      </c>
      <c r="G170" s="34" t="inlineStr">
        <is>
          <t>'One meal today' turned into 1 meal a day, 3 days a week. No how-to line existed, so details are new.</t>
        </is>
      </c>
    </row>
    <row r="171" ht="15" customHeight="1" s="19">
      <c r="A171" s="34" t="inlineStr">
        <is>
          <t>Practices</t>
        </is>
      </c>
      <c r="B171" s="34" t="n">
        <v>59</v>
      </c>
      <c r="C171" s="34" t="inlineStr">
        <is>
          <t>Nuts (Learning)</t>
        </is>
      </c>
      <c r="D171" s="34" t="inlineStr">
        <is>
          <t>Frequency and time</t>
        </is>
      </c>
      <c r="E171" s="34" t="inlineStr">
        <is>
          <t>Have a small handful of unsalted nuts as a snack today.</t>
        </is>
      </c>
      <c r="F171" s="34" t="inlineStr">
        <is>
          <t>once a week</t>
        </is>
      </c>
      <c r="G171" s="34" t="inlineStr">
        <is>
          <t>'Today' turned into once a week, below 3 days at Developing.</t>
        </is>
      </c>
    </row>
    <row r="172" ht="27.75" customHeight="1" s="19">
      <c r="A172" s="34" t="inlineStr">
        <is>
          <t>Practices</t>
        </is>
      </c>
      <c r="B172" s="34" t="n">
        <v>62</v>
      </c>
      <c r="C172" s="34" t="inlineStr">
        <is>
          <t>Meal planning and home cooking (Learning)</t>
        </is>
      </c>
      <c r="D172" s="34" t="inlineStr">
        <is>
          <t>Frequency and time</t>
        </is>
      </c>
      <c r="E172" s="34" t="inlineStr">
        <is>
          <t>Plan your meals for tomorrow.</t>
        </is>
      </c>
      <c r="F172" s="34" t="inlineStr">
        <is>
          <t>for 5 minutes, 3 days a week</t>
        </is>
      </c>
      <c r="G172" s="34" t="inlineStr">
        <is>
          <t>'Tomorrow' turned into 5 minutes on 3 days a week, matching the 15-minute estimate.</t>
        </is>
      </c>
    </row>
    <row r="173" ht="27.75" customHeight="1" s="19">
      <c r="A173" s="34" t="inlineStr">
        <is>
          <t>Practices</t>
        </is>
      </c>
      <c r="B173" s="34" t="n">
        <v>65</v>
      </c>
      <c r="C173" s="34" t="inlineStr">
        <is>
          <t>Eating out and on the move (Learning)</t>
        </is>
      </c>
      <c r="D173" s="34" t="inlineStr">
        <is>
          <t>Frequency and time</t>
        </is>
      </c>
      <c r="E173" s="34" t="inlineStr">
        <is>
          <t>Before your next meal out, decide one healthy choice you'll make, as an if-then plan.</t>
        </is>
      </c>
      <c r="F173" s="34" t="inlineStr">
        <is>
          <t>once a week</t>
        </is>
      </c>
      <c r="G173" s="34" t="inlineStr">
        <is>
          <t>'Your next meal out' turned into once a week.</t>
        </is>
      </c>
    </row>
    <row r="174" ht="27.75" customHeight="1" s="19">
      <c r="A174" s="34" t="inlineStr">
        <is>
          <t>Practices</t>
        </is>
      </c>
      <c r="B174" s="34" t="n">
        <v>66</v>
      </c>
      <c r="C174" s="34" t="inlineStr">
        <is>
          <t>Eating out and on the move (Developing)</t>
        </is>
      </c>
      <c r="D174" s="34" t="inlineStr">
        <is>
          <t>Est. minutes per week</t>
        </is>
      </c>
      <c r="E174" s="34" t="n">
        <v>20</v>
      </c>
      <c r="F174" s="34" t="n">
        <v>5</v>
      </c>
      <c r="G174" s="34" t="inlineStr">
        <is>
          <t>One-off set-up, so once this month for 20 minutes; minutes 20 to 5 a week.</t>
        </is>
      </c>
    </row>
    <row r="175" ht="27.75" customHeight="1" s="19">
      <c r="A175" s="34" t="inlineStr">
        <is>
          <t>Practices</t>
        </is>
      </c>
      <c r="B175" s="34" t="n">
        <v>66</v>
      </c>
      <c r="C175" s="34" t="inlineStr">
        <is>
          <t>Eating out and on the move (Developing)</t>
        </is>
      </c>
      <c r="D175" s="34" t="inlineStr">
        <is>
          <t>Frequency and time</t>
        </is>
      </c>
      <c r="E175" s="34" t="inlineStr">
        <is>
          <t>Make if-then plans for three situations that usually knock your eating off track.</t>
        </is>
      </c>
      <c r="F175" s="34" t="inlineStr">
        <is>
          <t>for 20 minutes, once this month</t>
        </is>
      </c>
      <c r="G175" s="34" t="inlineStr">
        <is>
          <t>One-off set-up, so once this month for 20 minutes; minutes 20 to 5 a week.</t>
        </is>
      </c>
    </row>
    <row r="176" ht="27.75" customHeight="1" s="19">
      <c r="A176" s="34" t="inlineStr">
        <is>
          <t>Practices</t>
        </is>
      </c>
      <c r="B176" s="34" t="n">
        <v>67</v>
      </c>
      <c r="C176" s="34" t="inlineStr">
        <is>
          <t>Eating out and on the move (Mastering)</t>
        </is>
      </c>
      <c r="D176" s="34" t="inlineStr">
        <is>
          <t>Frequency and time</t>
        </is>
      </c>
      <c r="E176" s="34" t="inlineStr">
        <is>
          <t>Keep a written set of if-then plans for your regular eating challenges, and review them each week.</t>
        </is>
      </c>
      <c r="F176" s="34" t="inlineStr">
        <is>
          <t>for 20 minutes, once a week</t>
        </is>
      </c>
      <c r="G176" s="34" t="inlineStr">
        <is>
          <t>Kept 'each week'; added 20 minutes to match the estimate.</t>
        </is>
      </c>
    </row>
    <row r="177" ht="15" customHeight="1" s="19">
      <c r="A177" s="34" t="inlineStr">
        <is>
          <t>Practices</t>
        </is>
      </c>
      <c r="B177" s="34" t="n">
        <v>68</v>
      </c>
      <c r="C177" s="34" t="inlineStr">
        <is>
          <t>Gap between eating and bed (Learning)</t>
        </is>
      </c>
      <c r="D177" s="34" t="inlineStr">
        <is>
          <t>Frequency and time</t>
        </is>
      </c>
      <c r="E177" s="34" t="inlineStr">
        <is>
          <t>Tonight, finish eating at least an hour before bed.</t>
        </is>
      </c>
      <c r="F177" s="34" t="inlineStr">
        <is>
          <t>on 3 nights a week</t>
        </is>
      </c>
      <c r="G177" s="34" t="inlineStr">
        <is>
          <t>'Tonight' turned into 3 nights a week.</t>
        </is>
      </c>
    </row>
    <row r="178" ht="27.75" customHeight="1" s="19">
      <c r="A178" s="34" t="inlineStr">
        <is>
          <t>Practices</t>
        </is>
      </c>
      <c r="B178" s="34" t="n">
        <v>69</v>
      </c>
      <c r="C178" s="34" t="inlineStr">
        <is>
          <t>Gap between eating and bed (Developing)</t>
        </is>
      </c>
      <c r="D178" s="34" t="inlineStr">
        <is>
          <t>Frequency and time</t>
        </is>
      </c>
      <c r="E178" s="34" t="inlineStr">
        <is>
          <t>Leave at least 2 hours between your last meal or snack and bedtime on most nights this week.</t>
        </is>
      </c>
      <c r="F178" s="34" t="inlineStr">
        <is>
          <t>on 5 nights a week</t>
        </is>
      </c>
      <c r="G178" s="34" t="inlineStr">
        <is>
          <t>'Most nights' made 5 nights a week.</t>
        </is>
      </c>
    </row>
    <row r="179" ht="15" customHeight="1" s="19">
      <c r="A179" s="34" t="inlineStr">
        <is>
          <t>Practices</t>
        </is>
      </c>
      <c r="B179" s="34" t="n">
        <v>74</v>
      </c>
      <c r="C179" s="34" t="inlineStr">
        <is>
          <t>Screen-free meals (Learning)</t>
        </is>
      </c>
      <c r="D179" s="34" t="inlineStr">
        <is>
          <t>Frequency and time</t>
        </is>
      </c>
      <c r="E179" s="34" t="inlineStr">
        <is>
          <t>Eat one main meal today without your phone, TV or computer.</t>
        </is>
      </c>
      <c r="F179" s="34" t="inlineStr">
        <is>
          <t>on 3 days a week</t>
        </is>
      </c>
      <c r="G179" s="34" t="inlineStr">
        <is>
          <t>'Today' turned into 3 days a week.</t>
        </is>
      </c>
    </row>
    <row r="180" ht="27.75" customHeight="1" s="19">
      <c r="A180" s="34" t="inlineStr">
        <is>
          <t>Practices</t>
        </is>
      </c>
      <c r="B180" s="34" t="n">
        <v>77</v>
      </c>
      <c r="C180" s="34" t="inlineStr">
        <is>
          <t>Attention to food (Learning)</t>
        </is>
      </c>
      <c r="D180" s="34" t="inlineStr">
        <is>
          <t>Frequency and time</t>
        </is>
      </c>
      <c r="E180" s="34" t="inlineStr">
        <is>
          <t>During one meal today, pause and notice one flavour, texture or smell you haven't paid attention to before.</t>
        </is>
      </c>
      <c r="F180" s="34" t="inlineStr">
        <is>
          <t>on 3 days a week</t>
        </is>
      </c>
      <c r="G180" s="34" t="inlineStr">
        <is>
          <t>'One meal today' turned into 3 days a week.</t>
        </is>
      </c>
    </row>
    <row r="181" ht="27.75" customHeight="1" s="19">
      <c r="A181" s="34" t="inlineStr">
        <is>
          <t>Practices</t>
        </is>
      </c>
      <c r="B181" s="34" t="n">
        <v>80</v>
      </c>
      <c r="C181" s="34" t="inlineStr">
        <is>
          <t>Slow eating (Learning)</t>
        </is>
      </c>
      <c r="D181" s="34" t="inlineStr">
        <is>
          <t>Frequency and time</t>
        </is>
      </c>
      <c r="E181" s="34" t="inlineStr">
        <is>
          <t>Put your fork down between a few bites and notice the taste before taking the next one.</t>
        </is>
      </c>
      <c r="F181" s="34" t="inlineStr">
        <is>
          <t>at 1 meal a day, 3 days a week</t>
        </is>
      </c>
      <c r="G181" s="34" t="inlineStr">
        <is>
          <t>No frequency given; chose 1 meal a day, 3 days a week.</t>
        </is>
      </c>
    </row>
    <row r="182" ht="41.25" customHeight="1" s="19">
      <c r="A182" s="34" t="inlineStr">
        <is>
          <t>Practices</t>
        </is>
      </c>
      <c r="B182" s="34" t="n">
        <v>86</v>
      </c>
      <c r="C182" s="34" t="inlineStr">
        <is>
          <t>Breaking up sitting (Learning)</t>
        </is>
      </c>
      <c r="D182" s="34" t="inlineStr">
        <is>
          <t>Est. minutes per week</t>
        </is>
      </c>
      <c r="E182" s="34" t="n">
        <v>15</v>
      </c>
      <c r="F182" s="34" t="n">
        <v>20</v>
      </c>
      <c r="G182" s="34" t="inlineStr">
        <is>
          <t>Was 'a couple of minutes, ideally every 15–20 minutes' with no frequency; set to one seated hour on 3 days, below Developing. 3–4 breaks x 2 min x 3 days = about 20 min.</t>
        </is>
      </c>
    </row>
    <row r="183" ht="41.25" customHeight="1" s="19">
      <c r="A183" s="34" t="inlineStr">
        <is>
          <t>Practices</t>
        </is>
      </c>
      <c r="B183" s="34" t="n">
        <v>86</v>
      </c>
      <c r="C183" s="34" t="inlineStr">
        <is>
          <t>Breaking up sitting (Learning)</t>
        </is>
      </c>
      <c r="D183" s="34" t="inlineStr">
        <is>
          <t>Frequency and time</t>
        </is>
      </c>
      <c r="E183" s="34" t="inlineStr">
        <is>
          <t>Break up long periods of sitting with brief movement.</t>
        </is>
      </c>
      <c r="F183" s="34" t="inlineStr">
        <is>
          <t>for 2 minutes every 15–20 minutes, during one seated hour, 3 days a week</t>
        </is>
      </c>
      <c r="G183" s="34" t="inlineStr">
        <is>
          <t>Was 'a couple of minutes, ideally every 15–20 minutes' with no frequency; set to one seated hour on 3 days, below Developing. 3–4 breaks x 2 min x 3 days = about 20 min.</t>
        </is>
      </c>
    </row>
    <row r="184" ht="27.75" customHeight="1" s="19">
      <c r="A184" s="34" t="inlineStr">
        <is>
          <t>Practices</t>
        </is>
      </c>
      <c r="B184" s="34" t="n">
        <v>88</v>
      </c>
      <c r="C184" s="34" t="inlineStr">
        <is>
          <t>Breaking up sitting (Mastering)</t>
        </is>
      </c>
      <c r="D184" s="34" t="inlineStr">
        <is>
          <t>Est. minutes per week</t>
        </is>
      </c>
      <c r="E184" s="34" t="n">
        <v>100</v>
      </c>
      <c r="F184" s="34" t="n">
        <v>200</v>
      </c>
      <c r="G184" s="34" t="inlineStr">
        <is>
          <t>Minutes recalculated: about 20 breaks x 2 min x 5 working days = about 200 (was 100).</t>
        </is>
      </c>
    </row>
    <row r="185" ht="27.75" customHeight="1" s="19">
      <c r="A185" s="34" t="inlineStr">
        <is>
          <t>Practices</t>
        </is>
      </c>
      <c r="B185" s="34" t="n">
        <v>90</v>
      </c>
      <c r="C185" s="34" t="inlineStr">
        <is>
          <t>Walking after meals (Developing)</t>
        </is>
      </c>
      <c r="D185" s="34" t="inlineStr">
        <is>
          <t>Est. minutes per week</t>
        </is>
      </c>
      <c r="E185" s="34" t="n">
        <v>70</v>
      </c>
      <c r="F185" s="34" t="n">
        <v>50</v>
      </c>
      <c r="G185" s="34" t="inlineStr">
        <is>
          <t>'Most days' set to 5 days a week, between Learning (3) and Mastering (daily, every meal); minutes 50 (was 70).</t>
        </is>
      </c>
    </row>
    <row r="186" ht="27.75" customHeight="1" s="19">
      <c r="A186" s="34" t="inlineStr">
        <is>
          <t>Practices</t>
        </is>
      </c>
      <c r="B186" s="34" t="n">
        <v>90</v>
      </c>
      <c r="C186" s="34" t="inlineStr">
        <is>
          <t>Walking after meals (Developing)</t>
        </is>
      </c>
      <c r="D186" s="34" t="inlineStr">
        <is>
          <t>Frequency and time</t>
        </is>
      </c>
      <c r="E186" s="34" t="inlineStr">
        <is>
          <t>Take a 10-minute walk after one of your main meals, most days.</t>
        </is>
      </c>
      <c r="F186" s="34" t="inlineStr">
        <is>
          <t>for 10 minutes, 5 days a week</t>
        </is>
      </c>
      <c r="G186" s="34" t="inlineStr">
        <is>
          <t>'Most days' set to 5 days a week, between Learning (3) and Mastering (daily, every meal); minutes 50 (was 70).</t>
        </is>
      </c>
    </row>
    <row r="187" ht="15" customHeight="1" s="19">
      <c r="A187" s="34" t="inlineStr">
        <is>
          <t>Practices</t>
        </is>
      </c>
      <c r="B187" s="34" t="n">
        <v>94</v>
      </c>
      <c r="C187" s="34" t="inlineStr">
        <is>
          <t>Active travel (Mastering)</t>
        </is>
      </c>
      <c r="D187" s="34" t="inlineStr">
        <is>
          <t>Frequency and time</t>
        </is>
      </c>
      <c r="E187" s="34" t="inlineStr">
        <is>
          <t>Walk or cycle all or part of your commute on most days.</t>
        </is>
      </c>
      <c r="F187" s="34" t="inlineStr">
        <is>
          <t>on at least 4 days a week</t>
        </is>
      </c>
      <c r="G187" s="34" t="inlineStr">
        <is>
          <t>'Most days' set to at least 4 days a week, above Developing (2–3).</t>
        </is>
      </c>
    </row>
    <row r="188" ht="27.75" customHeight="1" s="19">
      <c r="A188" s="34" t="inlineStr">
        <is>
          <t>Practices</t>
        </is>
      </c>
      <c r="B188" s="34" t="n">
        <v>101</v>
      </c>
      <c r="C188" s="34" t="inlineStr">
        <is>
          <t>Harder cardio and long intervals (Learning)</t>
        </is>
      </c>
      <c r="D188" s="34" t="inlineStr">
        <is>
          <t>Frequency and time</t>
        </is>
      </c>
      <c r="E188" s="34" t="inlineStr">
        <is>
          <t>Add a session of activity that raises your breathing rate, such as a brisk incline walk or stairs.</t>
        </is>
      </c>
      <c r="F188" s="34" t="inlineStr">
        <is>
          <t>for 30 minutes, once a week</t>
        </is>
      </c>
      <c r="G188" s="34" t="inlineStr">
        <is>
          <t>'Add a session' had no duration; set 30 minutes once a week from the estimate.</t>
        </is>
      </c>
    </row>
    <row r="189" ht="27.75" customHeight="1" s="19">
      <c r="A189" s="34" t="inlineStr">
        <is>
          <t>Practices</t>
        </is>
      </c>
      <c r="B189" s="34" t="n">
        <v>102</v>
      </c>
      <c r="C189" s="34" t="inlineStr">
        <is>
          <t>Harder cardio and long intervals (Developing)</t>
        </is>
      </c>
      <c r="D189" s="34" t="inlineStr">
        <is>
          <t>Frequency and time</t>
        </is>
      </c>
      <c r="E189" s="34" t="inlineStr">
        <is>
          <t>Try an interval-style cardio session, alternating harder and easier periods.</t>
        </is>
      </c>
      <c r="F189" s="34" t="inlineStr">
        <is>
          <t>for about 40 minutes including a warm-up, once a week</t>
        </is>
      </c>
      <c r="G189" s="34" t="inlineStr">
        <is>
          <t>'Try a session' had no duration or frequency; set once a week, 40 minutes from the estimate.</t>
        </is>
      </c>
    </row>
    <row r="190" ht="41.25" customHeight="1" s="19">
      <c r="A190" s="34" t="inlineStr">
        <is>
          <t>Practices</t>
        </is>
      </c>
      <c r="B190" s="34" t="n">
        <v>103</v>
      </c>
      <c r="C190" s="34" t="inlineStr">
        <is>
          <t>Harder cardio and long intervals (Mastering)</t>
        </is>
      </c>
      <c r="D190" s="34" t="inlineStr">
        <is>
          <t>Est. minutes per week</t>
        </is>
      </c>
      <c r="E190" s="34" t="n">
        <v>120</v>
      </c>
      <c r="F190" s="34" t="n">
        <v>80</v>
      </c>
      <c r="G190" s="34" t="inlineStr">
        <is>
          <t>Frequency and interval structure kept; added session length (warm-up + 4x3–4 min + 3x3 min recovery + cool-down = about 40 min). Minutes 40–80, set 80 (was 120).</t>
        </is>
      </c>
    </row>
    <row r="191" ht="41.25" customHeight="1" s="19">
      <c r="A191" s="34" t="inlineStr">
        <is>
          <t>Practices</t>
        </is>
      </c>
      <c r="B191" s="34" t="n">
        <v>103</v>
      </c>
      <c r="C191" s="34" t="inlineStr">
        <is>
          <t>Harder cardio and long intervals (Mastering)</t>
        </is>
      </c>
      <c r="D191" s="34" t="inlineStr">
        <is>
          <t>Frequency and time</t>
        </is>
      </c>
      <c r="E191" s="34" t="inlineStr">
        <is>
          <t>Do 1–2 long-interval sessions a week: after warming up, 4 hard efforts of 3–4 minutes, with 3 minutes of easy recovery between each.</t>
        </is>
      </c>
      <c r="F191" s="34" t="inlineStr">
        <is>
          <t>for about 40 minutes, 1–2 times a week</t>
        </is>
      </c>
      <c r="G191" s="34" t="inlineStr">
        <is>
          <t>Frequency and interval structure kept; added session length (warm-up + 4x3–4 min + 3x3 min recovery + cool-down = about 40 min). Minutes 40–80, set 80 (was 120).</t>
        </is>
      </c>
    </row>
    <row r="192" ht="27.75" customHeight="1" s="19">
      <c r="A192" s="34" t="inlineStr">
        <is>
          <t>Practices</t>
        </is>
      </c>
      <c r="B192" s="34" t="n">
        <v>104</v>
      </c>
      <c r="C192" s="34" t="inlineStr">
        <is>
          <t>Short intervals (Learning)</t>
        </is>
      </c>
      <c r="D192" s="34" t="inlineStr">
        <is>
          <t>Frequency and time</t>
        </is>
      </c>
      <c r="E192" s="34" t="inlineStr">
        <is>
          <t>Try a short interval-style cardio session, alternating harder and easier periods.</t>
        </is>
      </c>
      <c r="F192" s="34" t="inlineStr">
        <is>
          <t>for 20 minutes including a warm-up, once a week</t>
        </is>
      </c>
      <c r="G192" s="34" t="inlineStr">
        <is>
          <t>'Try a session' set to 20 minutes once a week from the estimate.</t>
        </is>
      </c>
    </row>
    <row r="193" ht="27.75" customHeight="1" s="19">
      <c r="A193" s="34" t="inlineStr">
        <is>
          <t>Practices</t>
        </is>
      </c>
      <c r="B193" s="34" t="n">
        <v>105</v>
      </c>
      <c r="C193" s="34" t="inlineStr">
        <is>
          <t>Short intervals (Developing)</t>
        </is>
      </c>
      <c r="D193" s="34" t="inlineStr">
        <is>
          <t>Est. minutes per week</t>
        </is>
      </c>
      <c r="E193" s="34" t="n">
        <v>40</v>
      </c>
      <c r="F193" s="34" t="n">
        <v>25</v>
      </c>
      <c r="G193" s="34" t="inlineStr">
        <is>
          <t>Vague 'add to your routine'; set once a week so it doesn't exceed Mastering's one session a week. Minutes 25 (was 40).</t>
        </is>
      </c>
    </row>
    <row r="194" ht="27.75" customHeight="1" s="19">
      <c r="A194" s="34" t="inlineStr">
        <is>
          <t>Practices</t>
        </is>
      </c>
      <c r="B194" s="34" t="n">
        <v>105</v>
      </c>
      <c r="C194" s="34" t="inlineStr">
        <is>
          <t>Short intervals (Developing)</t>
        </is>
      </c>
      <c r="D194" s="34" t="inlineStr">
        <is>
          <t>Frequency and time</t>
        </is>
      </c>
      <c r="E194" s="34" t="inlineStr">
        <is>
          <t>Add interval-style cardio to your routine if it suits your current fitness level.</t>
        </is>
      </c>
      <c r="F194" s="34" t="inlineStr">
        <is>
          <t>for 25 minutes including a warm-up, once a week</t>
        </is>
      </c>
      <c r="G194" s="34" t="inlineStr">
        <is>
          <t>Vague 'add to your routine'; set once a week so it doesn't exceed Mastering's one session a week. Minutes 25 (was 40).</t>
        </is>
      </c>
    </row>
    <row r="195" ht="41.25" customHeight="1" s="19">
      <c r="A195" s="34" t="inlineStr">
        <is>
          <t>Practices</t>
        </is>
      </c>
      <c r="B195" s="34" t="n">
        <v>106</v>
      </c>
      <c r="C195" s="34" t="inlineStr">
        <is>
          <t>Short intervals (Mastering)</t>
        </is>
      </c>
      <c r="D195" s="34" t="inlineStr">
        <is>
          <t>Est. minutes per week</t>
        </is>
      </c>
      <c r="E195" s="34" t="n">
        <v>60</v>
      </c>
      <c r="F195" s="34" t="n">
        <v>30</v>
      </c>
      <c r="G195" s="34" t="inlineStr">
        <is>
          <t>Once a week and interval structure kept; added session length (warm-up + 8–10 x 2–2.5 min = about 30 min). Minutes 30 (was 60; steady sessions belong to other practices).</t>
        </is>
      </c>
    </row>
    <row r="196" ht="41.25" customHeight="1" s="19">
      <c r="A196" s="34" t="inlineStr">
        <is>
          <t>Practices</t>
        </is>
      </c>
      <c r="B196" s="34" t="n">
        <v>106</v>
      </c>
      <c r="C196" s="34" t="inlineStr">
        <is>
          <t>Short intervals (Mastering)</t>
        </is>
      </c>
      <c r="D196" s="34" t="inlineStr">
        <is>
          <t>Frequency and time</t>
        </is>
      </c>
      <c r="E196" s="34" t="inlineStr">
        <is>
          <t>Do one short-interval session a week alongside your steady cardio: after warming up, 8–10 hard efforts of 30 seconds or less, with 1–2 minutes of easy recovery between each.</t>
        </is>
      </c>
      <c r="F196" s="34" t="inlineStr">
        <is>
          <t>for about 30 minutes including a warm-up, once a week</t>
        </is>
      </c>
      <c r="G196" s="34" t="inlineStr">
        <is>
          <t>Once a week and interval structure kept; added session length (warm-up + 8–10 x 2–2.5 min = about 30 min). Minutes 30 (was 60; steady sessions belong to other practices).</t>
        </is>
      </c>
    </row>
    <row r="197" ht="27.75" customHeight="1" s="19">
      <c r="A197" s="34" t="inlineStr">
        <is>
          <t>Practices</t>
        </is>
      </c>
      <c r="B197" s="34" t="n">
        <v>107</v>
      </c>
      <c r="C197" s="34" t="inlineStr">
        <is>
          <t>Strength sessions (Learning)</t>
        </is>
      </c>
      <c r="D197" s="34" t="inlineStr">
        <is>
          <t>Frequency and time</t>
        </is>
      </c>
      <c r="E197" s="34" t="inlineStr">
        <is>
          <t>One full-body strength session this week, using bodyweight or light weights.</t>
        </is>
      </c>
      <c r="F197" s="34" t="inlineStr">
        <is>
          <t>for 30 minutes, once a week</t>
        </is>
      </c>
      <c r="G197" s="34" t="inlineStr">
        <is>
          <t>Frequency kept (once a week); added 30-minute duration from the estimate.</t>
        </is>
      </c>
    </row>
    <row r="198" ht="27.75" customHeight="1" s="19">
      <c r="A198" s="34" t="inlineStr">
        <is>
          <t>Practices</t>
        </is>
      </c>
      <c r="B198" s="34" t="n">
        <v>108</v>
      </c>
      <c r="C198" s="34" t="inlineStr">
        <is>
          <t>Strength sessions (Developing)</t>
        </is>
      </c>
      <c r="D198" s="34" t="inlineStr">
        <is>
          <t>Frequency and time</t>
        </is>
      </c>
      <c r="E198" s="34" t="inlineStr">
        <is>
          <t>2 strength sessions a week, covering all major muscle groups.</t>
        </is>
      </c>
      <c r="F198" s="34" t="inlineStr">
        <is>
          <t>for 40 minutes, twice a week</t>
        </is>
      </c>
      <c r="G198" s="34" t="inlineStr">
        <is>
          <t>Frequency kept (2 a week); added 40-minute duration from the estimate.</t>
        </is>
      </c>
    </row>
    <row r="199" ht="27.75" customHeight="1" s="19">
      <c r="A199" s="34" t="inlineStr">
        <is>
          <t>Practices</t>
        </is>
      </c>
      <c r="B199" s="34" t="n">
        <v>109</v>
      </c>
      <c r="C199" s="34" t="inlineStr">
        <is>
          <t>Strength sessions (Mastering)</t>
        </is>
      </c>
      <c r="D199" s="34" t="inlineStr">
        <is>
          <t>Frequency and time</t>
        </is>
      </c>
      <c r="E199" s="34" t="inlineStr">
        <is>
          <t>Include resistance training in your routine and progressively increase the challenge.</t>
        </is>
      </c>
      <c r="F199" s="34" t="inlineStr">
        <is>
          <t>for 40 minutes, 3 times a week</t>
        </is>
      </c>
      <c r="G199" s="34" t="inlineStr">
        <is>
          <t>Vague 'include in your routine'; set 3 sessions a week (the research's 2–3 days) of 40 minutes, matching the estimate.</t>
        </is>
      </c>
    </row>
    <row r="200" ht="27.75" customHeight="1" s="19">
      <c r="A200" s="34" t="inlineStr">
        <is>
          <t>Practices</t>
        </is>
      </c>
      <c r="B200" s="34" t="n">
        <v>110</v>
      </c>
      <c r="C200" s="34" t="inlineStr">
        <is>
          <t>Strength volume (Learning)</t>
        </is>
      </c>
      <c r="D200" s="34" t="inlineStr">
        <is>
          <t>Frequency and time</t>
        </is>
      </c>
      <c r="E200" s="34" t="inlineStr">
        <is>
          <t>Include a set of resistance exercises for the major muscle groups.</t>
        </is>
      </c>
      <c r="F200" s="34" t="inlineStr">
        <is>
          <t>for 15 minutes, twice a week</t>
        </is>
      </c>
      <c r="G200" s="34" t="inlineStr">
        <is>
          <t>Vague; set twice a week (the research's 2–3 days) for 15 minutes, matching the estimate.</t>
        </is>
      </c>
    </row>
    <row r="201" ht="27.75" customHeight="1" s="19">
      <c r="A201" s="34" t="inlineStr">
        <is>
          <t>Practices</t>
        </is>
      </c>
      <c r="B201" s="34" t="n">
        <v>111</v>
      </c>
      <c r="C201" s="34" t="inlineStr">
        <is>
          <t>Strength volume (Developing)</t>
        </is>
      </c>
      <c r="D201" s="34" t="inlineStr">
        <is>
          <t>Frequency and time</t>
        </is>
      </c>
      <c r="E201" s="34" t="inlineStr">
        <is>
          <t>Include resistance exercises for the major muscle groups, using a manageable amount of work.</t>
        </is>
      </c>
      <c r="F201" s="34" t="inlineStr">
        <is>
          <t>for 45 minutes, twice a week</t>
        </is>
      </c>
      <c r="G201" s="34" t="inlineStr">
        <is>
          <t>Vague; set twice a week for 45 minutes, matching the estimate and below Mastering's 2–3 sessions.</t>
        </is>
      </c>
    </row>
    <row r="202" ht="27.75" customHeight="1" s="19">
      <c r="A202" s="34" t="inlineStr">
        <is>
          <t>Practices</t>
        </is>
      </c>
      <c r="B202" s="34" t="n">
        <v>112</v>
      </c>
      <c r="C202" s="34" t="inlineStr">
        <is>
          <t>Strength volume (Mastering)</t>
        </is>
      </c>
      <c r="D202" s="34" t="inlineStr">
        <is>
          <t>Frequency and time</t>
        </is>
      </c>
      <c r="E202" s="34" t="inlineStr">
        <is>
          <t>Do 2–3 sets per exercise for the major muscle groups, spread across 2–3 sessions a week.</t>
        </is>
      </c>
      <c r="F202" s="34" t="inlineStr">
        <is>
          <t>for 150 minutes a week, spread across 2–3 sessions</t>
        </is>
      </c>
      <c r="G202" s="34" t="inlineStr">
        <is>
          <t>2–3 sessions a week kept; added weekly total of 150 minutes from the estimate.</t>
        </is>
      </c>
    </row>
    <row r="203" ht="15" customHeight="1" s="19">
      <c r="A203" s="34" t="inlineStr">
        <is>
          <t>Practices</t>
        </is>
      </c>
      <c r="B203" s="34" t="n">
        <v>113</v>
      </c>
      <c r="C203" s="34" t="inlineStr">
        <is>
          <t>Stretching (Learning)</t>
        </is>
      </c>
      <c r="D203" s="34" t="inlineStr">
        <is>
          <t>Frequency and time</t>
        </is>
      </c>
      <c r="E203" s="34" t="inlineStr">
        <is>
          <t>Try one short stretching session this week.</t>
        </is>
      </c>
      <c r="F203" s="34" t="inlineStr">
        <is>
          <t>for 10 minutes, once a week</t>
        </is>
      </c>
      <c r="G203" s="34" t="inlineStr">
        <is>
          <t>Once a week kept; added 10-minute duration from the estimate.</t>
        </is>
      </c>
    </row>
    <row r="204" ht="15" customHeight="1" s="19">
      <c r="A204" s="34" t="inlineStr">
        <is>
          <t>Practices</t>
        </is>
      </c>
      <c r="B204" s="34" t="n">
        <v>114</v>
      </c>
      <c r="C204" s="34" t="inlineStr">
        <is>
          <t>Stretching (Developing)</t>
        </is>
      </c>
      <c r="D204" s="34" t="inlineStr">
        <is>
          <t>Frequency and time</t>
        </is>
      </c>
      <c r="E204" s="34" t="inlineStr">
        <is>
          <t>Include regular mobility or stretching work.</t>
        </is>
      </c>
      <c r="F204" s="34" t="inlineStr">
        <is>
          <t>for 10 minutes, 3 times a week</t>
        </is>
      </c>
      <c r="G204" s="34" t="inlineStr">
        <is>
          <t>'Regular' set to 3 times a week, 10 minutes, matching the estimate.</t>
        </is>
      </c>
    </row>
    <row r="205" ht="27.75" customHeight="1" s="19">
      <c r="A205" s="34" t="inlineStr">
        <is>
          <t>Practices</t>
        </is>
      </c>
      <c r="B205" s="34" t="n">
        <v>115</v>
      </c>
      <c r="C205" s="34" t="inlineStr">
        <is>
          <t>Stretching (Mastering)</t>
        </is>
      </c>
      <c r="D205" s="34" t="inlineStr">
        <is>
          <t>Frequency and time</t>
        </is>
      </c>
      <c r="E205" s="34" t="inlineStr">
        <is>
          <t>Make mobility or stretching part of your regular routine.</t>
        </is>
      </c>
      <c r="F205" s="34" t="inlineStr">
        <is>
          <t>for 10 minutes, every day</t>
        </is>
      </c>
      <c r="G205" s="34" t="inlineStr">
        <is>
          <t>'Part of your regular routine' set to daily, 10 minutes, matching the estimate.</t>
        </is>
      </c>
    </row>
    <row r="206" ht="27.75" customHeight="1" s="19">
      <c r="A206" s="34" t="inlineStr">
        <is>
          <t>Practices</t>
        </is>
      </c>
      <c r="B206" s="34" t="n">
        <v>116</v>
      </c>
      <c r="C206" s="34" t="inlineStr">
        <is>
          <t>Balance (Learning)</t>
        </is>
      </c>
      <c r="D206" s="34" t="inlineStr">
        <is>
          <t>Frequency and time</t>
        </is>
      </c>
      <c r="E206" s="34" t="inlineStr">
        <is>
          <t>Practise balance exercises, such as standing on one leg.</t>
        </is>
      </c>
      <c r="F206" s="34" t="inlineStr">
        <is>
          <t>for 5 minutes, twice a week</t>
        </is>
      </c>
      <c r="G206" s="34" t="inlineStr">
        <is>
          <t>Vague; set 5 minutes twice a week, matching the estimate and below Developing.</t>
        </is>
      </c>
    </row>
    <row r="207" ht="27.75" customHeight="1" s="19">
      <c r="A207" s="34" t="inlineStr">
        <is>
          <t>Practices</t>
        </is>
      </c>
      <c r="B207" s="34" t="n">
        <v>118</v>
      </c>
      <c r="C207" s="34" t="inlineStr">
        <is>
          <t>Balance (Mastering)</t>
        </is>
      </c>
      <c r="D207" s="34" t="inlineStr">
        <is>
          <t>Frequency and time</t>
        </is>
      </c>
      <c r="E207" s="34" t="inlineStr">
        <is>
          <t>Include balance and functional exercise in your routine, especially if fall prevention is a relevant goal.</t>
        </is>
      </c>
      <c r="F207" s="34" t="inlineStr">
        <is>
          <t>for 20 minutes, 3 times a week</t>
        </is>
      </c>
      <c r="G207" s="34" t="inlineStr">
        <is>
          <t>Vague 'include in your routine'; set 20 minutes 3 times a week, matching the estimate and building on Developing.</t>
        </is>
      </c>
    </row>
    <row r="208" ht="15" customHeight="1" s="19">
      <c r="A208" s="34" t="inlineStr">
        <is>
          <t>Practices</t>
        </is>
      </c>
      <c r="B208" s="34" t="n">
        <v>119</v>
      </c>
      <c r="C208" s="34" t="inlineStr">
        <is>
          <t>Movement snacks (Learning)</t>
        </is>
      </c>
      <c r="D208" s="34" t="inlineStr">
        <is>
          <t>Est. minutes per week</t>
        </is>
      </c>
      <c r="E208" s="34" t="n">
        <v>2</v>
      </c>
      <c r="F208" s="34" t="n">
        <v>7</v>
      </c>
      <c r="G208" s="34" t="inlineStr">
        <is>
          <t>'Today' turned into a weekly routine (once a day); minutes 7 (was 2).</t>
        </is>
      </c>
    </row>
    <row r="209" ht="27.75" customHeight="1" s="19">
      <c r="A209" s="34" t="inlineStr">
        <is>
          <t>Practices</t>
        </is>
      </c>
      <c r="B209" s="34" t="n">
        <v>119</v>
      </c>
      <c r="C209" s="34" t="inlineStr">
        <is>
          <t>Movement snacks (Learning)</t>
        </is>
      </c>
      <c r="D209" s="34" t="inlineStr">
        <is>
          <t>Frequency and time</t>
        </is>
      </c>
      <c r="E209" s="34" t="inlineStr">
        <is>
          <t>Add one brief burst of vigorous movement to your day today, such as taking the stairs quickly.</t>
        </is>
      </c>
      <c r="F209" s="34" t="inlineStr">
        <is>
          <t>for about a minute, once a day</t>
        </is>
      </c>
      <c r="G209" s="34" t="inlineStr">
        <is>
          <t>'Today' turned into a weekly routine (once a day); minutes 7 (was 2).</t>
        </is>
      </c>
    </row>
    <row r="210" ht="41.25" customHeight="1" s="19">
      <c r="A210" s="34" t="inlineStr">
        <is>
          <t>Practices</t>
        </is>
      </c>
      <c r="B210" s="34" t="n">
        <v>121</v>
      </c>
      <c r="C210" s="34" t="inlineStr">
        <is>
          <t>Movement snacks (Mastering)</t>
        </is>
      </c>
      <c r="D210" s="34" t="inlineStr">
        <is>
          <t>Frequency and time</t>
        </is>
      </c>
      <c r="E210" s="34" t="inlineStr">
        <is>
          <t>Build brief bursts of vigorous incidental movement into your routine if they fit your abilities and context.</t>
        </is>
      </c>
      <c r="F210" s="34" t="inlineStr">
        <is>
          <t>for 1–2 minutes, 4 times a day</t>
        </is>
      </c>
      <c r="G210" s="34" t="inlineStr">
        <is>
          <t>Vague; set 4 bursts a day (more than Developing's 3; the research found benefits kept building with more bursts). About 6 min/day = 42–45.</t>
        </is>
      </c>
    </row>
    <row r="211" ht="27.75" customHeight="1" s="19">
      <c r="A211" s="34" t="inlineStr">
        <is>
          <t>Practices</t>
        </is>
      </c>
      <c r="B211" s="34" t="n">
        <v>124</v>
      </c>
      <c r="C211" s="34" t="inlineStr">
        <is>
          <t>Group activity (Mastering)</t>
        </is>
      </c>
      <c r="D211" s="34" t="inlineStr">
        <is>
          <t>Frequency and time</t>
        </is>
      </c>
      <c r="E211" s="34" t="inlineStr">
        <is>
          <t>Take an active role in a group movement session if you enjoy facilitating others.</t>
        </is>
      </c>
      <c r="F211" s="34" t="inlineStr">
        <is>
          <t>for about an hour and a half, once a week</t>
        </is>
      </c>
      <c r="G211" s="34" t="inlineStr">
        <is>
          <t>Vague; set weekly (as Developing), 90 minutes including setting up, matching the estimate.</t>
        </is>
      </c>
    </row>
    <row r="212" ht="27.75" customHeight="1" s="19">
      <c r="A212" s="34" t="inlineStr">
        <is>
          <t>Practices</t>
        </is>
      </c>
      <c r="B212" s="34" t="n">
        <v>125</v>
      </c>
      <c r="C212" s="34" t="inlineStr">
        <is>
          <t>Walking with others (Learning)</t>
        </is>
      </c>
      <c r="D212" s="34" t="inlineStr">
        <is>
          <t>Frequency and time</t>
        </is>
      </c>
      <c r="E212" s="34" t="inlineStr">
        <is>
          <t>Turn a suitable call or meeting into a walk if you can do so comfortably and safely.</t>
        </is>
      </c>
      <c r="F212" s="34" t="inlineStr">
        <is>
          <t>for 30 minutes, once a week</t>
        </is>
      </c>
      <c r="G212" s="34" t="inlineStr">
        <is>
          <t>Vague; set 30 minutes once a week, matching the estimate.</t>
        </is>
      </c>
    </row>
    <row r="213" ht="15" customHeight="1" s="19">
      <c r="A213" s="34" t="inlineStr">
        <is>
          <t>Practices</t>
        </is>
      </c>
      <c r="B213" s="34" t="n">
        <v>126</v>
      </c>
      <c r="C213" s="34" t="inlineStr">
        <is>
          <t>Walking with others (Developing)</t>
        </is>
      </c>
      <c r="D213" s="34" t="inlineStr">
        <is>
          <t>Frequency and time</t>
        </is>
      </c>
      <c r="E213" s="34" t="inlineStr">
        <is>
          <t>Take a walk with a friend or colleague.</t>
        </is>
      </c>
      <c r="F213" s="34" t="inlineStr">
        <is>
          <t>for 30 minutes, once a week</t>
        </is>
      </c>
      <c r="G213" s="34" t="inlineStr">
        <is>
          <t>Vague; set 30 minutes once a week, matching the estimate.</t>
        </is>
      </c>
    </row>
    <row r="214" ht="27.75" customHeight="1" s="19">
      <c r="A214" s="34" t="inlineStr">
        <is>
          <t>Practices</t>
        </is>
      </c>
      <c r="B214" s="34" t="n">
        <v>127</v>
      </c>
      <c r="C214" s="34" t="inlineStr">
        <is>
          <t>Walking with others (Mastering)</t>
        </is>
      </c>
      <c r="D214" s="34" t="inlineStr">
        <is>
          <t>Frequency and time</t>
        </is>
      </c>
      <c r="E214" s="34" t="inlineStr">
        <is>
          <t>Use walking meetings or calls when they fit naturally into your day.</t>
        </is>
      </c>
      <c r="F214" s="34" t="inlineStr">
        <is>
          <t>for 30 minutes, twice a week</t>
        </is>
      </c>
      <c r="G214" s="34" t="inlineStr">
        <is>
          <t>Vague; set 30 minutes twice a week, matching the estimate and above Learning/Developing.</t>
        </is>
      </c>
    </row>
    <row r="215" ht="15" customHeight="1" s="19">
      <c r="A215" s="34" t="inlineStr">
        <is>
          <t>Practices</t>
        </is>
      </c>
      <c r="B215" s="34" t="n">
        <v>128</v>
      </c>
      <c r="C215" s="34" t="inlineStr">
        <is>
          <t>Activity challenges (Learning)</t>
        </is>
      </c>
      <c r="D215" s="34" t="inlineStr">
        <is>
          <t>Frequency and time</t>
        </is>
      </c>
      <c r="E215" s="34" t="inlineStr">
        <is>
          <t>Invite someone to join you in a friendly activity challenge.</t>
        </is>
      </c>
      <c r="F215" s="34" t="inlineStr">
        <is>
          <t>once this month</t>
        </is>
      </c>
      <c r="G215" s="34" t="inlineStr">
        <is>
          <t>Set-up action, so 'once this month'; no dedicated time, estimate kept.</t>
        </is>
      </c>
    </row>
    <row r="216" ht="27.75" customHeight="1" s="19">
      <c r="A216" s="34" t="inlineStr">
        <is>
          <t>Practices</t>
        </is>
      </c>
      <c r="B216" s="34" t="n">
        <v>129</v>
      </c>
      <c r="C216" s="34" t="inlineStr">
        <is>
          <t>Activity challenges (Developing)</t>
        </is>
      </c>
      <c r="D216" s="34" t="inlineStr">
        <is>
          <t>Frequency and time</t>
        </is>
      </c>
      <c r="E216" s="34" t="inlineStr">
        <is>
          <t>Join or start a group activity challenge where you can compare progress with others.</t>
        </is>
      </c>
      <c r="F216" s="34" t="inlineStr">
        <is>
          <t>twice a week</t>
        </is>
      </c>
      <c r="G216" s="34" t="inlineStr">
        <is>
          <t>'Share updates regularly' set to twice a week; no dedicated time, estimate kept.</t>
        </is>
      </c>
    </row>
    <row r="217" ht="27.75" customHeight="1" s="19">
      <c r="A217" s="34" t="inlineStr">
        <is>
          <t>Practices</t>
        </is>
      </c>
      <c r="B217" s="34" t="n">
        <v>130</v>
      </c>
      <c r="C217" s="34" t="inlineStr">
        <is>
          <t>Activity challenges (Mastering)</t>
        </is>
      </c>
      <c r="D217" s="34" t="inlineStr">
        <is>
          <t>Frequency and time</t>
        </is>
      </c>
      <c r="E217" s="34" t="inlineStr">
        <is>
          <t>Use a group activity challenge with shared progress or friendly competition if that motivates you.</t>
        </is>
      </c>
      <c r="F217" s="34" t="inlineStr">
        <is>
          <t>3 times a week</t>
        </is>
      </c>
      <c r="G217" s="34" t="inlineStr">
        <is>
          <t>Vague; set 3 updates a week, above Developing; no dedicated time, estimate kept.</t>
        </is>
      </c>
    </row>
    <row r="218" ht="27.75" customHeight="1" s="19">
      <c r="A218" s="34" t="inlineStr">
        <is>
          <t>Practices</t>
        </is>
      </c>
      <c r="B218" s="34" t="n">
        <v>134</v>
      </c>
      <c r="C218" s="34" t="inlineStr">
        <is>
          <t>Slow breathing (Learning)</t>
        </is>
      </c>
      <c r="D218" s="34" t="inlineStr">
        <is>
          <t>Est. minutes per week</t>
        </is>
      </c>
      <c r="E218" s="34" t="n">
        <v>5</v>
      </c>
      <c r="F218" s="34" t="n">
        <v>15</v>
      </c>
      <c r="G218" s="34" t="inlineStr">
        <is>
          <t>Duration (about 5 minutes) kept; no frequency given, set 3 days a week, below Developing's daily practice. Minutes 15 (was 5).</t>
        </is>
      </c>
    </row>
    <row r="219" ht="27.75" customHeight="1" s="19">
      <c r="A219" s="34" t="inlineStr">
        <is>
          <t>Practices</t>
        </is>
      </c>
      <c r="B219" s="34" t="n">
        <v>134</v>
      </c>
      <c r="C219" s="34" t="inlineStr">
        <is>
          <t>Slow breathing (Learning)</t>
        </is>
      </c>
      <c r="D219" s="34" t="inlineStr">
        <is>
          <t>Frequency and time</t>
        </is>
      </c>
      <c r="E219" s="34" t="inlineStr">
        <is>
          <t>Practise slow, conscious breathing for a few minutes, keeping your out-breath longer than your in-breath.</t>
        </is>
      </c>
      <c r="F219" s="34" t="inlineStr">
        <is>
          <t>for about 5 minutes, 3 days a week</t>
        </is>
      </c>
      <c r="G219" s="34" t="inlineStr">
        <is>
          <t>Duration (about 5 minutes) kept; no frequency given, set 3 days a week, below Developing's daily practice. Minutes 15 (was 5).</t>
        </is>
      </c>
    </row>
    <row r="220" ht="41.25" customHeight="1" s="19">
      <c r="A220" s="34" t="inlineStr">
        <is>
          <t>Practices</t>
        </is>
      </c>
      <c r="B220" s="34" t="n">
        <v>136</v>
      </c>
      <c r="C220" s="34" t="inlineStr">
        <is>
          <t>Slow breathing (Mastering)</t>
        </is>
      </c>
      <c r="D220" s="34" t="inlineStr">
        <is>
          <t>Est. minutes per week</t>
        </is>
      </c>
      <c r="E220" s="34" t="n">
        <v>90</v>
      </c>
      <c r="F220" s="34" t="n">
        <v>75</v>
      </c>
      <c r="G220" s="34" t="inlineStr">
        <is>
          <t>'Building up your practice' set to 15 minutes on 5 days, above Developing; the research used regular sessions over 8 weeks. Minutes 75 (was 90).</t>
        </is>
      </c>
    </row>
    <row r="221" ht="41.25" customHeight="1" s="19">
      <c r="A221" s="34" t="inlineStr">
        <is>
          <t>Practices</t>
        </is>
      </c>
      <c r="B221" s="34" t="n">
        <v>136</v>
      </c>
      <c r="C221" s="34" t="inlineStr">
        <is>
          <t>Slow breathing (Mastering)</t>
        </is>
      </c>
      <c r="D221" s="34" t="inlineStr">
        <is>
          <t>Frequency and time</t>
        </is>
      </c>
      <c r="E221" s="34" t="inlineStr">
        <is>
          <t>Practise slow, paced breathing, building up your practice. Keep your out-breath longer than your in-breath.</t>
        </is>
      </c>
      <c r="F221" s="34" t="inlineStr">
        <is>
          <t>for 15 minutes, 5 days a week</t>
        </is>
      </c>
      <c r="G221" s="34" t="inlineStr">
        <is>
          <t>'Building up your practice' set to 15 minutes on 5 days, above Developing; the research used regular sessions over 8 weeks. Minutes 75 (was 90).</t>
        </is>
      </c>
    </row>
    <row r="222" ht="27.75" customHeight="1" s="19">
      <c r="A222" s="34" t="inlineStr">
        <is>
          <t>Practices</t>
        </is>
      </c>
      <c r="B222" s="34" t="n">
        <v>137</v>
      </c>
      <c r="C222" s="34" t="inlineStr">
        <is>
          <t>Present-moment attention (Learning)</t>
        </is>
      </c>
      <c r="D222" s="34" t="inlineStr">
        <is>
          <t>Frequency and time</t>
        </is>
      </c>
      <c r="E222" s="34" t="inlineStr">
        <is>
          <t>Once today, pause and ask yourself, "Am I paying attention to what I'm doing right now?"</t>
        </is>
      </c>
      <c r="F222" s="34" t="inlineStr">
        <is>
          <t>once a day</t>
        </is>
      </c>
      <c r="G222" s="34" t="inlineStr">
        <is>
          <t>'Once today' turned into a weekly routine (once a day); no dedicated time, estimate kept.</t>
        </is>
      </c>
    </row>
    <row r="223" ht="27.75" customHeight="1" s="19">
      <c r="A223" s="34" t="inlineStr">
        <is>
          <t>Practices</t>
        </is>
      </c>
      <c r="B223" s="34" t="n">
        <v>139</v>
      </c>
      <c r="C223" s="34" t="inlineStr">
        <is>
          <t>Present-moment attention (Mastering)</t>
        </is>
      </c>
      <c r="D223" s="34" t="inlineStr">
        <is>
          <t>Frequency and time</t>
        </is>
      </c>
      <c r="E223" s="34" t="inlineStr">
        <is>
          <t>Protect a period of focused attention for one task, without switching between activities.</t>
        </is>
      </c>
      <c r="F223" s="34" t="inlineStr">
        <is>
          <t>for 15 minutes, 3 times a week</t>
        </is>
      </c>
      <c r="G223" s="34" t="inlineStr">
        <is>
          <t>Focused block on a task you would do anyway; only setup counts (as for Focused work).</t>
        </is>
      </c>
    </row>
    <row r="224" ht="27.75" customHeight="1" s="19">
      <c r="A224" s="34" t="inlineStr">
        <is>
          <t>Practices</t>
        </is>
      </c>
      <c r="B224" s="34" t="n">
        <v>141</v>
      </c>
      <c r="C224" s="34" t="inlineStr">
        <is>
          <t>Reframing (Developing)</t>
        </is>
      </c>
      <c r="D224" s="34" t="inlineStr">
        <is>
          <t>Frequency and time</t>
        </is>
      </c>
      <c r="E224" s="34" t="inlineStr">
        <is>
          <t>When you notice a stressful thought, try reframing the situation by considering a different perspective.</t>
        </is>
      </c>
      <c r="F224" s="34" t="inlineStr">
        <is>
          <t>at least 3 times a week</t>
        </is>
      </c>
      <c r="G224" s="34" t="inlineStr">
        <is>
          <t>Vague; set at least 3 times a week, between Learning (1) and Mastering (4).</t>
        </is>
      </c>
    </row>
    <row r="225" ht="41.25" customHeight="1" s="19">
      <c r="A225" s="34" t="inlineStr">
        <is>
          <t>Practices</t>
        </is>
      </c>
      <c r="B225" s="34" t="n">
        <v>142</v>
      </c>
      <c r="C225" s="34" t="inlineStr">
        <is>
          <t>Reframing (Mastering)</t>
        </is>
      </c>
      <c r="D225" s="34" t="inlineStr">
        <is>
          <t>Frequency and time</t>
        </is>
      </c>
      <c r="E225" s="34" t="inlineStr">
        <is>
          <t>When something affects you emotionally, pause to identify what happened, how you reacted, and whether there is another perspective you could take.</t>
        </is>
      </c>
      <c r="F225" s="34" t="inlineStr">
        <is>
          <t>at least 4 times a week</t>
        </is>
      </c>
      <c r="G225" s="34" t="inlineStr">
        <is>
          <t>Vague; set at least 4 times a week (about 5 minutes each), above Developing.</t>
        </is>
      </c>
    </row>
    <row r="226" ht="27.75" customHeight="1" s="19">
      <c r="A226" s="34" t="inlineStr">
        <is>
          <t>Practices</t>
        </is>
      </c>
      <c r="B226" s="34" t="n">
        <v>143</v>
      </c>
      <c r="C226" s="34" t="inlineStr">
        <is>
          <t>Naming emotions (Learning)</t>
        </is>
      </c>
      <c r="D226" s="34" t="inlineStr">
        <is>
          <t>Frequency and time</t>
        </is>
      </c>
      <c r="E226" s="34" t="inlineStr">
        <is>
          <t>Once today, pause and name what you're feeling in one or two words.</t>
        </is>
      </c>
      <c r="F226" s="34" t="inlineStr">
        <is>
          <t>once a day</t>
        </is>
      </c>
      <c r="G226" s="34" t="inlineStr">
        <is>
          <t>'Once today' turned into a weekly routine (once a day); no dedicated time, estimate kept.</t>
        </is>
      </c>
    </row>
    <row r="227" ht="27.75" customHeight="1" s="19">
      <c r="A227" s="34" t="inlineStr">
        <is>
          <t>Practices</t>
        </is>
      </c>
      <c r="B227" s="34" t="n">
        <v>144</v>
      </c>
      <c r="C227" s="34" t="inlineStr">
        <is>
          <t>Naming emotions (Developing)</t>
        </is>
      </c>
      <c r="D227" s="34" t="inlineStr">
        <is>
          <t>Frequency and time</t>
        </is>
      </c>
      <c r="E227" s="34" t="inlineStr">
        <is>
          <t>Use an emotional check-in: pause and put what you are feeling into words.</t>
        </is>
      </c>
      <c r="F227" s="34" t="inlineStr">
        <is>
          <t>3 times a day</t>
        </is>
      </c>
      <c r="G227" s="34" t="inlineStr">
        <is>
          <t>'A few times a day' set to 3 times a day; estimate kept.</t>
        </is>
      </c>
    </row>
    <row r="228" ht="27.75" customHeight="1" s="19">
      <c r="A228" s="34" t="inlineStr">
        <is>
          <t>Practices</t>
        </is>
      </c>
      <c r="B228" s="34" t="n">
        <v>146</v>
      </c>
      <c r="C228" s="34" t="inlineStr">
        <is>
          <t>Using your own name (Learning)</t>
        </is>
      </c>
      <c r="D228" s="34" t="inlineStr">
        <is>
          <t>Frequency and time</t>
        </is>
      </c>
      <c r="E228" s="34" t="inlineStr">
        <is>
          <t>The next time you feel stressed, pause and ask yourself a question using your own name.</t>
        </is>
      </c>
      <c r="F228" s="34" t="inlineStr">
        <is>
          <t>once a week</t>
        </is>
      </c>
      <c r="G228" s="34" t="inlineStr">
        <is>
          <t>'The next time' set to once a week, below Developing's twice.</t>
        </is>
      </c>
    </row>
    <row r="229" ht="27.75" customHeight="1" s="19">
      <c r="A229" s="34" t="inlineStr">
        <is>
          <t>Practices</t>
        </is>
      </c>
      <c r="B229" s="34" t="n">
        <v>150</v>
      </c>
      <c r="C229" s="34" t="inlineStr">
        <is>
          <t>Social media limits (Developing)</t>
        </is>
      </c>
      <c r="D229" s="34" t="inlineStr">
        <is>
          <t>Frequency and time</t>
        </is>
      </c>
      <c r="E229" s="34" t="inlineStr">
        <is>
          <t>Limit your total social media use to about 30 minutes per day on most days this week.</t>
        </is>
      </c>
      <c r="F229" s="34" t="inlineStr">
        <is>
          <t>to about 30 minutes a day, on at least 5 days a week</t>
        </is>
      </c>
      <c r="G229" s="34" t="inlineStr">
        <is>
          <t>30 minutes a day kept; 'most days' set to at least 5 days a week.</t>
        </is>
      </c>
    </row>
    <row r="230" ht="27.75" customHeight="1" s="19">
      <c r="A230" s="34" t="inlineStr">
        <is>
          <t>Practices</t>
        </is>
      </c>
      <c r="B230" s="34" t="n">
        <v>152</v>
      </c>
      <c r="C230" s="34" t="inlineStr">
        <is>
          <t>Focused work (Learning)</t>
        </is>
      </c>
      <c r="D230" s="34" t="inlineStr">
        <is>
          <t>Frequency and time</t>
        </is>
      </c>
      <c r="E230" s="34" t="inlineStr">
        <is>
          <t>Before starting a task, close unnecessary tabs, apps, and other media so you can focus on one stream of information.</t>
        </is>
      </c>
      <c r="F230" s="34" t="inlineStr">
        <is>
          <t>once a day</t>
        </is>
      </c>
      <c r="G230" s="34" t="inlineStr">
        <is>
          <t>No frequency; set once a day. No dedicated time, estimate kept.</t>
        </is>
      </c>
    </row>
    <row r="231" ht="27.75" customHeight="1" s="19">
      <c r="A231" s="34" t="inlineStr">
        <is>
          <t>Practices</t>
        </is>
      </c>
      <c r="B231" s="34" t="n">
        <v>153</v>
      </c>
      <c r="C231" s="34" t="inlineStr">
        <is>
          <t>Focused work (Developing)</t>
        </is>
      </c>
      <c r="D231" s="34" t="inlineStr">
        <is>
          <t>Frequency and time</t>
        </is>
      </c>
      <c r="E231" s="34" t="inlineStr">
        <is>
          <t>Set aside a focused work or study block with unnecessary tabs, apps, and media closed.</t>
        </is>
      </c>
      <c r="F231" s="34" t="inlineStr">
        <is>
          <t>for 30 minutes, 3 days a week</t>
        </is>
      </c>
      <c r="G231" s="34" t="inlineStr">
        <is>
          <t>'Pick a length of time' set to 30 minutes on 3 days. Minutes kept at 5: the block is work you'd do anyway (see summary).</t>
        </is>
      </c>
    </row>
    <row r="232" ht="27.75" customHeight="1" s="19">
      <c r="A232" s="34" t="inlineStr">
        <is>
          <t>Practices</t>
        </is>
      </c>
      <c r="B232" s="34" t="n">
        <v>154</v>
      </c>
      <c r="C232" s="34" t="inlineStr">
        <is>
          <t>Focused work (Mastering)</t>
        </is>
      </c>
      <c r="D232" s="34" t="inlineStr">
        <is>
          <t>Frequency and time</t>
        </is>
      </c>
      <c r="E232" s="34" t="inlineStr">
        <is>
          <t>Protect a focused block for one task, closing unnecessary tabs and silencing distractions.</t>
        </is>
      </c>
      <c r="F232" s="34" t="inlineStr">
        <is>
          <t>for 60 minutes, 5 days a week</t>
        </is>
      </c>
      <c r="G232" s="34" t="inlineStr">
        <is>
          <t>Vague; set 60 minutes on 5 days, above Developing. Minutes kept at 5: the block is work you'd do anyway (see summary).</t>
        </is>
      </c>
    </row>
    <row r="233" ht="15" customHeight="1" s="19">
      <c r="A233" s="34" t="inlineStr">
        <is>
          <t>Practices</t>
        </is>
      </c>
      <c r="B233" s="34" t="n">
        <v>155</v>
      </c>
      <c r="C233" s="34" t="inlineStr">
        <is>
          <t>Expressive writing (Learning)</t>
        </is>
      </c>
      <c r="D233" s="34" t="inlineStr">
        <is>
          <t>Frequency and time</t>
        </is>
      </c>
      <c r="E233" s="34" t="inlineStr">
        <is>
          <t>Write for 15 minutes about an emotionally important experience.</t>
        </is>
      </c>
      <c r="F233" s="34" t="inlineStr">
        <is>
          <t>for 15 minutes, once a week</t>
        </is>
      </c>
      <c r="G233" s="34" t="inlineStr">
        <is>
          <t>15 minutes kept; one session made weekly (once a week).</t>
        </is>
      </c>
    </row>
    <row r="234" ht="27.75" customHeight="1" s="19">
      <c r="A234" s="34" t="inlineStr">
        <is>
          <t>Practices</t>
        </is>
      </c>
      <c r="B234" s="34" t="n">
        <v>158</v>
      </c>
      <c r="C234" s="34" t="inlineStr">
        <is>
          <t>Three good things (Learning)</t>
        </is>
      </c>
      <c r="D234" s="34" t="inlineStr">
        <is>
          <t>Frequency and time</t>
        </is>
      </c>
      <c r="E234" s="34" t="inlineStr">
        <is>
          <t>Tonight, write down three good things that happened today and take a moment to appreciate them.</t>
        </is>
      </c>
      <c r="F234" s="34" t="inlineStr">
        <is>
          <t>on 1 night a week</t>
        </is>
      </c>
      <c r="G234" s="34" t="inlineStr">
        <is>
          <t>'Tonight' turned into a weekly routine (1 night a week), below Developing's every night.</t>
        </is>
      </c>
    </row>
    <row r="235" ht="27.75" customHeight="1" s="19">
      <c r="A235" s="34" t="inlineStr">
        <is>
          <t>Practices</t>
        </is>
      </c>
      <c r="B235" s="34" t="n">
        <v>160</v>
      </c>
      <c r="C235" s="34" t="inlineStr">
        <is>
          <t>Three good things (Mastering)</t>
        </is>
      </c>
      <c r="D235" s="34" t="inlineStr">
        <is>
          <t>Frequency and time</t>
        </is>
      </c>
      <c r="E235" s="34" t="inlineStr">
        <is>
          <t>Write down a few good things that happened and reflect on why they happened or what you appreciate about them.</t>
        </is>
      </c>
      <c r="F235" s="34" t="inlineStr">
        <is>
          <t>every night</t>
        </is>
      </c>
      <c r="G235" s="34" t="inlineStr">
        <is>
          <t>'Nightly or weekly' set to every night, matching the estimate.</t>
        </is>
      </c>
    </row>
    <row r="236" ht="15" customHeight="1" s="19">
      <c r="A236" s="34" t="inlineStr">
        <is>
          <t>Practices</t>
        </is>
      </c>
      <c r="B236" s="34" t="n">
        <v>161</v>
      </c>
      <c r="C236" s="34" t="inlineStr">
        <is>
          <t>Sense of purpose (Learning)</t>
        </is>
      </c>
      <c r="D236" s="34" t="inlineStr">
        <is>
          <t>Frequency and time</t>
        </is>
      </c>
      <c r="E236" s="34" t="inlineStr">
        <is>
          <t>Write down three things that matter most to you in life.</t>
        </is>
      </c>
      <c r="F236" s="34" t="inlineStr">
        <is>
          <t>once this month</t>
        </is>
      </c>
      <c r="G236" s="34" t="inlineStr">
        <is>
          <t>One-off reflection, so 'once this month'; estimate kept.</t>
        </is>
      </c>
    </row>
    <row r="237" ht="27.75" customHeight="1" s="19">
      <c r="A237" s="34" t="inlineStr">
        <is>
          <t>Practices</t>
        </is>
      </c>
      <c r="B237" s="34" t="n">
        <v>162</v>
      </c>
      <c r="C237" s="34" t="inlineStr">
        <is>
          <t>Sense of purpose (Developing)</t>
        </is>
      </c>
      <c r="D237" s="34" t="inlineStr">
        <is>
          <t>Frequency and time</t>
        </is>
      </c>
      <c r="E237" s="34" t="inlineStr">
        <is>
          <t>Do one thing this week that connects to something that matters to you.</t>
        </is>
      </c>
      <c r="F237" s="34" t="inlineStr">
        <is>
          <t>for about 30 minutes, once a week</t>
        </is>
      </c>
      <c r="G237" s="34" t="inlineStr">
        <is>
          <t>Once a week kept; added 30 minutes from the estimate.</t>
        </is>
      </c>
    </row>
    <row r="238" ht="27.75" customHeight="1" s="19">
      <c r="A238" s="34" t="inlineStr">
        <is>
          <t>Practices</t>
        </is>
      </c>
      <c r="B238" s="34" t="n">
        <v>163</v>
      </c>
      <c r="C238" s="34" t="inlineStr">
        <is>
          <t>Sense of purpose (Mastering)</t>
        </is>
      </c>
      <c r="D238" s="34" t="inlineStr">
        <is>
          <t>Frequency and time</t>
        </is>
      </c>
      <c r="E238" s="34" t="inlineStr">
        <is>
          <t>Set a meaningful goal for the next few months, and take a step towards it each week.</t>
        </is>
      </c>
      <c r="F238" s="34" t="inlineStr">
        <is>
          <t>for about an hour, once a week</t>
        </is>
      </c>
      <c r="G238" s="34" t="inlineStr">
        <is>
          <t>Weekly kept; added an hour from the estimate.</t>
        </is>
      </c>
    </row>
    <row r="239" ht="27.75" customHeight="1" s="19">
      <c r="A239" s="34" t="inlineStr">
        <is>
          <t>Practices</t>
        </is>
      </c>
      <c r="B239" s="34" t="n">
        <v>168</v>
      </c>
      <c r="C239" s="34" t="inlineStr">
        <is>
          <t>Time away from work (Developing)</t>
        </is>
      </c>
      <c r="D239" s="34" t="inlineStr">
        <is>
          <t>Frequency and time</t>
        </is>
      </c>
      <c r="E239" s="34" t="inlineStr">
        <is>
          <t>Protect a block of time away from work, including work email, messages, and tasks.</t>
        </is>
      </c>
      <c r="F239" s="34" t="inlineStr">
        <is>
          <t>for 2 hours, once a week</t>
        </is>
      </c>
      <c r="G239" s="34" t="inlineStr">
        <is>
          <t>Vague; set 2 hours once a week, matching the estimate and below Mastering.</t>
        </is>
      </c>
    </row>
    <row r="240" ht="27.75" customHeight="1" s="19">
      <c r="A240" s="34" t="inlineStr">
        <is>
          <t>Practices</t>
        </is>
      </c>
      <c r="B240" s="34" t="n">
        <v>169</v>
      </c>
      <c r="C240" s="34" t="inlineStr">
        <is>
          <t>Time away from work (Mastering)</t>
        </is>
      </c>
      <c r="D240" s="34" t="inlineStr">
        <is>
          <t>Frequency and time</t>
        </is>
      </c>
      <c r="E240" s="34" t="inlineStr">
        <is>
          <t>Schedule one recurring work-free block every week and protect it as dedicated time for rest, hobbies or meaningful activities.</t>
        </is>
      </c>
      <c r="F240" s="34" t="inlineStr">
        <is>
          <t>for 3 hours, once a week</t>
        </is>
      </c>
      <c r="G240" s="34" t="inlineStr">
        <is>
          <t>Weekly kept; added 3 hours from the estimate.</t>
        </is>
      </c>
    </row>
    <row r="241" ht="15" customHeight="1" s="19">
      <c r="A241" s="34" t="inlineStr">
        <is>
          <t>Practices</t>
        </is>
      </c>
      <c r="B241" s="34" t="n">
        <v>170</v>
      </c>
      <c r="C241" s="34" t="inlineStr">
        <is>
          <t>Enjoyable leisure (Learning)</t>
        </is>
      </c>
      <c r="D241" s="34" t="inlineStr">
        <is>
          <t>Frequency and time</t>
        </is>
      </c>
      <c r="E241" s="34" t="inlineStr">
        <is>
          <t>Make time today for one activity you enjoy, just for its own sake.</t>
        </is>
      </c>
      <c r="F241" s="34" t="inlineStr">
        <is>
          <t>for 30 minutes, once a week</t>
        </is>
      </c>
      <c r="G241" s="34" t="inlineStr">
        <is>
          <t>'Today' turned into a weekly routine; 30 minutes from the estimate.</t>
        </is>
      </c>
    </row>
    <row r="242" ht="15" customHeight="1" s="19">
      <c r="A242" s="34" t="inlineStr">
        <is>
          <t>Practices</t>
        </is>
      </c>
      <c r="B242" s="34" t="n">
        <v>171</v>
      </c>
      <c r="C242" s="34" t="inlineStr">
        <is>
          <t>Enjoyable leisure (Developing)</t>
        </is>
      </c>
      <c r="D242" s="34" t="inlineStr">
        <is>
          <t>Frequency and time</t>
        </is>
      </c>
      <c r="E242" s="34" t="inlineStr">
        <is>
          <t>Do at least three different enjoyable activities this week.</t>
        </is>
      </c>
      <c r="F242" s="34" t="inlineStr">
        <is>
          <t>for 30 minutes each, every week</t>
        </is>
      </c>
      <c r="G242" s="34" t="inlineStr">
        <is>
          <t>Three a week kept; added 30 minutes each from the estimate.</t>
        </is>
      </c>
    </row>
    <row r="243" ht="15" customHeight="1" s="19">
      <c r="A243" s="34" t="inlineStr">
        <is>
          <t>Practices</t>
        </is>
      </c>
      <c r="B243" s="34" t="n">
        <v>172</v>
      </c>
      <c r="C243" s="34" t="inlineStr">
        <is>
          <t>Enjoyable leisure (Mastering)</t>
        </is>
      </c>
      <c r="D243" s="34" t="inlineStr">
        <is>
          <t>Frequency and time</t>
        </is>
      </c>
      <c r="E243" s="34" t="inlineStr">
        <is>
          <t>Take up or return to a regular hobby, and schedule it every week.</t>
        </is>
      </c>
      <c r="F243" s="34" t="inlineStr">
        <is>
          <t>for 90 minutes, once a week</t>
        </is>
      </c>
      <c r="G243" s="34" t="inlineStr">
        <is>
          <t>Weekly kept; added 90 minutes from the estimate.</t>
        </is>
      </c>
    </row>
    <row r="244" ht="27.75" customHeight="1" s="19">
      <c r="A244" s="34" t="inlineStr">
        <is>
          <t>Practices</t>
        </is>
      </c>
      <c r="B244" s="34" t="n">
        <v>173</v>
      </c>
      <c r="C244" s="34" t="inlineStr">
        <is>
          <t>Habit building (Learning)</t>
        </is>
      </c>
      <c r="D244" s="34" t="inlineStr">
        <is>
          <t>Frequency and time</t>
        </is>
      </c>
      <c r="E244" s="34" t="inlineStr">
        <is>
          <t>Choose one new healthy action and link it to something you already do every day.</t>
        </is>
      </c>
      <c r="F244" s="34" t="inlineStr">
        <is>
          <t>once this month</t>
        </is>
      </c>
      <c r="G244" s="34" t="inlineStr">
        <is>
          <t>Set-up step, so 'once this month'; estimate kept.</t>
        </is>
      </c>
    </row>
    <row r="245" ht="27.75" customHeight="1" s="19">
      <c r="A245" s="34" t="inlineStr">
        <is>
          <t>Practices</t>
        </is>
      </c>
      <c r="B245" s="34" t="n">
        <v>179</v>
      </c>
      <c r="C245" s="34" t="inlineStr">
        <is>
          <t>Acts of kindness (Learning)</t>
        </is>
      </c>
      <c r="D245" s="34" t="inlineStr">
        <is>
          <t>Frequency and time</t>
        </is>
      </c>
      <c r="E245" s="34" t="inlineStr">
        <is>
          <t>Do one small act of kindness for someone today.</t>
        </is>
      </c>
      <c r="F245" s="34" t="inlineStr">
        <is>
          <t>once a week</t>
        </is>
      </c>
      <c r="G245" s="34" t="inlineStr">
        <is>
          <t>'Today' turned into a weekly routine; 1 a week sits below Developing's 3.</t>
        </is>
      </c>
    </row>
    <row r="246" ht="27.75" customHeight="1" s="19">
      <c r="A246" s="34" t="inlineStr">
        <is>
          <t>Practices</t>
        </is>
      </c>
      <c r="B246" s="34" t="n">
        <v>181</v>
      </c>
      <c r="C246" s="34" t="inlineStr">
        <is>
          <t>Acts of kindness (Mastering)</t>
        </is>
      </c>
      <c r="D246" s="34" t="inlineStr">
        <is>
          <t>Frequency and time</t>
        </is>
      </c>
      <c r="E246" s="34" t="inlineStr">
        <is>
          <t>Each week for the next 6 weeks, plan and carry out acts of kindness for others, including spending some money on someone else.</t>
        </is>
      </c>
      <c r="F246" s="34" t="inlineStr">
        <is>
          <t>for about 1 hour a week, for 6 weeks</t>
        </is>
      </c>
      <c r="G246" s="34" t="inlineStr">
        <is>
          <t>Kept the 6 weeks; added about 1 hour a week to match the 60-minute estimate.</t>
        </is>
      </c>
    </row>
    <row r="247" ht="27.75" customHeight="1" s="19">
      <c r="A247" s="34" t="inlineStr">
        <is>
          <t>Practices</t>
        </is>
      </c>
      <c r="B247" s="34" t="n">
        <v>183</v>
      </c>
      <c r="C247" s="34" t="inlineStr">
        <is>
          <t>Volunteering (Developing)</t>
        </is>
      </c>
      <c r="D247" s="34" t="inlineStr">
        <is>
          <t>Frequency and time</t>
        </is>
      </c>
      <c r="E247" s="34" t="inlineStr">
        <is>
          <t>Volunteer 2–3 times this month, ideally with the same organisation.</t>
        </is>
      </c>
      <c r="F247" s="34" t="inlineStr">
        <is>
          <t>for 2–3 hours, 2–3 times this month</t>
        </is>
      </c>
      <c r="G247" s="34" t="inlineStr">
        <is>
          <t>Kept 2–3 times this month; added a session length to match about 90 minutes a week.</t>
        </is>
      </c>
    </row>
    <row r="248" ht="27.75" customHeight="1" s="19">
      <c r="A248" s="34" t="inlineStr">
        <is>
          <t>Practices</t>
        </is>
      </c>
      <c r="B248" s="34" t="n">
        <v>184</v>
      </c>
      <c r="C248" s="34" t="inlineStr">
        <is>
          <t>Volunteering (Mastering)</t>
        </is>
      </c>
      <c r="D248" s="34" t="inlineStr">
        <is>
          <t>Frequency and time</t>
        </is>
      </c>
      <c r="E248" s="34" t="inlineStr">
        <is>
          <t>Take on a regular volunteering role, for example weekly or monthly.</t>
        </is>
      </c>
      <c r="F248" s="34" t="inlineStr">
        <is>
          <t>for about 2 hours a week</t>
        </is>
      </c>
      <c r="G248" s="34" t="inlineStr">
        <is>
          <t>'Weekly or monthly' made weekly, matching the 120-minute estimate and stepping up from Developing.</t>
        </is>
      </c>
    </row>
    <row r="249" ht="27.75" customHeight="1" s="19">
      <c r="A249" s="34" t="inlineStr">
        <is>
          <t>Practices</t>
        </is>
      </c>
      <c r="B249" s="34" t="n">
        <v>187</v>
      </c>
      <c r="C249" s="34" t="inlineStr">
        <is>
          <t>Expressing gratitude (Mastering)</t>
        </is>
      </c>
      <c r="D249" s="34" t="inlineStr">
        <is>
          <t>Est. minutes per week</t>
        </is>
      </c>
      <c r="E249" s="34" t="n">
        <v>60</v>
      </c>
      <c r="F249" s="34" t="n">
        <v>15</v>
      </c>
      <c r="G249" s="34" t="inlineStr">
        <is>
          <t>One letter a month (the research found the boost lasted about a month); about 1 hour a month is roughly 15 minutes a week.</t>
        </is>
      </c>
    </row>
    <row r="250" ht="27.75" customHeight="1" s="19">
      <c r="A250" s="34" t="inlineStr">
        <is>
          <t>Practices</t>
        </is>
      </c>
      <c r="B250" s="34" t="n">
        <v>187</v>
      </c>
      <c r="C250" s="34" t="inlineStr">
        <is>
          <t>Expressing gratitude (Mastering)</t>
        </is>
      </c>
      <c r="D250" s="34" t="inlineStr">
        <is>
          <t>Frequency and time</t>
        </is>
      </c>
      <c r="E250" s="34" t="inlineStr">
        <is>
          <t>Write a gratitude letter to someone who has made a difference to you, and deliver or read it to them.</t>
        </is>
      </c>
      <c r="F250" s="34" t="inlineStr">
        <is>
          <t>once this month, taking about 1 hour</t>
        </is>
      </c>
      <c r="G250" s="34" t="inlineStr">
        <is>
          <t>One letter a month (the research found the boost lasted about a month); about 1 hour a month is roughly 15 minutes a week.</t>
        </is>
      </c>
    </row>
    <row r="251" ht="27.75" customHeight="1" s="19">
      <c r="A251" s="34" t="inlineStr">
        <is>
          <t>Practices</t>
        </is>
      </c>
      <c r="B251" s="34" t="n">
        <v>188</v>
      </c>
      <c r="C251" s="34" t="inlineStr">
        <is>
          <t>Responding to good news (Learning)</t>
        </is>
      </c>
      <c r="D251" s="34" t="inlineStr">
        <is>
          <t>Frequency and time</t>
        </is>
      </c>
      <c r="E251" s="34" t="inlineStr">
        <is>
          <t>Next time someone shares good news, respond with enthusiasm and ask a question about it.</t>
        </is>
      </c>
      <c r="F251" s="34" t="inlineStr">
        <is>
          <t>at least once a week</t>
        </is>
      </c>
      <c r="G251" s="34" t="inlineStr">
        <is>
          <t>'Next time' turned into a weekly routine.</t>
        </is>
      </c>
    </row>
    <row r="252" ht="27.75" customHeight="1" s="19">
      <c r="A252" s="34" t="inlineStr">
        <is>
          <t>Practices</t>
        </is>
      </c>
      <c r="B252" s="34" t="n">
        <v>191</v>
      </c>
      <c r="C252" s="34" t="inlineStr">
        <is>
          <t>Asking follow-up questions (Learning)</t>
        </is>
      </c>
      <c r="D252" s="34" t="inlineStr">
        <is>
          <t>Frequency and time</t>
        </is>
      </c>
      <c r="E252" s="34" t="inlineStr">
        <is>
          <t>In one conversation today, ask two follow-up questions.</t>
        </is>
      </c>
      <c r="F252" s="34" t="inlineStr">
        <is>
          <t>on 3 days a week</t>
        </is>
      </c>
      <c r="G252" s="34" t="inlineStr">
        <is>
          <t>'Today' turned into a weekly routine below Developing's every conversation.</t>
        </is>
      </c>
    </row>
    <row r="253" ht="27.75" customHeight="1" s="19">
      <c r="A253" s="34" t="inlineStr">
        <is>
          <t>Practices</t>
        </is>
      </c>
      <c r="B253" s="34" t="n">
        <v>193</v>
      </c>
      <c r="C253" s="34" t="inlineStr">
        <is>
          <t>Asking follow-up questions (Mastering)</t>
        </is>
      </c>
      <c r="D253" s="34" t="inlineStr">
        <is>
          <t>Frequency and time</t>
        </is>
      </c>
      <c r="E253" s="34" t="inlineStr">
        <is>
          <t>Make follow-up questions a habit, and check you've understood by reflecting back what you hear.</t>
        </is>
      </c>
      <c r="F253" s="34" t="inlineStr">
        <is>
          <t>every day</t>
        </is>
      </c>
      <c r="G253" s="34" t="inlineStr">
        <is>
          <t>'Make it a habit' made daily.</t>
        </is>
      </c>
    </row>
    <row r="254" ht="15" customHeight="1" s="19">
      <c r="A254" s="34" t="inlineStr">
        <is>
          <t>Practices</t>
        </is>
      </c>
      <c r="B254" s="34" t="n">
        <v>196</v>
      </c>
      <c r="C254" s="34" t="inlineStr">
        <is>
          <t>Opening up (Mastering)</t>
        </is>
      </c>
      <c r="D254" s="34" t="inlineStr">
        <is>
          <t>Frequency and time</t>
        </is>
      </c>
      <c r="E254" s="34" t="inlineStr">
        <is>
          <t>Most days this week, take one conversation beyond small talk.</t>
        </is>
      </c>
      <c r="F254" s="34" t="inlineStr">
        <is>
          <t>on 5 days a week</t>
        </is>
      </c>
      <c r="G254" s="34" t="inlineStr">
        <is>
          <t>'Most days' made 5 days a week; question list shortened to fit details.</t>
        </is>
      </c>
    </row>
    <row r="255" ht="27.75" customHeight="1" s="19">
      <c r="A255" s="34" t="inlineStr">
        <is>
          <t>Practices</t>
        </is>
      </c>
      <c r="B255" s="34" t="n">
        <v>197</v>
      </c>
      <c r="C255" s="34" t="inlineStr">
        <is>
          <t>Feelings check-ins (Learning)</t>
        </is>
      </c>
      <c r="D255" s="34" t="inlineStr">
        <is>
          <t>Frequency and time</t>
        </is>
      </c>
      <c r="E255" s="34" t="inlineStr">
        <is>
          <t>Share one sentence with someone you trust about how your week has felt.</t>
        </is>
      </c>
      <c r="F255" s="34" t="inlineStr">
        <is>
          <t>once a week</t>
        </is>
      </c>
      <c r="G255" s="34" t="inlineStr">
        <is>
          <t>No frequency given; set to once a week.</t>
        </is>
      </c>
    </row>
    <row r="256" ht="27.75" customHeight="1" s="19">
      <c r="A256" s="34" t="inlineStr">
        <is>
          <t>Practices</t>
        </is>
      </c>
      <c r="B256" s="34" t="n">
        <v>200</v>
      </c>
      <c r="C256" s="34" t="inlineStr">
        <is>
          <t>Sharing sleep plans with others (Learning)</t>
        </is>
      </c>
      <c r="D256" s="34" t="inlineStr">
        <is>
          <t>Frequency and time</t>
        </is>
      </c>
      <c r="E256" s="34" t="inlineStr">
        <is>
          <t>Share tonight's sleep intention with someone: what you're going to try tonight.</t>
        </is>
      </c>
      <c r="F256" s="34" t="inlineStr">
        <is>
          <t>once a week</t>
        </is>
      </c>
      <c r="G256" s="34" t="inlineStr">
        <is>
          <t>'Tonight' turned into a weekly routine.</t>
        </is>
      </c>
    </row>
    <row r="257" ht="27.75" customHeight="1" s="19">
      <c r="A257" s="34" t="inlineStr">
        <is>
          <t>Practices</t>
        </is>
      </c>
      <c r="B257" s="34" t="n">
        <v>201</v>
      </c>
      <c r="C257" s="34" t="inlineStr">
        <is>
          <t>Sharing sleep plans with others (Developing)</t>
        </is>
      </c>
      <c r="D257" s="34" t="inlineStr">
        <is>
          <t>Frequency and time</t>
        </is>
      </c>
      <c r="E257" s="34" t="inlineStr">
        <is>
          <t>Share your sleep goal with someone and, if useful, tell them how it went.</t>
        </is>
      </c>
      <c r="F257" s="34" t="inlineStr">
        <is>
          <t>at the start of each week</t>
        </is>
      </c>
      <c r="G257" s="34" t="inlineStr">
        <is>
          <t>No frequency given; set to weekly to match the week-long goal.</t>
        </is>
      </c>
    </row>
    <row r="258" ht="15" customHeight="1" s="19">
      <c r="A258" s="34" t="inlineStr">
        <is>
          <t>Practices</t>
        </is>
      </c>
      <c r="B258" s="34" t="n">
        <v>204</v>
      </c>
      <c r="C258" s="34" t="inlineStr">
        <is>
          <t>Sharing sleep learnings with others (Developing)</t>
        </is>
      </c>
      <c r="D258" s="34" t="inlineStr">
        <is>
          <t>Frequency and time</t>
        </is>
      </c>
      <c r="E258" s="34" t="inlineStr">
        <is>
          <t>Share something you learned about your sleep with someone.</t>
        </is>
      </c>
      <c r="F258" s="34" t="inlineStr">
        <is>
          <t>once a week</t>
        </is>
      </c>
      <c r="G258" s="34" t="inlineStr">
        <is>
          <t>No frequency given; set to once a week.</t>
        </is>
      </c>
    </row>
    <row r="259" ht="27.75" customHeight="1" s="19">
      <c r="A259" s="34" t="inlineStr">
        <is>
          <t>Practices</t>
        </is>
      </c>
      <c r="B259" s="34" t="n">
        <v>205</v>
      </c>
      <c r="C259" s="34" t="inlineStr">
        <is>
          <t>Sharing sleep learnings with others (Mastering)</t>
        </is>
      </c>
      <c r="D259" s="34" t="inlineStr">
        <is>
          <t>Frequency and time</t>
        </is>
      </c>
      <c r="E259" s="34" t="inlineStr">
        <is>
          <t>Talk through a sleep reflection with someone when it feels useful.</t>
        </is>
      </c>
      <c r="F259" s="34" t="inlineStr">
        <is>
          <t>for about 15 minutes, once a week</t>
        </is>
      </c>
      <c r="G259" s="34" t="inlineStr">
        <is>
          <t>'When it feels useful' made weekly, 15 minutes to match the estimate.</t>
        </is>
      </c>
    </row>
    <row r="260" ht="15" customHeight="1" s="19">
      <c r="A260" s="34" t="inlineStr">
        <is>
          <t>Practices</t>
        </is>
      </c>
      <c r="B260" s="34" t="n">
        <v>207</v>
      </c>
      <c r="C260" s="34" t="inlineStr">
        <is>
          <t>Celebrating sleep wins (Developing)</t>
        </is>
      </c>
      <c r="D260" s="34" t="inlineStr">
        <is>
          <t>Frequency and time</t>
        </is>
      </c>
      <c r="E260" s="34" t="inlineStr">
        <is>
          <t>Celebrate sleep wins with others, big or small.</t>
        </is>
      </c>
      <c r="F260" s="34" t="inlineStr">
        <is>
          <t>twice a week</t>
        </is>
      </c>
      <c r="G260" s="34" t="inlineStr">
        <is>
          <t>No frequency given; set to twice a week, above Learning's once.</t>
        </is>
      </c>
    </row>
    <row r="261" ht="15" customHeight="1" s="19">
      <c r="A261" s="34" t="inlineStr">
        <is>
          <t>Practices</t>
        </is>
      </c>
      <c r="B261" s="34" t="n">
        <v>208</v>
      </c>
      <c r="C261" s="34" t="inlineStr">
        <is>
          <t>Celebrating sleep wins (Mastering)</t>
        </is>
      </c>
      <c r="D261" s="34" t="inlineStr">
        <is>
          <t>Frequency and time</t>
        </is>
      </c>
      <c r="E261" s="34" t="inlineStr">
        <is>
          <t>Team up with someone to keep up a sleep habit together.</t>
        </is>
      </c>
      <c r="F261" s="34" t="inlineStr">
        <is>
          <t>and check in together twice a week</t>
        </is>
      </c>
      <c r="G261" s="34" t="inlineStr">
        <is>
          <t>'Check in regularly' made twice a week.</t>
        </is>
      </c>
    </row>
    <row r="262" ht="15" customHeight="1" s="19">
      <c r="A262" s="34" t="inlineStr">
        <is>
          <t>Practices</t>
        </is>
      </c>
      <c r="B262" s="34" t="n">
        <v>209</v>
      </c>
      <c r="C262" s="34" t="inlineStr">
        <is>
          <t>Calling instead of texting (Learning)</t>
        </is>
      </c>
      <c r="D262" s="34" t="inlineStr">
        <is>
          <t>Frequency and time</t>
        </is>
      </c>
      <c r="E262" s="34" t="inlineStr">
        <is>
          <t>Call someone this week you would normally just text.</t>
        </is>
      </c>
      <c r="F262" s="34" t="inlineStr">
        <is>
          <t>for about 10 minutes, once a week</t>
        </is>
      </c>
      <c r="G262" s="34" t="inlineStr">
        <is>
          <t>Kept once a week; 'short chat' made about 10 minutes.</t>
        </is>
      </c>
    </row>
    <row r="263" ht="15" customHeight="1" s="19">
      <c r="A263" s="34" t="inlineStr">
        <is>
          <t>Practices</t>
        </is>
      </c>
      <c r="B263" s="34" t="n">
        <v>210</v>
      </c>
      <c r="C263" s="34" t="inlineStr">
        <is>
          <t>Calling instead of texting (Developing)</t>
        </is>
      </c>
      <c r="D263" s="34" t="inlineStr">
        <is>
          <t>Frequency and time</t>
        </is>
      </c>
      <c r="E263" s="34" t="inlineStr">
        <is>
          <t>Replace texting with a phone or video call 2–3 times this week.</t>
        </is>
      </c>
      <c r="F263" s="34" t="inlineStr">
        <is>
          <t>for about 10 minutes, 2–3 times a week</t>
        </is>
      </c>
      <c r="G263" s="34" t="inlineStr">
        <is>
          <t>Kept 2–3 times a week; added about 10 minutes per call.</t>
        </is>
      </c>
    </row>
    <row r="264" ht="27.75" customHeight="1" s="19">
      <c r="A264" s="34" t="inlineStr">
        <is>
          <t>Practices</t>
        </is>
      </c>
      <c r="B264" s="34" t="n">
        <v>211</v>
      </c>
      <c r="C264" s="34" t="inlineStr">
        <is>
          <t>Calling instead of texting (Mastering)</t>
        </is>
      </c>
      <c r="D264" s="34" t="inlineStr">
        <is>
          <t>Frequency and time</t>
        </is>
      </c>
      <c r="E264" s="34" t="inlineStr">
        <is>
          <t>Schedule regular phone or video calls with the people who matter to you, especially those who live far away.</t>
        </is>
      </c>
      <c r="F264" s="34" t="inlineStr">
        <is>
          <t>for about 45 minutes a week, at a set time</t>
        </is>
      </c>
      <c r="G264" s="34" t="inlineStr">
        <is>
          <t>'Regular' made a set weekly time totalling about 45 minutes.</t>
        </is>
      </c>
    </row>
    <row r="265" ht="15" customHeight="1" s="19">
      <c r="A265" s="34" t="inlineStr">
        <is>
          <t>Practices</t>
        </is>
      </c>
      <c r="B265" s="34" t="n">
        <v>212</v>
      </c>
      <c r="C265" s="34" t="inlineStr">
        <is>
          <t>Reaching out (Learning)</t>
        </is>
      </c>
      <c r="D265" s="34" t="inlineStr">
        <is>
          <t>Frequency and time</t>
        </is>
      </c>
      <c r="E265" s="34" t="inlineStr">
        <is>
          <t>Send a short message to someone you've lost touch with.</t>
        </is>
      </c>
      <c r="F265" s="34" t="inlineStr">
        <is>
          <t>once a week</t>
        </is>
      </c>
      <c r="G265" s="34" t="inlineStr">
        <is>
          <t>No frequency given; set to once a week.</t>
        </is>
      </c>
    </row>
    <row r="266" ht="27.75" customHeight="1" s="19">
      <c r="A266" s="34" t="inlineStr">
        <is>
          <t>Practices</t>
        </is>
      </c>
      <c r="B266" s="34" t="n">
        <v>213</v>
      </c>
      <c r="C266" s="34" t="inlineStr">
        <is>
          <t>Reaching out (Developing)</t>
        </is>
      </c>
      <c r="D266" s="34" t="inlineStr">
        <is>
          <t>Frequency and time</t>
        </is>
      </c>
      <c r="E266" s="34" t="inlineStr">
        <is>
          <t>Invite someone you've lost touch with to talk or meet.</t>
        </is>
      </c>
      <c r="F266" s="34" t="inlineStr">
        <is>
          <t>every 2 weeks</t>
        </is>
      </c>
      <c r="G266" s="34" t="inlineStr">
        <is>
          <t>No frequency given; every 2 weeks (about an hour each) fits 30 minutes a week.</t>
        </is>
      </c>
    </row>
    <row r="267" ht="15" customHeight="1" s="19">
      <c r="A267" s="34" t="inlineStr">
        <is>
          <t>Practices</t>
        </is>
      </c>
      <c r="B267" s="34" t="n">
        <v>215</v>
      </c>
      <c r="C267" s="34" t="inlineStr">
        <is>
          <t>Group membership (Learning)</t>
        </is>
      </c>
      <c r="D267" s="34" t="inlineStr">
        <is>
          <t>Est. minutes per week</t>
        </is>
      </c>
      <c r="E267" s="34" t="n">
        <v>10</v>
      </c>
      <c r="F267" s="34" t="n">
        <v>3</v>
      </c>
      <c r="G267" s="34" t="inlineStr">
        <is>
          <t>One-off task; 10 minutes once a month is about 3 minutes a week.</t>
        </is>
      </c>
    </row>
    <row r="268" ht="27.75" customHeight="1" s="19">
      <c r="A268" s="34" t="inlineStr">
        <is>
          <t>Practices</t>
        </is>
      </c>
      <c r="B268" s="34" t="n">
        <v>215</v>
      </c>
      <c r="C268" s="34" t="inlineStr">
        <is>
          <t>Group membership (Learning)</t>
        </is>
      </c>
      <c r="D268" s="34" t="inlineStr">
        <is>
          <t>Frequency and time</t>
        </is>
      </c>
      <c r="E268" s="34" t="inlineStr">
        <is>
          <t>List the groups you belong to, and pick one you'd like to be more involved in.</t>
        </is>
      </c>
      <c r="F268" s="34" t="inlineStr">
        <is>
          <t>for 10 minutes, once this month</t>
        </is>
      </c>
      <c r="G268" s="34" t="inlineStr">
        <is>
          <t>One-off task; 10 minutes once a month is about 3 minutes a week.</t>
        </is>
      </c>
    </row>
    <row r="269" ht="15" customHeight="1" s="19">
      <c r="A269" s="34" t="inlineStr">
        <is>
          <t>Practices</t>
        </is>
      </c>
      <c r="B269" s="34" t="n">
        <v>216</v>
      </c>
      <c r="C269" s="34" t="inlineStr">
        <is>
          <t>Group membership (Developing)</t>
        </is>
      </c>
      <c r="D269" s="34" t="inlineStr">
        <is>
          <t>Frequency and time</t>
        </is>
      </c>
      <c r="E269" s="34" t="inlineStr">
        <is>
          <t>Go to a meeting, session or event of a group this week.</t>
        </is>
      </c>
      <c r="F269" s="34" t="inlineStr">
        <is>
          <t>for about an hour, once a week</t>
        </is>
      </c>
      <c r="G269" s="34" t="inlineStr">
        <is>
          <t>Kept once a week; added about an hour to match the estimate.</t>
        </is>
      </c>
    </row>
    <row r="270" ht="27.75" customHeight="1" s="19">
      <c r="A270" s="34" t="inlineStr">
        <is>
          <t>Practices</t>
        </is>
      </c>
      <c r="B270" s="34" t="n">
        <v>217</v>
      </c>
      <c r="C270" s="34" t="inlineStr">
        <is>
          <t>Group membership (Mastering)</t>
        </is>
      </c>
      <c r="D270" s="34" t="inlineStr">
        <is>
          <t>Frequency and time</t>
        </is>
      </c>
      <c r="E270" s="34" t="inlineStr">
        <is>
          <t>Join a new group and attend regularly, aiming to belong to more than one group.</t>
        </is>
      </c>
      <c r="F270" s="34" t="inlineStr">
        <is>
          <t>for about 90 minutes, once a week</t>
        </is>
      </c>
      <c r="G270" s="34" t="inlineStr">
        <is>
          <t>'Regularly' made weekly, about 90 minutes to match the estimate.</t>
        </is>
      </c>
    </row>
    <row r="271" ht="15" customHeight="1" s="19">
      <c r="A271" s="34" t="inlineStr">
        <is>
          <t>Practices</t>
        </is>
      </c>
      <c r="B271" s="34" t="n">
        <v>218</v>
      </c>
      <c r="C271" s="34" t="inlineStr">
        <is>
          <t>Affectionate touch (Learning)</t>
        </is>
      </c>
      <c r="D271" s="34" t="inlineStr">
        <is>
          <t>Frequency and time</t>
        </is>
      </c>
      <c r="E271" s="34" t="inlineStr">
        <is>
          <t>Give a hug to someone close to you today, if they welcome it.</t>
        </is>
      </c>
      <c r="F271" s="34" t="inlineStr">
        <is>
          <t>on 2 days a week</t>
        </is>
      </c>
      <c r="G271" s="34" t="inlineStr">
        <is>
          <t>'Today' turned into a weekly routine below Developing.</t>
        </is>
      </c>
    </row>
    <row r="272" ht="27.75" customHeight="1" s="19">
      <c r="A272" s="34" t="inlineStr">
        <is>
          <t>Practices</t>
        </is>
      </c>
      <c r="B272" s="34" t="n">
        <v>219</v>
      </c>
      <c r="C272" s="34" t="inlineStr">
        <is>
          <t>Affectionate touch (Developing)</t>
        </is>
      </c>
      <c r="D272" s="34" t="inlineStr">
        <is>
          <t>Frequency and time</t>
        </is>
      </c>
      <c r="E272" s="34" t="inlineStr">
        <is>
          <t>Share a hug or other affectionate touch with someone close to you on most days this week.</t>
        </is>
      </c>
      <c r="F272" s="34" t="inlineStr">
        <is>
          <t>on 5 days a week</t>
        </is>
      </c>
      <c r="G272" s="34" t="inlineStr">
        <is>
          <t>'Most days' made 5 days a week.</t>
        </is>
      </c>
    </row>
    <row r="273" ht="27.75" customHeight="1" s="19">
      <c r="A273" s="34" t="inlineStr">
        <is>
          <t>Practices</t>
        </is>
      </c>
      <c r="B273" s="34" t="n">
        <v>221</v>
      </c>
      <c r="C273" s="34" t="inlineStr">
        <is>
          <t>Talking to acquaintances (Learning)</t>
        </is>
      </c>
      <c r="D273" s="34" t="inlineStr">
        <is>
          <t>Frequency and time</t>
        </is>
      </c>
      <c r="E273" s="34" t="inlineStr">
        <is>
          <t>Today, start one brief conversation with someone you don't know well (e.g., a neighbour, barista or colleague).</t>
        </is>
      </c>
      <c r="F273" s="34" t="inlineStr">
        <is>
          <t>once a week</t>
        </is>
      </c>
      <c r="G273" s="34" t="inlineStr">
        <is>
          <t>'Today' turned into a weekly routine below Developing's 3.</t>
        </is>
      </c>
    </row>
    <row r="274" ht="15" customHeight="1" s="19">
      <c r="A274" s="34" t="inlineStr">
        <is>
          <t>Practices</t>
        </is>
      </c>
      <c r="B274" s="34" t="n">
        <v>226</v>
      </c>
      <c r="C274" s="34" t="inlineStr">
        <is>
          <t>Meals with new people (Mastering)</t>
        </is>
      </c>
      <c r="D274" s="34" t="inlineStr">
        <is>
          <t>Frequency and time</t>
        </is>
      </c>
      <c r="E274" s="34" t="inlineStr">
        <is>
          <t>Invite someone you do not know well to share a meal or coffee.</t>
        </is>
      </c>
      <c r="F274" s="34" t="inlineStr">
        <is>
          <t>once a week</t>
        </is>
      </c>
      <c r="G274" s="34" t="inlineStr">
        <is>
          <t>No frequency given; set to once a week.</t>
        </is>
      </c>
    </row>
    <row r="275" ht="27.75" customHeight="1" s="19">
      <c r="A275" s="34" t="inlineStr">
        <is>
          <t>Practices</t>
        </is>
      </c>
      <c r="B275" s="34" t="n">
        <v>229</v>
      </c>
      <c r="C275" s="34" t="inlineStr">
        <is>
          <t>Shared meals (Mastering)</t>
        </is>
      </c>
      <c r="D275" s="34" t="inlineStr">
        <is>
          <t>Frequency and time</t>
        </is>
      </c>
      <c r="E275" s="34" t="inlineStr">
        <is>
          <t>Host a shared meal and invite people you care about to contribute if they would like to.</t>
        </is>
      </c>
      <c r="F275" s="34" t="inlineStr">
        <is>
          <t>every 2 weeks</t>
        </is>
      </c>
      <c r="G275" s="34" t="inlineStr">
        <is>
          <t>No frequency given; every 2 weeks (about 3 hours including preparation) fits 90 minutes a week.</t>
        </is>
      </c>
    </row>
    <row r="276" ht="27.75" customHeight="1" s="19">
      <c r="A276" s="34" t="inlineStr">
        <is>
          <t>Practices</t>
        </is>
      </c>
      <c r="B276" s="34" t="n">
        <v>230</v>
      </c>
      <c r="C276" s="34" t="inlineStr">
        <is>
          <t>Sharing recipes with others (Learning)</t>
        </is>
      </c>
      <c r="D276" s="34" t="inlineStr">
        <is>
          <t>Frequency and time</t>
        </is>
      </c>
      <c r="E276" s="34" t="inlineStr">
        <is>
          <t>Share a healthy recipe with a friend or family member and, if you both want to, try it together.</t>
        </is>
      </c>
      <c r="F276" s="34" t="inlineStr">
        <is>
          <t>once a week</t>
        </is>
      </c>
      <c r="G276" s="34" t="inlineStr">
        <is>
          <t>No frequency given; set to once a week.</t>
        </is>
      </c>
    </row>
    <row r="277" ht="27.75" customHeight="1" s="19">
      <c r="A277" s="34" t="inlineStr">
        <is>
          <t>Practices</t>
        </is>
      </c>
      <c r="B277" s="34" t="n">
        <v>231</v>
      </c>
      <c r="C277" s="34" t="inlineStr">
        <is>
          <t>Sharing recipes with others (Developing)</t>
        </is>
      </c>
      <c r="D277" s="34" t="inlineStr">
        <is>
          <t>Frequency and time</t>
        </is>
      </c>
      <c r="E277" s="34" t="inlineStr">
        <is>
          <t>Cook a recipe a friend or family member shared with you, and tell them how it turned out.</t>
        </is>
      </c>
      <c r="F277" s="34" t="inlineStr">
        <is>
          <t>once a week</t>
        </is>
      </c>
      <c r="G277" s="34" t="inlineStr">
        <is>
          <t>No frequency given; set to once a week.</t>
        </is>
      </c>
    </row>
    <row r="278" ht="15" customHeight="1" s="19">
      <c r="A278" s="34" t="inlineStr">
        <is>
          <t>Practices</t>
        </is>
      </c>
      <c r="B278" s="34" t="n">
        <v>232</v>
      </c>
      <c r="C278" s="34" t="inlineStr">
        <is>
          <t>Sharing recipes with others (Mastering)</t>
        </is>
      </c>
      <c r="D278" s="34" t="inlineStr">
        <is>
          <t>Frequency and time</t>
        </is>
      </c>
      <c r="E278" s="34" t="inlineStr">
        <is>
          <t>Invite a friend or family member to cook a meal with you.</t>
        </is>
      </c>
      <c r="F278" s="34" t="inlineStr">
        <is>
          <t>once a week</t>
        </is>
      </c>
      <c r="G278" s="34" t="inlineStr">
        <is>
          <t>No frequency given; set to once a week.</t>
        </is>
      </c>
    </row>
    <row r="279" ht="15" customHeight="1" s="19">
      <c r="A279" s="34" t="inlineStr">
        <is>
          <t>Practices</t>
        </is>
      </c>
      <c r="B279" s="34" t="n">
        <v>236</v>
      </c>
      <c r="C279" s="34" t="inlineStr">
        <is>
          <t>Thanks after meals (Learning)</t>
        </is>
      </c>
      <c r="D279" s="34" t="inlineStr">
        <is>
          <t>Frequency and time</t>
        </is>
      </c>
      <c r="E279" s="34" t="inlineStr">
        <is>
          <t>After a shared meal, tell someone one thing you appreciated about it.</t>
        </is>
      </c>
      <c r="F279" s="34" t="inlineStr">
        <is>
          <t>once a week</t>
        </is>
      </c>
      <c r="G279" s="34" t="inlineStr">
        <is>
          <t>No frequency given; set to once a week.</t>
        </is>
      </c>
    </row>
    <row r="280" ht="27.75" customHeight="1" s="19">
      <c r="A280" s="34" t="inlineStr">
        <is>
          <t>Practices</t>
        </is>
      </c>
      <c r="B280" s="34" t="n">
        <v>238</v>
      </c>
      <c r="C280" s="34" t="inlineStr">
        <is>
          <t>Thanks after meals (Mastering)</t>
        </is>
      </c>
      <c r="D280" s="34" t="inlineStr">
        <is>
          <t>Est. minutes per week</t>
        </is>
      </c>
      <c r="E280" s="34" t="n">
        <v>20</v>
      </c>
      <c r="F280" s="34" t="n">
        <v>5</v>
      </c>
      <c r="G280" s="34" t="inlineStr">
        <is>
          <t>One letter a month (the research found the boost lasted about a month); 20 minutes a month is about 5 minutes a week.</t>
        </is>
      </c>
    </row>
    <row r="281" ht="27.75" customHeight="1" s="19">
      <c r="A281" s="34" t="inlineStr">
        <is>
          <t>Practices</t>
        </is>
      </c>
      <c r="B281" s="34" t="n">
        <v>238</v>
      </c>
      <c r="C281" s="34" t="inlineStr">
        <is>
          <t>Thanks after meals (Mastering)</t>
        </is>
      </c>
      <c r="D281" s="34" t="inlineStr">
        <is>
          <t>Frequency and time</t>
        </is>
      </c>
      <c r="E281" s="34" t="inlineStr">
        <is>
          <t>Write a thank-you letter to someone who often cooks for or eats with you, and give it to them.</t>
        </is>
      </c>
      <c r="F281" s="34" t="inlineStr">
        <is>
          <t>once this month, taking about 20 minutes</t>
        </is>
      </c>
      <c r="G281" s="34" t="inlineStr">
        <is>
          <t>One letter a month (the research found the boost lasted about a month); 20 minutes a month is about 5 minutes a week.</t>
        </is>
      </c>
    </row>
    <row r="282" ht="27.75" customHeight="1" s="19">
      <c r="A282" s="34" t="inlineStr">
        <is>
          <t>Practices</t>
        </is>
      </c>
      <c r="B282" s="34" t="n">
        <v>239</v>
      </c>
      <c r="C282" s="34" t="inlineStr">
        <is>
          <t>Food memories (Learning)</t>
        </is>
      </c>
      <c r="D282" s="34" t="inlineStr">
        <is>
          <t>Frequency and time</t>
        </is>
      </c>
      <c r="E282" s="34" t="inlineStr">
        <is>
          <t>Share a memory about a meal or recipe that has special meaning to you.</t>
        </is>
      </c>
      <c r="F282" s="34" t="inlineStr">
        <is>
          <t>once a week</t>
        </is>
      </c>
      <c r="G282" s="34" t="inlineStr">
        <is>
          <t>No frequency given; set to once a week.</t>
        </is>
      </c>
    </row>
    <row r="283" ht="27.75" customHeight="1" s="19">
      <c r="A283" s="34" t="inlineStr">
        <is>
          <t>Practices</t>
        </is>
      </c>
      <c r="B283" s="34" t="n">
        <v>240</v>
      </c>
      <c r="C283" s="34" t="inlineStr">
        <is>
          <t>Food memories (Developing)</t>
        </is>
      </c>
      <c r="D283" s="34" t="inlineStr">
        <is>
          <t>Frequency and time</t>
        </is>
      </c>
      <c r="E283" s="34" t="inlineStr">
        <is>
          <t>Cook a dish linked to a special food memory, and share the story with whoever eats it with you.</t>
        </is>
      </c>
      <c r="F283" s="34" t="inlineStr">
        <is>
          <t>once a week</t>
        </is>
      </c>
      <c r="G283" s="34" t="inlineStr">
        <is>
          <t>No frequency given; set to once a week.</t>
        </is>
      </c>
    </row>
    <row r="284" ht="15" customHeight="1" s="19">
      <c r="A284" s="34" t="inlineStr">
        <is>
          <t>Practices</t>
        </is>
      </c>
      <c r="B284" s="34" t="n">
        <v>241</v>
      </c>
      <c r="C284" s="34" t="inlineStr">
        <is>
          <t>Food memories (Mastering)</t>
        </is>
      </c>
      <c r="D284" s="34" t="inlineStr">
        <is>
          <t>Frequency and time</t>
        </is>
      </c>
      <c r="E284" s="34" t="inlineStr">
        <is>
          <t>Cook a family recipe with someone from a younger generation.</t>
        </is>
      </c>
      <c r="F284" s="34" t="inlineStr">
        <is>
          <t>once a week</t>
        </is>
      </c>
      <c r="G284" s="34" t="inlineStr">
        <is>
          <t>No frequency given; set to once a week.</t>
        </is>
      </c>
    </row>
    <row r="285" ht="41.25" customHeight="1" s="19">
      <c r="A285" s="34" t="inlineStr">
        <is>
          <t>Practices</t>
        </is>
      </c>
      <c r="B285" s="34" t="n">
        <v>247</v>
      </c>
      <c r="C285" s="34" t="inlineStr">
        <is>
          <t>Alcohol intake (Mastering)</t>
        </is>
      </c>
      <c r="D285" s="34" t="inlineStr">
        <is>
          <t>Frequency and time</t>
        </is>
      </c>
      <c r="E285" s="34" t="inlineStr">
        <is>
          <t>Keep your alcohol to 12 units (about 100 g) a week or less, every week for a month, with several alcohol-free days each week.</t>
        </is>
      </c>
      <c r="F285" s="34" t="inlineStr">
        <is>
          <t>every week</t>
        </is>
      </c>
      <c r="G285" s="34" t="inlineStr">
        <is>
          <t>'Several alcohol-free days' set to at least 3, above Learning's one extra day; 12 units a week kept. Added the stopping-suddenly caveat used at the other levels.</t>
        </is>
      </c>
    </row>
    <row r="286" ht="27.75" customHeight="1" s="19">
      <c r="A286" s="34" t="inlineStr">
        <is>
          <t>Practices</t>
        </is>
      </c>
      <c r="B286" s="34" t="n">
        <v>249</v>
      </c>
      <c r="C286" s="34" t="inlineStr">
        <is>
          <t>Alcohol-free swaps (Developing)</t>
        </is>
      </c>
      <c r="D286" s="34" t="inlineStr">
        <is>
          <t>Frequency and time</t>
        </is>
      </c>
      <c r="E286" s="34" t="inlineStr">
        <is>
          <t>Before a social event, decide how many drinks you'll have and plan your alcohol-free options.</t>
        </is>
      </c>
      <c r="F286" s="34" t="inlineStr">
        <is>
          <t>before every social event where you might drink</t>
        </is>
      </c>
      <c r="G286" s="34" t="inlineStr">
        <is>
          <t>Original said 'before a social event'; made it every such event.</t>
        </is>
      </c>
    </row>
    <row r="287" ht="54.75" customHeight="1" s="19">
      <c r="A287" s="34" t="inlineStr">
        <is>
          <t>Practices</t>
        </is>
      </c>
      <c r="B287" s="34" t="n">
        <v>252</v>
      </c>
      <c r="C287" s="34" t="inlineStr">
        <is>
          <t>Trying again to quit (All levels)</t>
        </is>
      </c>
      <c r="D287" s="34" t="inlineStr">
        <is>
          <t>Frequency and time</t>
        </is>
      </c>
      <c r="E287" s="34" t="inlineStr">
        <is>
          <t>If you've tried to quit before and gone back to smoking, try again with a different combination: ask your stop-smoking service about varenicline, combination nicotine replacement or a regulated nicotine e-cigarette, alongside ongoing support.</t>
        </is>
      </c>
      <c r="F287" s="34" t="inlineStr">
        <is>
          <t>once this month</t>
        </is>
      </c>
      <c r="G287" s="34" t="inlineStr">
        <is>
          <t>No timing in original; one-off action set to once this month.</t>
        </is>
      </c>
    </row>
    <row r="288" ht="27.75" customHeight="1" s="19">
      <c r="A288" s="34" t="inlineStr">
        <is>
          <t>Practices</t>
        </is>
      </c>
      <c r="B288" s="34" t="n">
        <v>254</v>
      </c>
      <c r="C288" s="34" t="inlineStr">
        <is>
          <t>Staying nicotine-free (Learning)</t>
        </is>
      </c>
      <c r="D288" s="34" t="inlineStr">
        <is>
          <t>Frequency and time</t>
        </is>
      </c>
      <c r="E288" s="34" t="inlineStr">
        <is>
          <t>If you don't smoke or vape, keep it that way, including saying no to 'just one' at social events.</t>
        </is>
      </c>
      <c r="F288" s="34" t="inlineStr">
        <is>
          <t>every day</t>
        </is>
      </c>
      <c r="G288" s="34" t="inlineStr">
        <is>
          <t>Ongoing practice; set to every day.</t>
        </is>
      </c>
    </row>
    <row r="289" ht="15" customHeight="1" s="19">
      <c r="A289" s="34" t="inlineStr">
        <is>
          <t>Practices</t>
        </is>
      </c>
      <c r="B289" s="34" t="n">
        <v>255</v>
      </c>
      <c r="C289" s="34" t="inlineStr">
        <is>
          <t>Staying nicotine-free (Developing)</t>
        </is>
      </c>
      <c r="D289" s="34" t="inlineStr">
        <is>
          <t>Frequency and time</t>
        </is>
      </c>
      <c r="E289" s="34" t="inlineStr">
        <is>
          <t>Choose smoke- and vape-free places when you socialise.</t>
        </is>
      </c>
      <c r="F289" s="34" t="inlineStr">
        <is>
          <t>every time you arrange to meet friends</t>
        </is>
      </c>
      <c r="G289" s="34" t="inlineStr">
        <is>
          <t>No frequency in original; set to every social plan.</t>
        </is>
      </c>
    </row>
    <row r="290" ht="41.25" customHeight="1" s="19">
      <c r="A290" s="34" t="inlineStr">
        <is>
          <t>Practices</t>
        </is>
      </c>
      <c r="B290" s="34" t="n">
        <v>256</v>
      </c>
      <c r="C290" s="34" t="inlineStr">
        <is>
          <t>Stopping vaping (All levels)</t>
        </is>
      </c>
      <c r="D290" s="34" t="inlineStr">
        <is>
          <t>Frequency and time</t>
        </is>
      </c>
      <c r="E290" s="34" t="inlineStr">
        <is>
          <t>If you vape, make a plan to stop, using a free text-message programme or support from a health professional. If you switched to vaping to quit smoking, get support so you don't go back to cigarettes.</t>
        </is>
      </c>
      <c r="F290" s="34" t="inlineStr">
        <is>
          <t>once this month</t>
        </is>
      </c>
      <c r="G290" s="34" t="inlineStr">
        <is>
          <t>No timing in original; one-off planning action set to once this month.</t>
        </is>
      </c>
    </row>
    <row r="291" ht="27.75" customHeight="1" s="19">
      <c r="A291" s="34" t="inlineStr">
        <is>
          <t>Practices</t>
        </is>
      </c>
      <c r="B291" s="34" t="n">
        <v>257</v>
      </c>
      <c r="C291" s="34" t="inlineStr">
        <is>
          <t>Routine check-ups (Learning)</t>
        </is>
      </c>
      <c r="D291" s="34" t="inlineStr">
        <is>
          <t>Frequency and time</t>
        </is>
      </c>
      <c r="E291" s="34" t="inlineStr">
        <is>
          <t>Note when you last had your blood pressure checked and when your other routine check-ups are next due.</t>
        </is>
      </c>
      <c r="F291" s="34" t="inlineStr">
        <is>
          <t>once this month</t>
        </is>
      </c>
      <c r="G291" s="34" t="inlineStr">
        <is>
          <t>One-off action set to once this month.</t>
        </is>
      </c>
    </row>
    <row r="292" ht="27.75" customHeight="1" s="19">
      <c r="A292" s="34" t="inlineStr">
        <is>
          <t>Practices</t>
        </is>
      </c>
      <c r="B292" s="34" t="n">
        <v>258</v>
      </c>
      <c r="C292" s="34" t="inlineStr">
        <is>
          <t>Routine check-ups (Developing)</t>
        </is>
      </c>
      <c r="D292" s="34" t="inlineStr">
        <is>
          <t>Frequency and time</t>
        </is>
      </c>
      <c r="E292" s="34" t="inlineStr">
        <is>
          <t>Book one routine check that's due for you, such as a blood pressure check.</t>
        </is>
      </c>
      <c r="F292" s="34" t="inlineStr">
        <is>
          <t>once this month</t>
        </is>
      </c>
      <c r="G292" s="34" t="inlineStr">
        <is>
          <t>One-off action set to once this month.</t>
        </is>
      </c>
    </row>
    <row r="293" ht="41.25" customHeight="1" s="19">
      <c r="A293" s="34" t="inlineStr">
        <is>
          <t>Practices</t>
        </is>
      </c>
      <c r="B293" s="34" t="n">
        <v>259</v>
      </c>
      <c r="C293" s="34" t="inlineStr">
        <is>
          <t>Routine check-ups (Mastering)</t>
        </is>
      </c>
      <c r="D293" s="34" t="inlineStr">
        <is>
          <t>Frequency and time</t>
        </is>
      </c>
      <c r="E293" s="34" t="inlineStr">
        <is>
          <t>Keep a personal health calendar with the next due date for each routine check-up and screening recommended for you, and set a reminder for each one.</t>
        </is>
      </c>
      <c r="F293" s="34" t="inlineStr">
        <is>
          <t>once this month</t>
        </is>
      </c>
      <c r="G293" s="34" t="inlineStr">
        <is>
          <t>One-off set-up set to once this month.</t>
        </is>
      </c>
    </row>
    <row r="294" ht="15" customHeight="1" s="19">
      <c r="A294" s="34" t="inlineStr">
        <is>
          <t>Practices</t>
        </is>
      </c>
      <c r="B294" s="34" t="n">
        <v>260</v>
      </c>
      <c r="C294" s="34" t="inlineStr">
        <is>
          <t>Vaccination record (All levels)</t>
        </is>
      </c>
      <c r="D294" s="34" t="inlineStr">
        <is>
          <t>Frequency and time</t>
        </is>
      </c>
      <c r="E294" s="34" t="inlineStr">
        <is>
          <t>Check your vaccination record and note any vaccines that are due.</t>
        </is>
      </c>
      <c r="F294" s="34" t="inlineStr">
        <is>
          <t>once this month</t>
        </is>
      </c>
      <c r="G294" s="34" t="inlineStr">
        <is>
          <t>One-off check set to once this month.</t>
        </is>
      </c>
    </row>
    <row r="295" ht="27.75" customHeight="1" s="19">
      <c r="A295" s="34" t="inlineStr">
        <is>
          <t>Practices</t>
        </is>
      </c>
      <c r="B295" s="34" t="n">
        <v>261</v>
      </c>
      <c r="C295" s="34" t="inlineStr">
        <is>
          <t>Supplement check (Learning)</t>
        </is>
      </c>
      <c r="D295" s="34" t="inlineStr">
        <is>
          <t>Frequency and time</t>
        </is>
      </c>
      <c r="E295" s="34" t="inlineStr">
        <is>
          <t>Make a list of the vitamins and supplements you take, and note why you take each one.</t>
        </is>
      </c>
      <c r="F295" s="34" t="inlineStr">
        <is>
          <t>once this month</t>
        </is>
      </c>
      <c r="G295" s="34" t="inlineStr">
        <is>
          <t>One-off action set to once this month.</t>
        </is>
      </c>
    </row>
    <row r="296" ht="27.75" customHeight="1" s="19">
      <c r="A296" s="34" t="inlineStr">
        <is>
          <t>Practices</t>
        </is>
      </c>
      <c r="B296" s="34" t="n">
        <v>262</v>
      </c>
      <c r="C296" s="34" t="inlineStr">
        <is>
          <t>Supplement check (Developing)</t>
        </is>
      </c>
      <c r="D296" s="34" t="inlineStr">
        <is>
          <t>Frequency and time</t>
        </is>
      </c>
      <c r="E296" s="34" t="inlineStr">
        <is>
          <t>Ask a pharmacist or doctor whether the supplements you take are right for you, including whether you need vitamin D.</t>
        </is>
      </c>
      <c r="F296" s="34" t="inlineStr">
        <is>
          <t>once this month</t>
        </is>
      </c>
      <c r="G296" s="34" t="inlineStr">
        <is>
          <t>One-off action set to once this month.</t>
        </is>
      </c>
    </row>
    <row r="297" ht="27.75" customHeight="1" s="19">
      <c r="A297" s="34" t="inlineStr">
        <is>
          <t>Practices</t>
        </is>
      </c>
      <c r="B297" s="34" t="n">
        <v>263</v>
      </c>
      <c r="C297" s="34" t="inlineStr">
        <is>
          <t>Supplement check (Mastering)</t>
        </is>
      </c>
      <c r="D297" s="34" t="inlineStr">
        <is>
          <t>Frequency and time</t>
        </is>
      </c>
      <c r="E297" s="34" t="inlineStr">
        <is>
          <t>Only take supplements to fill a known gap or on professional advice, and stay within recommended doses.</t>
        </is>
      </c>
      <c r="F297" s="34" t="inlineStr">
        <is>
          <t>every day</t>
        </is>
      </c>
      <c r="G297" s="34" t="inlineStr">
        <is>
          <t>Ongoing practice; set to every day.</t>
        </is>
      </c>
    </row>
    <row r="298" ht="27.75" customHeight="1" s="19">
      <c r="A298" s="34" t="inlineStr">
        <is>
          <t>Practices</t>
        </is>
      </c>
      <c r="B298" s="34" t="n">
        <v>267</v>
      </c>
      <c r="C298" s="34" t="inlineStr">
        <is>
          <t>Avoiding sunburn (Learning)</t>
        </is>
      </c>
      <c r="D298" s="34" t="inlineStr">
        <is>
          <t>Frequency and time</t>
        </is>
      </c>
      <c r="E298" s="34" t="inlineStr">
        <is>
          <t>Check the UV index before spending time outdoors, and plan shade or cover-up when it's high.</t>
        </is>
      </c>
      <c r="F298" s="34" t="inlineStr">
        <is>
          <t>every day</t>
        </is>
      </c>
      <c r="G298" s="34" t="inlineStr">
        <is>
          <t>No frequency in original; set to every day.</t>
        </is>
      </c>
    </row>
    <row r="299" ht="27.75" customHeight="1" s="19">
      <c r="A299" s="34" t="inlineStr">
        <is>
          <t>Practices</t>
        </is>
      </c>
      <c r="B299" s="34" t="n">
        <v>270</v>
      </c>
      <c r="C299" s="34" t="inlineStr">
        <is>
          <t>Safe listening (Learning)</t>
        </is>
      </c>
      <c r="D299" s="34" t="inlineStr">
        <is>
          <t>Frequency and time</t>
        </is>
      </c>
      <c r="E299" s="34" t="inlineStr">
        <is>
          <t>Keep headphone volume moderate, around half volume, and take regular listening breaks.</t>
        </is>
      </c>
      <c r="F299" s="34" t="inlineStr">
        <is>
          <t>every time you listen</t>
        </is>
      </c>
      <c r="G299" s="34" t="inlineStr">
        <is>
          <t>Ongoing practice; set to every time you listen.</t>
        </is>
      </c>
    </row>
    <row r="300" ht="15" customHeight="1" s="19">
      <c r="A300" s="34" t="inlineStr">
        <is>
          <t>Practices</t>
        </is>
      </c>
      <c r="B300" s="34" t="n">
        <v>271</v>
      </c>
      <c r="C300" s="34" t="inlineStr">
        <is>
          <t>Hearing protection (Developing)</t>
        </is>
      </c>
      <c r="D300" s="34" t="inlineStr">
        <is>
          <t>Frequency and time</t>
        </is>
      </c>
      <c r="E300" s="34" t="inlineStr">
        <is>
          <t>Wear earplugs at concerts, clubs and other loud places.</t>
        </is>
      </c>
      <c r="F300" s="34" t="inlineStr">
        <is>
          <t>every time you go</t>
        </is>
      </c>
      <c r="G300" s="34" t="inlineStr">
        <is>
          <t>No frequency in original; set to every time.</t>
        </is>
      </c>
    </row>
    <row r="301" ht="27.75" customHeight="1" s="19">
      <c r="A301" s="34" t="inlineStr">
        <is>
          <t>Practices</t>
        </is>
      </c>
      <c r="B301" s="34" t="n">
        <v>272</v>
      </c>
      <c r="C301" s="34" t="inlineStr">
        <is>
          <t>Hearing check (Mastering)</t>
        </is>
      </c>
      <c r="D301" s="34" t="inlineStr">
        <is>
          <t>Frequency and time</t>
        </is>
      </c>
      <c r="E301" s="34" t="inlineStr">
        <is>
          <t>If you notice hearing difficulties, get a hearing test and use hearing aids if they are recommended.</t>
        </is>
      </c>
      <c r="F301" s="34" t="inlineStr">
        <is>
          <t>once this month</t>
        </is>
      </c>
      <c r="G301" s="34" t="inlineStr">
        <is>
          <t>One-off action set to once this month.</t>
        </is>
      </c>
    </row>
    <row r="302" ht="27.75" customHeight="1" s="19">
      <c r="A302" s="34" t="inlineStr">
        <is>
          <t>Practices</t>
        </is>
      </c>
      <c r="B302" s="34" t="n">
        <v>273</v>
      </c>
      <c r="C302" s="34" t="inlineStr">
        <is>
          <t>Air quality (Learning)</t>
        </is>
      </c>
      <c r="D302" s="34" t="inlineStr">
        <is>
          <t>Frequency and time</t>
        </is>
      </c>
      <c r="E302" s="34" t="inlineStr">
        <is>
          <t>Check the air quality index before outdoor exercise, and on high-pollution days choose a cleaner time or place.</t>
        </is>
      </c>
      <c r="F302" s="34" t="inlineStr">
        <is>
          <t>before each outdoor workout</t>
        </is>
      </c>
      <c r="G302" s="34" t="inlineStr">
        <is>
          <t>No frequency in original; set to before each outdoor workout.</t>
        </is>
      </c>
    </row>
    <row r="303" ht="27.75" customHeight="1" s="19">
      <c r="A303" s="34" t="inlineStr">
        <is>
          <t>Practices</t>
        </is>
      </c>
      <c r="B303" s="34" t="n">
        <v>274</v>
      </c>
      <c r="C303" s="34" t="inlineStr">
        <is>
          <t>Air quality (Developing)</t>
        </is>
      </c>
      <c r="D303" s="34" t="inlineStr">
        <is>
          <t>Frequency and time</t>
        </is>
      </c>
      <c r="E303" s="34" t="inlineStr">
        <is>
          <t>When you walk, run or cycle, choose parks or quieter streets over busy roads when you can.</t>
        </is>
      </c>
      <c r="F303" s="34" t="inlineStr">
        <is>
          <t>on every walk, run or bike ride, where you can</t>
        </is>
      </c>
      <c r="G303" s="34" t="inlineStr">
        <is>
          <t>Original said 'when you can'; set to every walk, run or ride.</t>
        </is>
      </c>
    </row>
    <row r="304" ht="27.75" customHeight="1" s="19">
      <c r="A304" s="34" t="inlineStr">
        <is>
          <t>Practices</t>
        </is>
      </c>
      <c r="B304" s="34" t="n">
        <v>276</v>
      </c>
      <c r="C304" s="34" t="inlineStr">
        <is>
          <t>Learning new skills (Learning)</t>
        </is>
      </c>
      <c r="D304" s="34" t="inlineStr">
        <is>
          <t>Frequency and time</t>
        </is>
      </c>
      <c r="E304" s="34" t="inlineStr">
        <is>
          <t>Learn something new this week, such as a few words in a new language, a new recipe or a song.</t>
        </is>
      </c>
      <c r="F304" s="34" t="inlineStr">
        <is>
          <t>for 15 minutes, once a week</t>
        </is>
      </c>
      <c r="G304" s="34" t="inlineStr">
        <is>
          <t>'This week' with no duration; set to 15 minutes once a week, matching the current minutes.</t>
        </is>
      </c>
    </row>
    <row r="305" ht="27.75" customHeight="1" s="19">
      <c r="A305" s="34" t="inlineStr">
        <is>
          <t>Practices</t>
        </is>
      </c>
      <c r="B305" s="34" t="n">
        <v>277</v>
      </c>
      <c r="C305" s="34" t="inlineStr">
        <is>
          <t>Learning new skills (Developing)</t>
        </is>
      </c>
      <c r="D305" s="34" t="inlineStr">
        <is>
          <t>Frequency and time</t>
        </is>
      </c>
      <c r="E305" s="34" t="inlineStr">
        <is>
          <t>Spend time each week learning a new skill that stretches you, such as an instrument, a language or a craft.</t>
        </is>
      </c>
      <c r="F305" s="34" t="inlineStr">
        <is>
          <t>for 1 hour, once a week</t>
        </is>
      </c>
      <c r="G305" s="34" t="inlineStr">
        <is>
          <t>Original 'time each week' with a set weekly slot; set to 1 hour once a week, matching the current minutes.</t>
        </is>
      </c>
    </row>
    <row r="306" ht="27.75" customHeight="1" s="19">
      <c r="A306" s="34" t="inlineStr">
        <is>
          <t>Practices</t>
        </is>
      </c>
      <c r="B306" s="34" t="n">
        <v>278</v>
      </c>
      <c r="C306" s="34" t="inlineStr">
        <is>
          <t>Learning new skills (Mastering)</t>
        </is>
      </c>
      <c r="D306" s="34" t="inlineStr">
        <is>
          <t>Frequency and time</t>
        </is>
      </c>
      <c r="E306" s="34" t="inlineStr">
        <is>
          <t>Commit to learning a demanding new skill over several months, building up to several hours a week.</t>
        </is>
      </c>
      <c r="F306" s="34" t="inlineStr">
        <is>
          <t>for 1 hour, 4 days a week, building up gradually</t>
        </is>
      </c>
      <c r="G306" s="34" t="inlineStr">
        <is>
          <t>'Several hours a week' set to 4 hours (1 hour, 4 days a week), matching the current minutes and above Developing.</t>
        </is>
      </c>
    </row>
    <row r="307" ht="54.75" customHeight="1" s="19">
      <c r="A307" s="34" t="inlineStr">
        <is>
          <t>Practices</t>
        </is>
      </c>
      <c r="B307" s="34" t="inlineStr">
        <is>
          <t>All</t>
        </is>
      </c>
      <c r="C307" s="34" t="inlineStr">
        <is>
          <t>All practices</t>
        </is>
      </c>
      <c r="D307" s="34" t="inlineStr">
        <is>
          <t>Practice → Practice (what), Frequency and time, Details, Plan text</t>
        </is>
      </c>
      <c r="E307" s="34" t="inlineStr">
        <is>
          <t>One "Practice" column (headline + how-to)</t>
        </is>
      </c>
      <c r="F307" s="34" t="inlineStr">
        <is>
          <t>Three columns plus a generated plan text</t>
        </is>
      </c>
      <c r="G307" s="34" t="inlineStr">
        <is>
          <t>Each practice now states what to do, how often and for how long, plus details. The plan text column joins them (what + frequency and time + details) and updates if you edit them. The previous text is kept in the last column for review.</t>
        </is>
      </c>
    </row>
    <row r="308" ht="41.25" customHeight="1" s="19">
      <c r="A308" s="34" t="inlineStr">
        <is>
          <t>Practices</t>
        </is>
      </c>
      <c r="B308" s="34" t="n">
        <v>86</v>
      </c>
      <c r="C308" s="34" t="inlineStr">
        <is>
          <t>Breaking up sitting (Learning)</t>
        </is>
      </c>
      <c r="D308" s="34" t="inlineStr">
        <is>
          <t>Practice (what)</t>
        </is>
      </c>
      <c r="E308" s="34" t="inlineStr">
        <is>
          <t>Break up sitting with brief movement</t>
        </is>
      </c>
      <c r="F308" s="34" t="inlineStr">
        <is>
          <t>Stand up and move for 1–2 minutes</t>
        </is>
      </c>
      <c r="G308" s="34" t="inlineStr">
        <is>
          <t>Made realistic: breaks tied to one or two seated blocks instead of the whole working day. Minutes back in line with the original estimates (15 / 40 / 100).</t>
        </is>
      </c>
    </row>
    <row r="309" ht="41.25" customHeight="1" s="19">
      <c r="A309" s="34" t="inlineStr">
        <is>
          <t>Practices</t>
        </is>
      </c>
      <c r="B309" s="34" t="n">
        <v>86</v>
      </c>
      <c r="C309" s="34" t="inlineStr">
        <is>
          <t>Breaking up sitting (Learning)</t>
        </is>
      </c>
      <c r="D309" s="34" t="inlineStr">
        <is>
          <t>Frequency and time</t>
        </is>
      </c>
      <c r="E309" s="34" t="inlineStr">
        <is>
          <t>for 2 minutes every 15–20 minutes, during one seated hour, 3 days a week</t>
        </is>
      </c>
      <c r="F309" s="34" t="inlineStr">
        <is>
          <t>once every hour, during one long stretch of sitting, 3 days a week</t>
        </is>
      </c>
      <c r="G309" s="34" t="inlineStr">
        <is>
          <t>Made realistic: breaks tied to one or two seated blocks instead of the whole working day. Minutes back in line with the original estimates (15 / 40 / 100).</t>
        </is>
      </c>
    </row>
    <row r="310" ht="41.25" customHeight="1" s="19">
      <c r="A310" s="34" t="inlineStr">
        <is>
          <t>Practices</t>
        </is>
      </c>
      <c r="B310" s="34" t="n">
        <v>86</v>
      </c>
      <c r="C310" s="34" t="inlineStr">
        <is>
          <t>Breaking up sitting (Learning)</t>
        </is>
      </c>
      <c r="D310" s="34" t="inlineStr">
        <is>
          <t>Details</t>
        </is>
      </c>
      <c r="E310" s="34" t="inlineStr">
        <is>
          <t>Stand up and walk around. If you can't walk, even standing up helps a little.</t>
        </is>
      </c>
      <c r="F310" s="34" t="inlineStr">
        <is>
          <t>Walk to get a glass of water, stretch, or stand while you take a call. If you can't walk, even standing up helps a little.</t>
        </is>
      </c>
      <c r="G310" s="34" t="inlineStr">
        <is>
          <t>Made realistic: breaks tied to one or two seated blocks instead of the whole working day. Minutes back in line with the original estimates (15 / 40 / 100).</t>
        </is>
      </c>
    </row>
    <row r="311" ht="41.25" customHeight="1" s="19">
      <c r="A311" s="34" t="inlineStr">
        <is>
          <t>Practices</t>
        </is>
      </c>
      <c r="B311" s="34" t="n">
        <v>86</v>
      </c>
      <c r="C311" s="34" t="inlineStr">
        <is>
          <t>Breaking up sitting (Learning)</t>
        </is>
      </c>
      <c r="D311" s="34" t="inlineStr">
        <is>
          <t>Est. minutes per week</t>
        </is>
      </c>
      <c r="E311" s="34" t="n">
        <v>20</v>
      </c>
      <c r="F311" s="34" t="n">
        <v>15</v>
      </c>
      <c r="G311" s="34" t="inlineStr">
        <is>
          <t>Made realistic: breaks tied to one or two seated blocks instead of the whole working day. Minutes back in line with the original estimates (15 / 40 / 100).</t>
        </is>
      </c>
    </row>
    <row r="312" ht="41.25" customHeight="1" s="19">
      <c r="A312" s="34" t="inlineStr">
        <is>
          <t>Practices</t>
        </is>
      </c>
      <c r="B312" s="34" t="n">
        <v>87</v>
      </c>
      <c r="C312" s="34" t="inlineStr">
        <is>
          <t>Breaking up sitting (Developing)</t>
        </is>
      </c>
      <c r="D312" s="34" t="inlineStr">
        <is>
          <t>Practice (what)</t>
        </is>
      </c>
      <c r="E312" s="34" t="inlineStr">
        <is>
          <t>Take a walking break</t>
        </is>
      </c>
      <c r="F312" s="34" t="inlineStr">
        <is>
          <t>Take a 2–3 minute walking break</t>
        </is>
      </c>
      <c r="G312" s="34" t="inlineStr">
        <is>
          <t>Made realistic: breaks tied to one or two seated blocks instead of the whole working day. Minutes back in line with the original estimates (15 / 40 / 100).</t>
        </is>
      </c>
    </row>
    <row r="313" ht="41.25" customHeight="1" s="19">
      <c r="A313" s="34" t="inlineStr">
        <is>
          <t>Practices</t>
        </is>
      </c>
      <c r="B313" s="34" t="n">
        <v>87</v>
      </c>
      <c r="C313" s="34" t="inlineStr">
        <is>
          <t>Breaking up sitting (Developing)</t>
        </is>
      </c>
      <c r="D313" s="34" t="inlineStr">
        <is>
          <t>Frequency and time</t>
        </is>
      </c>
      <c r="E313" s="34" t="inlineStr">
        <is>
          <t>for 2–3 minutes every 20–30 minutes, during one work block each day</t>
        </is>
      </c>
      <c r="F313" s="34" t="inlineStr">
        <is>
          <t>every 30 minutes, during one work block of 2–3 hours, 3 days a week</t>
        </is>
      </c>
      <c r="G313" s="34" t="inlineStr">
        <is>
          <t>Made realistic: breaks tied to one or two seated blocks instead of the whole working day. Minutes back in line with the original estimates (15 / 40 / 100).</t>
        </is>
      </c>
    </row>
    <row r="314" ht="41.25" customHeight="1" s="19">
      <c r="A314" s="34" t="inlineStr">
        <is>
          <t>Practices</t>
        </is>
      </c>
      <c r="B314" s="34" t="n">
        <v>87</v>
      </c>
      <c r="C314" s="34" t="inlineStr">
        <is>
          <t>Breaking up sitting (Developing)</t>
        </is>
      </c>
      <c r="D314" s="34" t="inlineStr">
        <is>
          <t>Details</t>
        </is>
      </c>
      <c r="E314" s="34" t="inlineStr">
        <is>
          <t>Set a repeating timer and walk at a light or moderate pace. If you can, aim for every 20 minutes rather than 30.</t>
        </is>
      </c>
      <c r="F314" s="34" t="inlineStr">
        <is>
          <t>Set a repeating timer and walk at a light or moderate pace, for example to the kitchen, up the stairs or around the office.</t>
        </is>
      </c>
      <c r="G314" s="34" t="inlineStr">
        <is>
          <t>Made realistic: breaks tied to one or two seated blocks instead of the whole working day. Minutes back in line with the original estimates (15 / 40 / 100).</t>
        </is>
      </c>
    </row>
    <row r="315" ht="41.25" customHeight="1" s="19">
      <c r="A315" s="34" t="inlineStr">
        <is>
          <t>Practices</t>
        </is>
      </c>
      <c r="B315" s="34" t="n">
        <v>88</v>
      </c>
      <c r="C315" s="34" t="inlineStr">
        <is>
          <t>Breaking up sitting (Mastering)</t>
        </is>
      </c>
      <c r="D315" s="34" t="inlineStr">
        <is>
          <t>Practice (what)</t>
        </is>
      </c>
      <c r="E315" s="34" t="inlineStr">
        <is>
          <t>Break up sitting with a short walk</t>
        </is>
      </c>
      <c r="F315" s="34" t="inlineStr">
        <is>
          <t>Break up sitting with a 2-minute walk</t>
        </is>
      </c>
      <c r="G315" s="34" t="inlineStr">
        <is>
          <t>Made realistic: breaks tied to one or two seated blocks instead of the whole working day. Minutes back in line with the original estimates (15 / 40 / 100).</t>
        </is>
      </c>
    </row>
    <row r="316" ht="41.25" customHeight="1" s="19">
      <c r="A316" s="34" t="inlineStr">
        <is>
          <t>Practices</t>
        </is>
      </c>
      <c r="B316" s="34" t="n">
        <v>88</v>
      </c>
      <c r="C316" s="34" t="inlineStr">
        <is>
          <t>Breaking up sitting (Mastering)</t>
        </is>
      </c>
      <c r="D316" s="34" t="inlineStr">
        <is>
          <t>Frequency and time</t>
        </is>
      </c>
      <c r="E316" s="34" t="inlineStr">
        <is>
          <t>for about 2 minutes every 20 minutes, throughout each working day</t>
        </is>
      </c>
      <c r="F316" s="34" t="inlineStr">
        <is>
          <t>every 20–30 minutes, during your two longest seated blocks of the day, 5 days a week</t>
        </is>
      </c>
      <c r="G316" s="34" t="inlineStr">
        <is>
          <t>Made realistic: breaks tied to one or two seated blocks instead of the whole working day. Minutes back in line with the original estimates (15 / 40 / 100).</t>
        </is>
      </c>
    </row>
    <row r="317" ht="41.25" customHeight="1" s="19">
      <c r="A317" s="34" t="inlineStr">
        <is>
          <t>Practices</t>
        </is>
      </c>
      <c r="B317" s="34" t="n">
        <v>88</v>
      </c>
      <c r="C317" s="34" t="inlineStr">
        <is>
          <t>Breaking up sitting (Mastering)</t>
        </is>
      </c>
      <c r="D317" s="34" t="inlineStr">
        <is>
          <t>Details</t>
        </is>
      </c>
      <c r="E317" s="34" t="inlineStr">
        <is>
          <t>A repeating timer helps you remember.</t>
        </is>
      </c>
      <c r="F317" s="34" t="inlineStr">
        <is>
          <t>A repeating timer helps you remember. Breaks every 20 minutes bring the biggest benefit, but any regular break helps.</t>
        </is>
      </c>
      <c r="G317" s="34" t="inlineStr">
        <is>
          <t>Made realistic: breaks tied to one or two seated blocks instead of the whole working day. Minutes back in line with the original estimates (15 / 40 / 100).</t>
        </is>
      </c>
    </row>
    <row r="318" ht="41.25" customHeight="1" s="19">
      <c r="A318" s="34" t="inlineStr">
        <is>
          <t>Practices</t>
        </is>
      </c>
      <c r="B318" s="34" t="n">
        <v>88</v>
      </c>
      <c r="C318" s="34" t="inlineStr">
        <is>
          <t>Breaking up sitting (Mastering)</t>
        </is>
      </c>
      <c r="D318" s="34" t="inlineStr">
        <is>
          <t>Est. minutes per week</t>
        </is>
      </c>
      <c r="E318" s="34" t="n">
        <v>200</v>
      </c>
      <c r="F318" s="34" t="n">
        <v>100</v>
      </c>
      <c r="G318" s="34" t="inlineStr">
        <is>
          <t>Made realistic: breaks tied to one or two seated blocks instead of the whole working day. Minutes back in line with the original estimates (15 / 40 / 100).</t>
        </is>
      </c>
    </row>
    <row r="319" ht="27.75" customHeight="1" s="19">
      <c r="A319" s="34" t="inlineStr">
        <is>
          <t>Practices</t>
        </is>
      </c>
      <c r="B319" s="34" t="n">
        <v>86</v>
      </c>
      <c r="C319" s="34" t="inlineStr">
        <is>
          <t>Breaking up sitting (Learning)</t>
        </is>
      </c>
      <c r="D319" s="34" t="inlineStr">
        <is>
          <t>Frequency and time</t>
        </is>
      </c>
      <c r="E319" s="34" t="inlineStr">
        <is>
          <t>once every hour, during one long stretch of sitting, 3 days a week</t>
        </is>
      </c>
      <c r="F319" s="34" t="inlineStr">
        <is>
          <t>once every hour during your morning at your desk (for example 9am to 1pm), 3 days a week</t>
        </is>
      </c>
      <c r="G319" s="34" t="inlineStr">
        <is>
          <t>Uses a typical desk day (9am–1pm, lunch, 2pm–6pm). About 4 breaks of 1–2 minutes, 3 days a week = about 20 minutes a week.</t>
        </is>
      </c>
    </row>
    <row r="320" ht="27.75" customHeight="1" s="19">
      <c r="A320" s="34" t="inlineStr">
        <is>
          <t>Practices</t>
        </is>
      </c>
      <c r="B320" s="34" t="n">
        <v>86</v>
      </c>
      <c r="C320" s="34" t="inlineStr">
        <is>
          <t>Breaking up sitting (Learning)</t>
        </is>
      </c>
      <c r="D320" s="34" t="inlineStr">
        <is>
          <t>Est. minutes per week</t>
        </is>
      </c>
      <c r="E320" s="34" t="n">
        <v>15</v>
      </c>
      <c r="F320" s="34" t="n">
        <v>20</v>
      </c>
      <c r="G320" s="34" t="inlineStr">
        <is>
          <t>Uses a typical desk day (9am–1pm, lunch, 2pm–6pm). About 4 breaks of 1–2 minutes, 3 days a week = about 20 minutes a week.</t>
        </is>
      </c>
    </row>
    <row r="321" ht="27.75" customHeight="1" s="19">
      <c r="A321" s="34" t="inlineStr">
        <is>
          <t>Practices</t>
        </is>
      </c>
      <c r="B321" s="34" t="n">
        <v>87</v>
      </c>
      <c r="C321" s="34" t="inlineStr">
        <is>
          <t>Breaking up sitting (Developing)</t>
        </is>
      </c>
      <c r="D321" s="34" t="inlineStr">
        <is>
          <t>Practice (what)</t>
        </is>
      </c>
      <c r="E321" s="34" t="inlineStr">
        <is>
          <t>Take a 2–3 minute walking break</t>
        </is>
      </c>
      <c r="F321" s="34" t="inlineStr">
        <is>
          <t>Take a 2-minute walking break</t>
        </is>
      </c>
      <c r="G321" s="34" t="inlineStr">
        <is>
          <t>Same morning block, breaks twice as often: about 8 breaks of 2 minutes, 3 days a week = about 50 minutes a week.</t>
        </is>
      </c>
    </row>
    <row r="322" ht="27.75" customHeight="1" s="19">
      <c r="A322" s="34" t="inlineStr">
        <is>
          <t>Practices</t>
        </is>
      </c>
      <c r="B322" s="34" t="n">
        <v>87</v>
      </c>
      <c r="C322" s="34" t="inlineStr">
        <is>
          <t>Breaking up sitting (Developing)</t>
        </is>
      </c>
      <c r="D322" s="34" t="inlineStr">
        <is>
          <t>Frequency and time</t>
        </is>
      </c>
      <c r="E322" s="34" t="inlineStr">
        <is>
          <t>every 30 minutes, during one work block of 2–3 hours, 3 days a week</t>
        </is>
      </c>
      <c r="F322" s="34" t="inlineStr">
        <is>
          <t>every 30 minutes during your morning at your desk (for example 9am to 1pm), 3 days a week</t>
        </is>
      </c>
      <c r="G322" s="34" t="inlineStr">
        <is>
          <t>Same morning block, breaks twice as often: about 8 breaks of 2 minutes, 3 days a week = about 50 minutes a week.</t>
        </is>
      </c>
    </row>
    <row r="323" ht="27.75" customHeight="1" s="19">
      <c r="A323" s="34" t="inlineStr">
        <is>
          <t>Practices</t>
        </is>
      </c>
      <c r="B323" s="34" t="n">
        <v>87</v>
      </c>
      <c r="C323" s="34" t="inlineStr">
        <is>
          <t>Breaking up sitting (Developing)</t>
        </is>
      </c>
      <c r="D323" s="34" t="inlineStr">
        <is>
          <t>Est. minutes per week</t>
        </is>
      </c>
      <c r="E323" s="34" t="n">
        <v>40</v>
      </c>
      <c r="F323" s="34" t="n">
        <v>50</v>
      </c>
      <c r="G323" s="34" t="inlineStr">
        <is>
          <t>Same morning block, breaks twice as often: about 8 breaks of 2 minutes, 3 days a week = about 50 minutes a week.</t>
        </is>
      </c>
    </row>
    <row r="324" ht="41.25" customHeight="1" s="19">
      <c r="A324" s="34" t="inlineStr">
        <is>
          <t>Practices</t>
        </is>
      </c>
      <c r="B324" s="34" t="n">
        <v>88</v>
      </c>
      <c r="C324" s="34" t="inlineStr">
        <is>
          <t>Breaking up sitting (Mastering)</t>
        </is>
      </c>
      <c r="D324" s="34" t="inlineStr">
        <is>
          <t>Practice (what)</t>
        </is>
      </c>
      <c r="E324" s="34" t="inlineStr">
        <is>
          <t>Break up sitting with a 2-minute walk</t>
        </is>
      </c>
      <c r="F324" s="34" t="inlineStr">
        <is>
          <t>Take a 2-minute walking break</t>
        </is>
      </c>
      <c r="G324" s="34" t="inlineStr">
        <is>
          <t>Whole working day: about 15 breaks of 2 minutes, 5 days a week = about 150 minutes a week. Every 30 minutes is more realistic all day than every 20; every 20 is suggested if they can.</t>
        </is>
      </c>
    </row>
    <row r="325" ht="41.25" customHeight="1" s="19">
      <c r="A325" s="34" t="inlineStr">
        <is>
          <t>Practices</t>
        </is>
      </c>
      <c r="B325" s="34" t="n">
        <v>88</v>
      </c>
      <c r="C325" s="34" t="inlineStr">
        <is>
          <t>Breaking up sitting (Mastering)</t>
        </is>
      </c>
      <c r="D325" s="34" t="inlineStr">
        <is>
          <t>Frequency and time</t>
        </is>
      </c>
      <c r="E325" s="34" t="inlineStr">
        <is>
          <t>every 20–30 minutes, during your two longest seated blocks of the day, 5 days a week</t>
        </is>
      </c>
      <c r="F325" s="34" t="inlineStr">
        <is>
          <t>every 30 minutes through your working day, morning and afternoon (for example 9am to 1pm and 2pm to 6pm), 5 days a week</t>
        </is>
      </c>
      <c r="G325" s="34" t="inlineStr">
        <is>
          <t>Whole working day: about 15 breaks of 2 minutes, 5 days a week = about 150 minutes a week. Every 30 minutes is more realistic all day than every 20; every 20 is suggested if they can.</t>
        </is>
      </c>
    </row>
    <row r="326" ht="41.25" customHeight="1" s="19">
      <c r="A326" s="34" t="inlineStr">
        <is>
          <t>Practices</t>
        </is>
      </c>
      <c r="B326" s="34" t="n">
        <v>88</v>
      </c>
      <c r="C326" s="34" t="inlineStr">
        <is>
          <t>Breaking up sitting (Mastering)</t>
        </is>
      </c>
      <c r="D326" s="34" t="inlineStr">
        <is>
          <t>Details</t>
        </is>
      </c>
      <c r="E326" s="34" t="inlineStr">
        <is>
          <t>A repeating timer helps you remember. Breaks every 20 minutes bring the biggest benefit, but any regular break helps.</t>
        </is>
      </c>
      <c r="F326" s="34" t="inlineStr">
        <is>
          <t>A repeating timer helps you remember. If you can, make it every 20 minutes: breaks every 15–20 minutes bring the biggest benefit, but any regular break helps.</t>
        </is>
      </c>
      <c r="G326" s="34" t="inlineStr">
        <is>
          <t>Whole working day: about 15 breaks of 2 minutes, 5 days a week = about 150 minutes a week. Every 30 minutes is more realistic all day than every 20; every 20 is suggested if they can.</t>
        </is>
      </c>
    </row>
    <row r="327" ht="41.25" customHeight="1" s="19">
      <c r="A327" s="34" t="inlineStr">
        <is>
          <t>Practices</t>
        </is>
      </c>
      <c r="B327" s="34" t="n">
        <v>88</v>
      </c>
      <c r="C327" s="34" t="inlineStr">
        <is>
          <t>Breaking up sitting (Mastering)</t>
        </is>
      </c>
      <c r="D327" s="34" t="inlineStr">
        <is>
          <t>Est. minutes per week</t>
        </is>
      </c>
      <c r="E327" s="34" t="n">
        <v>100</v>
      </c>
      <c r="F327" s="34" t="n">
        <v>150</v>
      </c>
      <c r="G327" s="34" t="inlineStr">
        <is>
          <t>Whole working day: about 15 breaks of 2 minutes, 5 days a week = about 150 minutes a week. Every 30 minutes is more realistic all day than every 20; every 20 is suggested if they can.</t>
        </is>
      </c>
    </row>
    <row r="328" ht="27.75" customHeight="1" s="19">
      <c r="A328" s="34" t="inlineStr">
        <is>
          <t>Practices</t>
        </is>
      </c>
      <c r="B328" s="34" t="inlineStr">
        <is>
          <t>All</t>
        </is>
      </c>
      <c r="C328" s="34" t="inlineStr">
        <is>
          <t>All practices</t>
        </is>
      </c>
      <c r="D328" s="34" t="inlineStr">
        <is>
          <t>Target time per week (min)</t>
        </is>
      </c>
      <c r="E328" s="34" t="inlineStr">
        <is>
          <t>—</t>
        </is>
      </c>
      <c r="F328" s="34" t="inlineStr">
        <is>
          <t>—</t>
        </is>
      </c>
      <c r="G328" s="34" t="inlineStr">
        <is>
          <t>Renamed from "Est. minutes per week". It is the total time of the target behaviour, including anything the member already does.</t>
        </is>
      </c>
    </row>
    <row r="329" ht="41.25" customHeight="1" s="19">
      <c r="A329" s="34" t="inlineStr">
        <is>
          <t>Practices</t>
        </is>
      </c>
      <c r="B329" s="34" t="inlineStr">
        <is>
          <t>All</t>
        </is>
      </c>
      <c r="C329" s="34" t="inlineStr">
        <is>
          <t>All practices</t>
        </is>
      </c>
      <c r="D329" s="34" t="inlineStr">
        <is>
          <t>Evidence level</t>
        </is>
      </c>
      <c r="E329" s="34" t="inlineStr">
        <is>
          <t>—</t>
        </is>
      </c>
      <c r="F329" s="34" t="inlineStr">
        <is>
          <t>—</t>
        </is>
      </c>
      <c r="G329" s="34" t="inlineStr">
        <is>
          <t>New: Foundation (strong evidence, broadly applicable) / Targeted (good evidence, particular needs) / Explore (promising or emerging, optional). First draft for review.</t>
        </is>
      </c>
    </row>
    <row r="330" ht="15" customHeight="1" s="19">
      <c r="A330" s="34" t="inlineStr">
        <is>
          <t>Practices</t>
        </is>
      </c>
      <c r="B330" s="34" t="inlineStr">
        <is>
          <t>All</t>
        </is>
      </c>
      <c r="C330" s="34" t="inlineStr">
        <is>
          <t>All practices</t>
        </is>
      </c>
      <c r="D330" s="34" t="inlineStr">
        <is>
          <t>Why this matters</t>
        </is>
      </c>
      <c r="E330" s="34" t="inlineStr">
        <is>
          <t>—</t>
        </is>
      </c>
      <c r="F330" s="34" t="inlineStr">
        <is>
          <t>—</t>
        </is>
      </c>
      <c r="G330" s="34" t="inlineStr">
        <is>
          <t>New: one member-facing line per practice. First draft for review.</t>
        </is>
      </c>
    </row>
    <row r="331" ht="27.75" customHeight="1" s="19">
      <c r="A331" s="34" t="inlineStr">
        <is>
          <t>Practices</t>
        </is>
      </c>
      <c r="B331" s="34" t="inlineStr">
        <is>
          <t>All</t>
        </is>
      </c>
      <c r="C331" s="34" t="inlineStr">
        <is>
          <t>All practices</t>
        </is>
      </c>
      <c r="D331" s="34" t="inlineStr">
        <is>
          <t>Times per week / Minutes each time</t>
        </is>
      </c>
      <c r="E331" s="34" t="inlineStr">
        <is>
          <t>—</t>
        </is>
      </c>
      <c r="F331" s="34" t="inlineStr">
        <is>
          <t>—</t>
        </is>
      </c>
      <c r="G331" s="34" t="inlineStr">
        <is>
          <t>New: frequency and session length as numbers, from the Frequency and time column.</t>
        </is>
      </c>
    </row>
    <row r="332" ht="27.75" customHeight="1" s="19">
      <c r="A332" s="34" t="inlineStr">
        <is>
          <t>Practices</t>
        </is>
      </c>
      <c r="B332" s="34" t="inlineStr">
        <is>
          <t>All</t>
        </is>
      </c>
      <c r="C332" s="34" t="inlineStr">
        <is>
          <t>All practices</t>
        </is>
      </c>
      <c r="D332" s="34" t="inlineStr">
        <is>
          <t>Adds new time to the week</t>
        </is>
      </c>
      <c r="E332" s="34" t="inlineStr">
        <is>
          <t>—</t>
        </is>
      </c>
      <c r="F332" s="34" t="inlineStr">
        <is>
          <t>—</t>
        </is>
      </c>
      <c r="G332" s="34" t="inlineStr">
        <is>
          <t>New: Yes / No / Partly. No = it changes how or when you do something you already do (eating, bedtime, conversations).</t>
        </is>
      </c>
    </row>
    <row r="333" ht="27.75" customHeight="1" s="19">
      <c r="A333" s="34" t="inlineStr">
        <is>
          <t>Practices</t>
        </is>
      </c>
      <c r="B333" s="34" t="inlineStr">
        <is>
          <t>All</t>
        </is>
      </c>
      <c r="C333" s="34" t="inlineStr">
        <is>
          <t>All practices</t>
        </is>
      </c>
      <c r="D333" s="34" t="inlineStr">
        <is>
          <t>Extra Good Span time (min/week)</t>
        </is>
      </c>
      <c r="E333" s="34" t="inlineStr">
        <is>
          <t>—</t>
        </is>
      </c>
      <c r="F333" s="34" t="inlineStr">
        <is>
          <t>—</t>
        </is>
      </c>
      <c r="G333" s="34" t="inlineStr">
        <is>
          <t>New: the new effort counted against the member's weekly time. Target time if it adds time, 0 if not, half if partly.</t>
        </is>
      </c>
    </row>
    <row r="334" ht="27.75" customHeight="1" s="19">
      <c r="A334" s="34" t="inlineStr">
        <is>
          <t>Practices</t>
        </is>
      </c>
      <c r="B334" s="34" t="inlineStr">
        <is>
          <t>All</t>
        </is>
      </c>
      <c r="C334" s="34" t="inlineStr">
        <is>
          <t>All practices</t>
        </is>
      </c>
      <c r="D334" s="34" t="inlineStr">
        <is>
          <t>Extra time vs the level below</t>
        </is>
      </c>
      <c r="E334" s="34" t="inlineStr">
        <is>
          <t>—</t>
        </is>
      </c>
      <c r="F334" s="34" t="inlineStr">
        <is>
          <t>—</t>
        </is>
      </c>
      <c r="G334" s="34" t="inlineStr">
        <is>
          <t>New: the extra effort of levelling up from the level below.</t>
        </is>
      </c>
    </row>
    <row r="335" ht="27.75" customHeight="1" s="19">
      <c r="A335" s="34" t="inlineStr">
        <is>
          <t>Practices</t>
        </is>
      </c>
      <c r="B335" s="34" t="inlineStr">
        <is>
          <t>All</t>
        </is>
      </c>
      <c r="C335" s="34" t="inlineStr">
        <is>
          <t>All practices</t>
        </is>
      </c>
      <c r="D335" s="34" t="inlineStr">
        <is>
          <t>Relevant profiles / Caution / Cross-tags</t>
        </is>
      </c>
      <c r="E335" s="34" t="inlineStr">
        <is>
          <t>—</t>
        </is>
      </c>
      <c r="F335" s="34" t="inlineStr">
        <is>
          <t>—</t>
        </is>
      </c>
      <c r="G335" s="34" t="inlineStr">
        <is>
          <t>New: who it suits most, cautions or referral triggers beyond Exclude if, and other pillars it also supports. First draft for review.</t>
        </is>
      </c>
    </row>
    <row r="336" ht="27.75" customHeight="1" s="19">
      <c r="A336" s="34" t="inlineStr">
        <is>
          <t>Practices</t>
        </is>
      </c>
      <c r="B336" s="34" t="inlineStr">
        <is>
          <t>All</t>
        </is>
      </c>
      <c r="C336" s="34" t="inlineStr">
        <is>
          <t>All practices</t>
        </is>
      </c>
      <c r="D336" s="34" t="inlineStr">
        <is>
          <t>Comes before / Comes next</t>
        </is>
      </c>
      <c r="E336" s="34" t="inlineStr">
        <is>
          <t>—</t>
        </is>
      </c>
      <c r="F336" s="34" t="inlineStr">
        <is>
          <t>—</t>
        </is>
      </c>
      <c r="G336" s="34" t="inlineStr">
        <is>
          <t>New: the progression path, within the family and between linked families (e.g. Building up cardio → Weekly cardio).</t>
        </is>
      </c>
    </row>
    <row r="337" ht="27.75" customHeight="1" s="19">
      <c r="A337" s="34" t="inlineStr">
        <is>
          <t>Practices</t>
        </is>
      </c>
      <c r="B337" s="34" t="inlineStr">
        <is>
          <t>Mind</t>
        </is>
      </c>
      <c r="C337" s="34" t="inlineStr">
        <is>
          <t>Meditation (Learning)</t>
        </is>
      </c>
      <c r="D337" s="34" t="inlineStr">
        <is>
          <t>Evidence</t>
        </is>
      </c>
      <c r="E337" s="34" t="inlineStr">
        <is>
          <t>Evidence from many studies found that structured meditation programmes produce s…</t>
        </is>
      </c>
      <c r="F337" s="34" t="inlineStr">
        <is>
          <t>Large reviews of randomised trials in everyday settings such as workplaces and u…</t>
        </is>
      </c>
      <c r="G337" s="34" t="inlineStr">
        <is>
          <t>Mind evidence review: rewritten from verified sources</t>
        </is>
      </c>
    </row>
    <row r="338" ht="41.25" customHeight="1" s="19">
      <c r="A338" s="34" t="inlineStr">
        <is>
          <t>Practices</t>
        </is>
      </c>
      <c r="B338" s="34" t="inlineStr">
        <is>
          <t>Mind</t>
        </is>
      </c>
      <c r="C338" s="34" t="inlineStr">
        <is>
          <t>Meditation (Developing)</t>
        </is>
      </c>
      <c r="D338" s="34" t="inlineStr">
        <is>
          <t>Evidence level</t>
        </is>
      </c>
      <c r="E338" s="34" t="inlineStr">
        <is>
          <t>Targeted</t>
        </is>
      </c>
      <c r="F338" s="34" t="inlineStr">
        <is>
          <t>Foundation</t>
        </is>
      </c>
      <c r="G338" s="34" t="inlineStr">
        <is>
          <t>Mind evidence review: Meta-analyses of RCTs in non-clinical adults (136 trials; 34 app trials) fit a regular guided or silent 10-minute practice and apply to most adults.</t>
        </is>
      </c>
    </row>
    <row r="339" ht="27.75" customHeight="1" s="19">
      <c r="A339" s="34" t="inlineStr">
        <is>
          <t>Practices</t>
        </is>
      </c>
      <c r="B339" s="34" t="inlineStr">
        <is>
          <t>Mind</t>
        </is>
      </c>
      <c r="C339" s="34" t="inlineStr">
        <is>
          <t>Meditation (Developing)</t>
        </is>
      </c>
      <c r="D339" s="34" t="inlineStr">
        <is>
          <t>Evidence</t>
        </is>
      </c>
      <c r="E339" s="34" t="inlineStr">
        <is>
          <t>Studies show that meditation programmes produce small to moderate improvements i…</t>
        </is>
      </c>
      <c r="F339" s="34" t="inlineStr">
        <is>
          <t>Reviews of more than 100 randomised trials in everyday settings show that regula…</t>
        </is>
      </c>
      <c r="G339" s="34" t="inlineStr">
        <is>
          <t>Mind evidence review: rewritten from verified sources</t>
        </is>
      </c>
    </row>
    <row r="340" ht="41.25" customHeight="1" s="19">
      <c r="A340" s="34" t="inlineStr">
        <is>
          <t>Practices</t>
        </is>
      </c>
      <c r="B340" s="34" t="inlineStr">
        <is>
          <t>Mind</t>
        </is>
      </c>
      <c r="C340" s="34" t="inlineStr">
        <is>
          <t>Meditation (Mastering)</t>
        </is>
      </c>
      <c r="D340" s="34" t="inlineStr">
        <is>
          <t>Evidence level</t>
        </is>
      </c>
      <c r="E340" s="34" t="inlineStr">
        <is>
          <t>Targeted</t>
        </is>
      </c>
      <c r="F340" s="34" t="inlineStr">
        <is>
          <t>Foundation</t>
        </is>
      </c>
      <c r="G340" s="34" t="inlineStr">
        <is>
          <t>Mind evidence review: Daily 15-20 minute practice matches the home-practice dose of the programmes pooled in large non-clinical meta-analyses.</t>
        </is>
      </c>
    </row>
    <row r="341" ht="27.75" customHeight="1" s="19">
      <c r="A341" s="34" t="inlineStr">
        <is>
          <t>Practices</t>
        </is>
      </c>
      <c r="B341" s="34" t="inlineStr">
        <is>
          <t>Mind</t>
        </is>
      </c>
      <c r="C341" s="34" t="inlineStr">
        <is>
          <t>Meditation (Mastering)</t>
        </is>
      </c>
      <c r="D341" s="34" t="inlineStr">
        <is>
          <t>Evidence</t>
        </is>
      </c>
      <c r="E341" s="34" t="inlineStr">
        <is>
          <t>Studies show that meditation programmes produce small to moderate improvements i…</t>
        </is>
      </c>
      <c r="F341" s="34" t="inlineStr">
        <is>
          <t>Reviews of more than 100 randomised trials show that mindfulness programmes, whi…</t>
        </is>
      </c>
      <c r="G341" s="34" t="inlineStr">
        <is>
          <t>Mind evidence review: rewritten from verified sources</t>
        </is>
      </c>
    </row>
    <row r="342" ht="27.75" customHeight="1" s="19">
      <c r="A342" s="34" t="inlineStr">
        <is>
          <t>Practices</t>
        </is>
      </c>
      <c r="B342" s="34" t="inlineStr">
        <is>
          <t>Mind</t>
        </is>
      </c>
      <c r="C342" s="34" t="inlineStr">
        <is>
          <t>Slow breathing (Learning)</t>
        </is>
      </c>
      <c r="D342" s="34" t="inlineStr">
        <is>
          <t>Evidence</t>
        </is>
      </c>
      <c r="E342" s="34" t="inlineStr">
        <is>
          <t>Research found that structured slow-breathing training reduced negative mood and…</t>
        </is>
      </c>
      <c r="F342" s="34" t="inlineStr">
        <is>
          <t>A review of randomised trials found that breathing practices lowered stress, anx…</t>
        </is>
      </c>
      <c r="G342" s="34" t="inlineStr">
        <is>
          <t>Mind evidence review: rewritten from verified sources</t>
        </is>
      </c>
    </row>
    <row r="343" ht="27.75" customHeight="1" s="19">
      <c r="A343" s="34" t="inlineStr">
        <is>
          <t>Practices</t>
        </is>
      </c>
      <c r="B343" s="34" t="inlineStr">
        <is>
          <t>Mind</t>
        </is>
      </c>
      <c r="C343" s="34" t="inlineStr">
        <is>
          <t>Slow breathing (Developing)</t>
        </is>
      </c>
      <c r="D343" s="34" t="inlineStr">
        <is>
          <t>Evidence</t>
        </is>
      </c>
      <c r="E343" s="34" t="inlineStr">
        <is>
          <t>Research links regular slow-breathing practice with better mood and lower physic…</t>
        </is>
      </c>
      <c r="F343" s="34" t="inlineStr">
        <is>
          <t>A review of randomised trials found that regular breathing practices reduced str…</t>
        </is>
      </c>
      <c r="G343" s="34" t="inlineStr">
        <is>
          <t>Mind evidence review: rewritten from verified sources</t>
        </is>
      </c>
    </row>
    <row r="344" ht="27.75" customHeight="1" s="19">
      <c r="A344" s="34" t="inlineStr">
        <is>
          <t>Practices</t>
        </is>
      </c>
      <c r="B344" s="34" t="inlineStr">
        <is>
          <t>Mind</t>
        </is>
      </c>
      <c r="C344" s="34" t="inlineStr">
        <is>
          <t>Slow breathing (Mastering)</t>
        </is>
      </c>
      <c r="D344" s="34" t="inlineStr">
        <is>
          <t>Evidence</t>
        </is>
      </c>
      <c r="E344" s="34" t="inlineStr">
        <is>
          <t>A study of 40 healthy adults found that slow diaphragmatic breathing training (2…</t>
        </is>
      </c>
      <c r="F344" s="34" t="inlineStr">
        <is>
          <t>Research across many studies shows that slow, paced breathing calms the body's s…</t>
        </is>
      </c>
      <c r="G344" s="34" t="inlineStr">
        <is>
          <t>Mind evidence review: rewritten from verified sources</t>
        </is>
      </c>
    </row>
    <row r="345" ht="27.75" customHeight="1" s="19">
      <c r="A345" s="34" t="inlineStr">
        <is>
          <t>Practices</t>
        </is>
      </c>
      <c r="B345" s="34" t="inlineStr">
        <is>
          <t>Mind</t>
        </is>
      </c>
      <c r="C345" s="34" t="inlineStr">
        <is>
          <t>Present-moment attention (Developing)</t>
        </is>
      </c>
      <c r="D345" s="34" t="inlineStr">
        <is>
          <t>Evidence</t>
        </is>
      </c>
      <c r="E345" s="34" t="inlineStr">
        <is>
          <t>Research found that giving your attention to what you're doing, rather than lett…</t>
        </is>
      </c>
      <c r="F345" s="34" t="inlineStr">
        <is>
          <t>Studies tracking people through the day found they were happier when their atten…</t>
        </is>
      </c>
      <c r="G345" s="34" t="inlineStr">
        <is>
          <t>Mind evidence review: rewritten from verified sources</t>
        </is>
      </c>
    </row>
    <row r="346" ht="27.75" customHeight="1" s="19">
      <c r="A346" s="34" t="inlineStr">
        <is>
          <t>Practices</t>
        </is>
      </c>
      <c r="B346" s="34" t="inlineStr">
        <is>
          <t>Mind</t>
        </is>
      </c>
      <c r="C346" s="34" t="inlineStr">
        <is>
          <t>Present-moment attention (Mastering)</t>
        </is>
      </c>
      <c r="D346" s="34" t="inlineStr">
        <is>
          <t>Evidence</t>
        </is>
      </c>
      <c r="E346" s="34" t="inlineStr">
        <is>
          <t>Research found that staying focused on your current activity, rather than lettin…</t>
        </is>
      </c>
      <c r="F346" s="34" t="inlineStr">
        <is>
          <t>Studies tracking people through the day found they were happier when their atten…</t>
        </is>
      </c>
      <c r="G346" s="34" t="inlineStr">
        <is>
          <t>Mind evidence review: rewritten from verified sources</t>
        </is>
      </c>
    </row>
    <row r="347" ht="41.25" customHeight="1" s="19">
      <c r="A347" s="34" t="inlineStr">
        <is>
          <t>Practices</t>
        </is>
      </c>
      <c r="B347" s="34" t="inlineStr">
        <is>
          <t>Mind</t>
        </is>
      </c>
      <c r="C347" s="34" t="inlineStr">
        <is>
          <t>Reframing (Learning)</t>
        </is>
      </c>
      <c r="D347" s="34" t="inlineStr">
        <is>
          <t>Evidence level</t>
        </is>
      </c>
      <c r="E347" s="34" t="inlineStr">
        <is>
          <t>Explore</t>
        </is>
      </c>
      <c r="F347" s="34" t="inlineStr">
        <is>
          <t>Targeted</t>
        </is>
      </c>
      <c r="G347" s="34" t="inlineStr">
        <is>
          <t>Mind evidence review: Meta-analytic experimental evidence shows reappraisal and perspective-taking reduce negative emotion; most useful when upsetting moments arise.</t>
        </is>
      </c>
    </row>
    <row r="348" ht="27.75" customHeight="1" s="19">
      <c r="A348" s="34" t="inlineStr">
        <is>
          <t>Practices</t>
        </is>
      </c>
      <c r="B348" s="34" t="inlineStr">
        <is>
          <t>Mind</t>
        </is>
      </c>
      <c r="C348" s="34" t="inlineStr">
        <is>
          <t>Reframing (Learning)</t>
        </is>
      </c>
      <c r="D348" s="34" t="inlineStr">
        <is>
          <t>Evidence</t>
        </is>
      </c>
      <c r="E348" s="34" t="inlineStr">
        <is>
          <t>Research shows that people who regularly reframe situations tend to experience m…</t>
        </is>
      </c>
      <c r="F348" s="34" t="inlineStr">
        <is>
          <t>Research pooling more than 300 experiments shows that looking at a situation in …</t>
        </is>
      </c>
      <c r="G348" s="34" t="inlineStr">
        <is>
          <t>Mind evidence review: rewritten from verified sources</t>
        </is>
      </c>
    </row>
    <row r="349" ht="41.25" customHeight="1" s="19">
      <c r="A349" s="34" t="inlineStr">
        <is>
          <t>Practices</t>
        </is>
      </c>
      <c r="B349" s="34" t="inlineStr">
        <is>
          <t>Mind</t>
        </is>
      </c>
      <c r="C349" s="34" t="inlineStr">
        <is>
          <t>Reframing (Developing)</t>
        </is>
      </c>
      <c r="D349" s="34" t="inlineStr">
        <is>
          <t>Evidence level</t>
        </is>
      </c>
      <c r="E349" s="34" t="inlineStr">
        <is>
          <t>Explore</t>
        </is>
      </c>
      <c r="F349" s="34" t="inlineStr">
        <is>
          <t>Targeted</t>
        </is>
      </c>
      <c r="G349" s="34" t="inlineStr">
        <is>
          <t>Mind evidence review: Same evidence; applying reframing to stressful thoughts several times a week is a reasonable translation of CBT-based skills.</t>
        </is>
      </c>
    </row>
    <row r="350" ht="27.75" customHeight="1" s="19">
      <c r="A350" s="34" t="inlineStr">
        <is>
          <t>Practices</t>
        </is>
      </c>
      <c r="B350" s="34" t="inlineStr">
        <is>
          <t>Mind</t>
        </is>
      </c>
      <c r="C350" s="34" t="inlineStr">
        <is>
          <t>Reframing (Developing)</t>
        </is>
      </c>
      <c r="D350" s="34" t="inlineStr">
        <is>
          <t>Evidence</t>
        </is>
      </c>
      <c r="E350" s="34" t="inlineStr">
        <is>
          <t>Research shows that people who regularly reframe stressful situations tend to ex…</t>
        </is>
      </c>
      <c r="F350" s="34" t="inlineStr">
        <is>
          <t>Research pooling more than 300 experiments shows that rethinking a stressful sit…</t>
        </is>
      </c>
      <c r="G350" s="34" t="inlineStr">
        <is>
          <t>Mind evidence review: rewritten from verified sources</t>
        </is>
      </c>
    </row>
    <row r="351" ht="27.75" customHeight="1" s="19">
      <c r="A351" s="34" t="inlineStr">
        <is>
          <t>Practices</t>
        </is>
      </c>
      <c r="B351" s="34" t="inlineStr">
        <is>
          <t>Mind</t>
        </is>
      </c>
      <c r="C351" s="34" t="inlineStr">
        <is>
          <t>Reframing (Mastering)</t>
        </is>
      </c>
      <c r="D351" s="34" t="inlineStr">
        <is>
          <t>Evidence</t>
        </is>
      </c>
      <c r="E351" s="34" t="inlineStr">
        <is>
          <t>Research shows that people who regularly reframe situations tend to experience m…</t>
        </is>
      </c>
      <c r="F351" s="34" t="inlineStr">
        <is>
          <t>Experiments show that stepping back and looking at an emotional event from a fre…</t>
        </is>
      </c>
      <c r="G351" s="34" t="inlineStr">
        <is>
          <t>Mind evidence review: rewritten from verified sources</t>
        </is>
      </c>
    </row>
    <row r="352" ht="27.75" customHeight="1" s="19">
      <c r="A352" s="34" t="inlineStr">
        <is>
          <t>Practices</t>
        </is>
      </c>
      <c r="B352" s="34" t="inlineStr">
        <is>
          <t>Mind</t>
        </is>
      </c>
      <c r="C352" s="34" t="inlineStr">
        <is>
          <t>Naming emotions (Mastering)</t>
        </is>
      </c>
      <c r="D352" s="34" t="inlineStr">
        <is>
          <t>Evidence</t>
        </is>
      </c>
      <c r="E352" s="34" t="inlineStr">
        <is>
          <t>A brain-imaging study found that putting emotions into words reduced the brain's…</t>
        </is>
      </c>
      <c r="F352" s="34" t="inlineStr">
        <is>
          <t>Studies show that putting feelings into words can calm the brain's and body's al…</t>
        </is>
      </c>
      <c r="G352" s="34" t="inlineStr">
        <is>
          <t>Mind evidence review: rewritten from verified sources</t>
        </is>
      </c>
    </row>
    <row r="353" ht="27.75" customHeight="1" s="19">
      <c r="A353" s="34" t="inlineStr">
        <is>
          <t>Practices</t>
        </is>
      </c>
      <c r="B353" s="34" t="inlineStr">
        <is>
          <t>Mind</t>
        </is>
      </c>
      <c r="C353" s="34" t="inlineStr">
        <is>
          <t>Using your own name (Learning)</t>
        </is>
      </c>
      <c r="D353" s="34" t="inlineStr">
        <is>
          <t>Evidence</t>
        </is>
      </c>
      <c r="E353" s="34" t="inlineStr">
        <is>
          <t>Research found that talking to yourself by name, rather than using "I", during a…</t>
        </is>
      </c>
      <c r="F353" s="34" t="inlineStr">
        <is>
          <t>A review of hundreds of experiments shows that stepping back and viewing a situa…</t>
        </is>
      </c>
      <c r="G353" s="34" t="inlineStr">
        <is>
          <t>Mind evidence review: rewritten from verified sources</t>
        </is>
      </c>
    </row>
    <row r="354" ht="27.75" customHeight="1" s="19">
      <c r="A354" s="34" t="inlineStr">
        <is>
          <t>Practices</t>
        </is>
      </c>
      <c r="B354" s="34" t="inlineStr">
        <is>
          <t>Mind</t>
        </is>
      </c>
      <c r="C354" s="34" t="inlineStr">
        <is>
          <t>Using your own name (Developing)</t>
        </is>
      </c>
      <c r="D354" s="34" t="inlineStr">
        <is>
          <t>Evidence</t>
        </is>
      </c>
      <c r="E354" s="34" t="inlineStr">
        <is>
          <t>Research found that using your own name instead of "I" in stressful moments redu…</t>
        </is>
      </c>
      <c r="F354" s="34" t="inlineStr">
        <is>
          <t>A review of hundreds of experiments shows that stepping back and viewing a situa…</t>
        </is>
      </c>
      <c r="G354" s="34" t="inlineStr">
        <is>
          <t>Mind evidence review: rewritten from verified sources</t>
        </is>
      </c>
    </row>
    <row r="355" ht="27.75" customHeight="1" s="19">
      <c r="A355" s="34" t="inlineStr">
        <is>
          <t>Practices</t>
        </is>
      </c>
      <c r="B355" s="34" t="inlineStr">
        <is>
          <t>Mind</t>
        </is>
      </c>
      <c r="C355" s="34" t="inlineStr">
        <is>
          <t>Using your own name (Mastering)</t>
        </is>
      </c>
      <c r="D355" s="34" t="inlineStr">
        <is>
          <t>Evidence</t>
        </is>
      </c>
      <c r="E355" s="34" t="inlineStr">
        <is>
          <t>Research found that using your own name instead of "I" before a high-pressure mo…</t>
        </is>
      </c>
      <c r="F355" s="34" t="inlineStr">
        <is>
          <t>A review of hundreds of experiments shows that stepping back and viewing a situa…</t>
        </is>
      </c>
      <c r="G355" s="34" t="inlineStr">
        <is>
          <t>Mind evidence review: rewritten from verified sources</t>
        </is>
      </c>
    </row>
    <row r="356" ht="41.25" customHeight="1" s="19">
      <c r="A356" s="34" t="inlineStr">
        <is>
          <t>Practices</t>
        </is>
      </c>
      <c r="B356" s="34" t="inlineStr">
        <is>
          <t>Mind</t>
        </is>
      </c>
      <c r="C356" s="34" t="inlineStr">
        <is>
          <t>Social media limits (Developing)</t>
        </is>
      </c>
      <c r="D356" s="34" t="inlineStr">
        <is>
          <t>Evidence level</t>
        </is>
      </c>
      <c r="E356" s="34" t="inlineStr">
        <is>
          <t>Explore</t>
        </is>
      </c>
      <c r="F356" s="34" t="inlineStr">
        <is>
          <t>Targeted</t>
        </is>
      </c>
      <c r="G356" s="34" t="inlineStr">
        <is>
          <t>Mind evidence review: Meta-analysis of RCTs supports cutting total use (about 30 minutes a day matches trial targets), mainly in heavier-using younger adults; findings are mixed.</t>
        </is>
      </c>
    </row>
    <row r="357" ht="27.75" customHeight="1" s="19">
      <c r="A357" s="34" t="inlineStr">
        <is>
          <t>Practices</t>
        </is>
      </c>
      <c r="B357" s="34" t="inlineStr">
        <is>
          <t>Mind</t>
        </is>
      </c>
      <c r="C357" s="34" t="inlineStr">
        <is>
          <t>Social media limits (Developing)</t>
        </is>
      </c>
      <c r="D357" s="34" t="inlineStr">
        <is>
          <t>Evidence</t>
        </is>
      </c>
      <c r="E357" s="34" t="inlineStr">
        <is>
          <t>A controlled study of US university students found that limiting Facebook, Insta…</t>
        </is>
      </c>
      <c r="F357" s="34" t="inlineStr">
        <is>
          <t>A review of randomised trials found that cutting back on social media reduced lo…</t>
        </is>
      </c>
      <c r="G357" s="34" t="inlineStr">
        <is>
          <t>Mind evidence review: rewritten from verified sources</t>
        </is>
      </c>
    </row>
    <row r="358" ht="41.25" customHeight="1" s="19">
      <c r="A358" s="34" t="inlineStr">
        <is>
          <t>Practices</t>
        </is>
      </c>
      <c r="B358" s="34" t="inlineStr">
        <is>
          <t>Mind</t>
        </is>
      </c>
      <c r="C358" s="34" t="inlineStr">
        <is>
          <t>Social media limits (Mastering)</t>
        </is>
      </c>
      <c r="D358" s="34" t="inlineStr">
        <is>
          <t>Evidence level</t>
        </is>
      </c>
      <c r="E358" s="34" t="inlineStr">
        <is>
          <t>Explore</t>
        </is>
      </c>
      <c r="F358" s="34" t="inlineStr">
        <is>
          <t>Targeted</t>
        </is>
      </c>
      <c r="G358" s="34" t="inlineStr">
        <is>
          <t>Mind evidence review: About 10 minutes per app a day is a stricter version of the reduction approach that the RCT meta-analysis found helpful; sustained limits of 1 week or more performed best.</t>
        </is>
      </c>
    </row>
    <row r="359" ht="27.75" customHeight="1" s="19">
      <c r="A359" s="34" t="inlineStr">
        <is>
          <t>Practices</t>
        </is>
      </c>
      <c r="B359" s="34" t="inlineStr">
        <is>
          <t>Mind</t>
        </is>
      </c>
      <c r="C359" s="34" t="inlineStr">
        <is>
          <t>Social media limits (Mastering)</t>
        </is>
      </c>
      <c r="D359" s="34" t="inlineStr">
        <is>
          <t>Evidence</t>
        </is>
      </c>
      <c r="E359" s="34" t="inlineStr">
        <is>
          <t>A controlled study found that limiting social media use to about 10 minutes per …</t>
        </is>
      </c>
      <c r="F359" s="34" t="inlineStr">
        <is>
          <t>A review of randomised trials found that limiting social media use reduced low m…</t>
        </is>
      </c>
      <c r="G359" s="34" t="inlineStr">
        <is>
          <t>Mind evidence review: rewritten from verified sources</t>
        </is>
      </c>
    </row>
    <row r="360" ht="27.75" customHeight="1" s="19">
      <c r="A360" s="34" t="inlineStr">
        <is>
          <t>Practices</t>
        </is>
      </c>
      <c r="B360" s="34" t="inlineStr">
        <is>
          <t>Mind</t>
        </is>
      </c>
      <c r="C360" s="34" t="inlineStr">
        <is>
          <t>Focused work (Developing)</t>
        </is>
      </c>
      <c r="D360" s="34" t="inlineStr">
        <is>
          <t>Evidence</t>
        </is>
      </c>
      <c r="E360" s="34" t="inlineStr">
        <is>
          <t>Research found that habitually juggling multiple streams of media is linked with…</t>
        </is>
      </c>
      <c r="F360" s="34" t="inlineStr">
        <is>
          <t>A review of studies found that juggling several tasks at once raises the body's …</t>
        </is>
      </c>
      <c r="G360" s="34" t="inlineStr">
        <is>
          <t>Mind evidence review: rewritten from verified sources</t>
        </is>
      </c>
    </row>
    <row r="361" ht="27.75" customHeight="1" s="19">
      <c r="A361" s="34" t="inlineStr">
        <is>
          <t>Practices</t>
        </is>
      </c>
      <c r="B361" s="34" t="inlineStr">
        <is>
          <t>Mind</t>
        </is>
      </c>
      <c r="C361" s="34" t="inlineStr">
        <is>
          <t>Focused work (Mastering)</t>
        </is>
      </c>
      <c r="D361" s="34" t="inlineStr">
        <is>
          <t>Evidence</t>
        </is>
      </c>
      <c r="E361" s="34" t="inlineStr">
        <is>
          <t>Research found that habitually juggling multiple streams of media is linked with…</t>
        </is>
      </c>
      <c r="F361" s="34" t="inlineStr">
        <is>
          <t>A review of studies found that juggling several tasks at once raises the body's …</t>
        </is>
      </c>
      <c r="G361" s="34" t="inlineStr">
        <is>
          <t>Mind evidence review: rewritten from verified sources</t>
        </is>
      </c>
    </row>
    <row r="362" ht="27.75" customHeight="1" s="19">
      <c r="A362" s="34" t="inlineStr">
        <is>
          <t>Practices</t>
        </is>
      </c>
      <c r="B362" s="34" t="inlineStr">
        <is>
          <t>Mind</t>
        </is>
      </c>
      <c r="C362" s="34" t="inlineStr">
        <is>
          <t>Expressive writing (Learning)</t>
        </is>
      </c>
      <c r="D362" s="34" t="inlineStr">
        <is>
          <t>Evidence</t>
        </is>
      </c>
      <c r="E362" s="34" t="inlineStr">
        <is>
          <t>Research shows that writing about your thoughts and feelings around an emotional…</t>
        </is>
      </c>
      <c r="F362" s="34" t="inlineStr">
        <is>
          <t>Reviews of randomised trials show that writing about your deepest thoughts and f…</t>
        </is>
      </c>
      <c r="G362" s="34" t="inlineStr">
        <is>
          <t>Mind evidence review: rewritten from verified sources</t>
        </is>
      </c>
    </row>
    <row r="363" ht="27.75" customHeight="1" s="19">
      <c r="A363" s="34" t="inlineStr">
        <is>
          <t>Practices</t>
        </is>
      </c>
      <c r="B363" s="34" t="inlineStr">
        <is>
          <t>Mind</t>
        </is>
      </c>
      <c r="C363" s="34" t="inlineStr">
        <is>
          <t>Expressive writing (Developing)</t>
        </is>
      </c>
      <c r="D363" s="34" t="inlineStr">
        <is>
          <t>Evidence</t>
        </is>
      </c>
      <c r="E363" s="34" t="inlineStr">
        <is>
          <t>Research shows that writing about your thoughts and feelings around a meaningful…</t>
        </is>
      </c>
      <c r="F363" s="34" t="inlineStr">
        <is>
          <t>Reviews of randomised trials show that writing about a meaningful or challenging…</t>
        </is>
      </c>
      <c r="G363" s="34" t="inlineStr">
        <is>
          <t>Mind evidence review: rewritten from verified sources</t>
        </is>
      </c>
    </row>
    <row r="364" ht="27.75" customHeight="1" s="19">
      <c r="A364" s="34" t="inlineStr">
        <is>
          <t>Practices</t>
        </is>
      </c>
      <c r="B364" s="34" t="inlineStr">
        <is>
          <t>Mind</t>
        </is>
      </c>
      <c r="C364" s="34" t="inlineStr">
        <is>
          <t>Expressive writing (Mastering)</t>
        </is>
      </c>
      <c r="D364" s="34" t="inlineStr">
        <is>
          <t>Evidence</t>
        </is>
      </c>
      <c r="E364" s="34" t="inlineStr">
        <is>
          <t>Research across many studies shows that writing about your thoughts and feelings…</t>
        </is>
      </c>
      <c r="F364" s="34" t="inlineStr">
        <is>
          <t>Reviews of randomised trials show that writing about an emotionally significant …</t>
        </is>
      </c>
      <c r="G364" s="34" t="inlineStr">
        <is>
          <t>Mind evidence review: rewritten from verified sources</t>
        </is>
      </c>
    </row>
    <row r="365" ht="41.25" customHeight="1" s="19">
      <c r="A365" s="34" t="inlineStr">
        <is>
          <t>Practices</t>
        </is>
      </c>
      <c r="B365" s="34" t="inlineStr">
        <is>
          <t>Mind</t>
        </is>
      </c>
      <c r="C365" s="34" t="inlineStr">
        <is>
          <t>Three good things (Learning)</t>
        </is>
      </c>
      <c r="D365" s="34" t="inlineStr">
        <is>
          <t>Evidence level</t>
        </is>
      </c>
      <c r="E365" s="34" t="inlineStr">
        <is>
          <t>Targeted</t>
        </is>
      </c>
      <c r="F365" s="34" t="inlineStr">
        <is>
          <t>Foundation</t>
        </is>
      </c>
      <c r="G365" s="34" t="inlineStr">
        <is>
          <t>Mind evidence review: Large meta-analyses of RCTs (24,804 participants, 28 countries) directly test gratitude listing; weekly entries are among the formats used in trials.</t>
        </is>
      </c>
    </row>
    <row r="366" ht="27.75" customHeight="1" s="19">
      <c r="A366" s="34" t="inlineStr">
        <is>
          <t>Practices</t>
        </is>
      </c>
      <c r="B366" s="34" t="inlineStr">
        <is>
          <t>Mind</t>
        </is>
      </c>
      <c r="C366" s="34" t="inlineStr">
        <is>
          <t>Three good things (Learning)</t>
        </is>
      </c>
      <c r="D366" s="34" t="inlineStr">
        <is>
          <t>Evidence</t>
        </is>
      </c>
      <c r="E366" s="34" t="inlineStr">
        <is>
          <t>Research shows that regularly writing down good things that happened is one of s…</t>
        </is>
      </c>
      <c r="F366" s="34" t="inlineStr">
        <is>
          <t>Reviews of well over 100 studies across 28 countries show that regularly noting …</t>
        </is>
      </c>
      <c r="G366" s="34" t="inlineStr">
        <is>
          <t>Mind evidence review: rewritten from verified sources</t>
        </is>
      </c>
    </row>
    <row r="367" ht="27.75" customHeight="1" s="19">
      <c r="A367" s="34" t="inlineStr">
        <is>
          <t>Practices</t>
        </is>
      </c>
      <c r="B367" s="34" t="inlineStr">
        <is>
          <t>Mind</t>
        </is>
      </c>
      <c r="C367" s="34" t="inlineStr">
        <is>
          <t>Three good things (Developing)</t>
        </is>
      </c>
      <c r="D367" s="34" t="inlineStr">
        <is>
          <t>Evidence level</t>
        </is>
      </c>
      <c r="E367" s="34" t="inlineStr">
        <is>
          <t>Targeted</t>
        </is>
      </c>
      <c r="F367" s="34" t="inlineStr">
        <is>
          <t>Foundation</t>
        </is>
      </c>
      <c r="G367" s="34" t="inlineStr">
        <is>
          <t>Mind evidence review: Same evidence; nightly 'three good things' is a directly tested format.</t>
        </is>
      </c>
    </row>
    <row r="368" ht="27.75" customHeight="1" s="19">
      <c r="A368" s="34" t="inlineStr">
        <is>
          <t>Practices</t>
        </is>
      </c>
      <c r="B368" s="34" t="inlineStr">
        <is>
          <t>Mind</t>
        </is>
      </c>
      <c r="C368" s="34" t="inlineStr">
        <is>
          <t>Three good things (Developing)</t>
        </is>
      </c>
      <c r="D368" s="34" t="inlineStr">
        <is>
          <t>Evidence</t>
        </is>
      </c>
      <c r="E368" s="34" t="inlineStr">
        <is>
          <t>Research shows that writing down good things that happened and reflecting on why…</t>
        </is>
      </c>
      <c r="F368" s="34" t="inlineStr">
        <is>
          <t>Reviews of well over 100 studies across 28 countries show that writing down good…</t>
        </is>
      </c>
      <c r="G368" s="34" t="inlineStr">
        <is>
          <t>Mind evidence review: rewritten from verified sources</t>
        </is>
      </c>
    </row>
    <row r="369" ht="27.75" customHeight="1" s="19">
      <c r="A369" s="34" t="inlineStr">
        <is>
          <t>Practices</t>
        </is>
      </c>
      <c r="B369" s="34" t="inlineStr">
        <is>
          <t>Mind</t>
        </is>
      </c>
      <c r="C369" s="34" t="inlineStr">
        <is>
          <t>Three good things (Mastering)</t>
        </is>
      </c>
      <c r="D369" s="34" t="inlineStr">
        <is>
          <t>Evidence level</t>
        </is>
      </c>
      <c r="E369" s="34" t="inlineStr">
        <is>
          <t>Targeted</t>
        </is>
      </c>
      <c r="F369" s="34" t="inlineStr">
        <is>
          <t>Foundation</t>
        </is>
      </c>
      <c r="G369" s="34" t="inlineStr">
        <is>
          <t>Mind evidence review: Same evidence; continuing nightly practice is consistent with trials, though most lasted 1-6 weeks.</t>
        </is>
      </c>
    </row>
    <row r="370" ht="27.75" customHeight="1" s="19">
      <c r="A370" s="34" t="inlineStr">
        <is>
          <t>Practices</t>
        </is>
      </c>
      <c r="B370" s="34" t="inlineStr">
        <is>
          <t>Mind</t>
        </is>
      </c>
      <c r="C370" s="34" t="inlineStr">
        <is>
          <t>Three good things (Mastering)</t>
        </is>
      </c>
      <c r="D370" s="34" t="inlineStr">
        <is>
          <t>Evidence</t>
        </is>
      </c>
      <c r="E370" s="34" t="inlineStr">
        <is>
          <t>Research shows that writing down good things and reflecting on why they happened…</t>
        </is>
      </c>
      <c r="F370" s="34" t="inlineStr">
        <is>
          <t>Reviews of well over 100 studies show that a regular gratitude practice gives a …</t>
        </is>
      </c>
      <c r="G370" s="34" t="inlineStr">
        <is>
          <t>Mind evidence review: rewritten from verified sources</t>
        </is>
      </c>
    </row>
    <row r="371" ht="27.75" customHeight="1" s="19">
      <c r="A371" s="34" t="inlineStr">
        <is>
          <t>Practices</t>
        </is>
      </c>
      <c r="B371" s="34" t="inlineStr">
        <is>
          <t>Mind</t>
        </is>
      </c>
      <c r="C371" s="34" t="inlineStr">
        <is>
          <t>Sense of purpose (Developing)</t>
        </is>
      </c>
      <c r="D371" s="34" t="inlineStr">
        <is>
          <t>Evidence</t>
        </is>
      </c>
      <c r="E371" s="34" t="inlineStr">
        <is>
          <t>A review of 10 prospective studies with over 136,000 people found that a higher …</t>
        </is>
      </c>
      <c r="F371" s="34" t="inlineStr">
        <is>
          <t>A review of randomised trials found that a range of activities, some of them bri…</t>
        </is>
      </c>
      <c r="G371" s="34" t="inlineStr">
        <is>
          <t>Mind evidence review: rewritten from verified sources</t>
        </is>
      </c>
    </row>
    <row r="372" ht="27.75" customHeight="1" s="19">
      <c r="A372" s="34" t="inlineStr">
        <is>
          <t>Practices</t>
        </is>
      </c>
      <c r="B372" s="34" t="inlineStr">
        <is>
          <t>Mind</t>
        </is>
      </c>
      <c r="C372" s="34" t="inlineStr">
        <is>
          <t>Sense of purpose (Mastering)</t>
        </is>
      </c>
      <c r="D372" s="34" t="inlineStr">
        <is>
          <t>Evidence</t>
        </is>
      </c>
      <c r="E372" s="34" t="inlineStr">
        <is>
          <t>A review of 10 prospective studies with over 136,000 people found that a higher …</t>
        </is>
      </c>
      <c r="F372" s="34" t="inlineStr">
        <is>
          <t>A review of randomised trials found that a range of activities, some of them bri…</t>
        </is>
      </c>
      <c r="G372" s="34" t="inlineStr">
        <is>
          <t>Mind evidence review: rewritten from verified sources</t>
        </is>
      </c>
    </row>
    <row r="373" ht="41.25" customHeight="1" s="19">
      <c r="A373" s="34" t="inlineStr">
        <is>
          <t>Practices</t>
        </is>
      </c>
      <c r="B373" s="34" t="inlineStr">
        <is>
          <t>Mind</t>
        </is>
      </c>
      <c r="C373" s="34" t="inlineStr">
        <is>
          <t>Time in nature (Learning)</t>
        </is>
      </c>
      <c r="D373" s="34" t="inlineStr">
        <is>
          <t>Evidence level</t>
        </is>
      </c>
      <c r="E373" s="34" t="inlineStr">
        <is>
          <t>Explore</t>
        </is>
      </c>
      <c r="F373" s="34" t="inlineStr">
        <is>
          <t>Targeted</t>
        </is>
      </c>
      <c r="G373" s="34" t="inlineStr">
        <is>
          <t>Mind evidence review: Strong evidence that nature time helps, but 20 minutes a week is well below the 120-minute threshold; single 20-30 minute visits do reduce stress hormones.</t>
        </is>
      </c>
    </row>
    <row r="374" ht="27.75" customHeight="1" s="19">
      <c r="A374" s="34" t="inlineStr">
        <is>
          <t>Practices</t>
        </is>
      </c>
      <c r="B374" s="34" t="inlineStr">
        <is>
          <t>Mind</t>
        </is>
      </c>
      <c r="C374" s="34" t="inlineStr">
        <is>
          <t>Time in nature (Learning)</t>
        </is>
      </c>
      <c r="D374" s="34" t="inlineStr">
        <is>
          <t>Evidence</t>
        </is>
      </c>
      <c r="E374" s="34" t="inlineStr">
        <is>
          <t>A large study found that spending at least 120 minutes a week in nature is linke…</t>
        </is>
      </c>
      <c r="F374" s="34" t="inlineStr">
        <is>
          <t>A large review of research found that spending time in nature reduces anxiety an…</t>
        </is>
      </c>
      <c r="G374" s="34" t="inlineStr">
        <is>
          <t>Mind evidence review: rewritten from verified sources</t>
        </is>
      </c>
    </row>
    <row r="375" ht="41.25" customHeight="1" s="19">
      <c r="A375" s="34" t="inlineStr">
        <is>
          <t>Practices</t>
        </is>
      </c>
      <c r="B375" s="34" t="inlineStr">
        <is>
          <t>Mind</t>
        </is>
      </c>
      <c r="C375" s="34" t="inlineStr">
        <is>
          <t>Time in nature (Developing)</t>
        </is>
      </c>
      <c r="D375" s="34" t="inlineStr">
        <is>
          <t>Evidence level</t>
        </is>
      </c>
      <c r="E375" s="34" t="inlineStr">
        <is>
          <t>Explore</t>
        </is>
      </c>
      <c r="F375" s="34" t="inlineStr">
        <is>
          <t>Foundation</t>
        </is>
      </c>
      <c r="G375" s="34" t="inlineStr">
        <is>
          <t>Mind evidence review: Second-order meta-analysis of nature interventions plus a large population study supporting 120 minutes a week; broadly applicable to most adults.</t>
        </is>
      </c>
    </row>
    <row r="376" ht="27.75" customHeight="1" s="19">
      <c r="A376" s="34" t="inlineStr">
        <is>
          <t>Practices</t>
        </is>
      </c>
      <c r="B376" s="34" t="inlineStr">
        <is>
          <t>Mind</t>
        </is>
      </c>
      <c r="C376" s="34" t="inlineStr">
        <is>
          <t>Time in nature (Developing)</t>
        </is>
      </c>
      <c r="D376" s="34" t="inlineStr">
        <is>
          <t>Evidence</t>
        </is>
      </c>
      <c r="E376" s="34" t="inlineStr">
        <is>
          <t>A large study found that spending at least 120 minutes a week in nature, whether…</t>
        </is>
      </c>
      <c r="F376" s="34" t="inlineStr">
        <is>
          <t>A large review pooling dozens of earlier reviews found that time in nature reduc…</t>
        </is>
      </c>
      <c r="G376" s="34" t="inlineStr">
        <is>
          <t>Mind evidence review: rewritten from verified sources</t>
        </is>
      </c>
    </row>
    <row r="377" ht="27.75" customHeight="1" s="19">
      <c r="A377" s="34" t="inlineStr">
        <is>
          <t>Practices</t>
        </is>
      </c>
      <c r="B377" s="34" t="inlineStr">
        <is>
          <t>Mind</t>
        </is>
      </c>
      <c r="C377" s="34" t="inlineStr">
        <is>
          <t>Time in nature (Mastering)</t>
        </is>
      </c>
      <c r="D377" s="34" t="inlineStr">
        <is>
          <t>Evidence level</t>
        </is>
      </c>
      <c r="E377" s="34" t="inlineStr">
        <is>
          <t>Explore</t>
        </is>
      </c>
      <c r="F377" s="34" t="inlineStr">
        <is>
          <t>Foundation</t>
        </is>
      </c>
      <c r="G377" s="34" t="inlineStr">
        <is>
          <t>Mind evidence review: Same evidence; 200 minutes sits within the 200-300 minute range where benefits peak.</t>
        </is>
      </c>
    </row>
    <row r="378" ht="27.75" customHeight="1" s="19">
      <c r="A378" s="34" t="inlineStr">
        <is>
          <t>Practices</t>
        </is>
      </c>
      <c r="B378" s="34" t="inlineStr">
        <is>
          <t>Mind</t>
        </is>
      </c>
      <c r="C378" s="34" t="inlineStr">
        <is>
          <t>Time in nature (Mastering)</t>
        </is>
      </c>
      <c r="D378" s="34" t="inlineStr">
        <is>
          <t>Evidence</t>
        </is>
      </c>
      <c r="E378" s="34" t="inlineStr">
        <is>
          <t>A large study found that regularly spending at least 120 minutes a week in natur…</t>
        </is>
      </c>
      <c r="F378" s="34" t="inlineStr">
        <is>
          <t>A large review pooling dozens of earlier reviews found that time in nature reduc…</t>
        </is>
      </c>
      <c r="G378" s="34" t="inlineStr">
        <is>
          <t>Mind evidence review: rewritten from verified sources</t>
        </is>
      </c>
    </row>
    <row r="379" ht="27.75" customHeight="1" s="19">
      <c r="A379" s="34" t="inlineStr">
        <is>
          <t>Practices</t>
        </is>
      </c>
      <c r="B379" s="34" t="inlineStr">
        <is>
          <t>Mind</t>
        </is>
      </c>
      <c r="C379" s="34" t="inlineStr">
        <is>
          <t>Time away from work (Developing)</t>
        </is>
      </c>
      <c r="D379" s="34" t="inlineStr">
        <is>
          <t>Evidence</t>
        </is>
      </c>
      <c r="E379" s="34" t="inlineStr">
        <is>
          <t>A diary study found that doing work during leisure time is linked with lower wel…</t>
        </is>
      </c>
      <c r="F379" s="34" t="inlineStr">
        <is>
          <t>A review of studies covering more than 38,000 employees found that people who me…</t>
        </is>
      </c>
      <c r="G379" s="34" t="inlineStr">
        <is>
          <t>Mind evidence review: rewritten from verified sources</t>
        </is>
      </c>
    </row>
    <row r="380" ht="27.75" customHeight="1" s="19">
      <c r="A380" s="34" t="inlineStr">
        <is>
          <t>Practices</t>
        </is>
      </c>
      <c r="B380" s="34" t="inlineStr">
        <is>
          <t>Mind</t>
        </is>
      </c>
      <c r="C380" s="34" t="inlineStr">
        <is>
          <t>Time away from work (Mastering)</t>
        </is>
      </c>
      <c r="D380" s="34" t="inlineStr">
        <is>
          <t>Evidence</t>
        </is>
      </c>
      <c r="E380" s="34" t="inlineStr">
        <is>
          <t>A diary study found that doing work during leisure time is linked with lower wel…</t>
        </is>
      </c>
      <c r="F380" s="34" t="inlineStr">
        <is>
          <t>A review of studies covering more than 38,000 employees found that people who me…</t>
        </is>
      </c>
      <c r="G380" s="34" t="inlineStr">
        <is>
          <t>Mind evidence review: rewritten from verified sources</t>
        </is>
      </c>
    </row>
    <row r="381" ht="41.25" customHeight="1" s="19">
      <c r="A381" s="34" t="inlineStr">
        <is>
          <t>Practices</t>
        </is>
      </c>
      <c r="B381" s="34" t="inlineStr">
        <is>
          <t>Mind</t>
        </is>
      </c>
      <c r="C381" s="34" t="inlineStr">
        <is>
          <t>Enjoyable leisure (Developing)</t>
        </is>
      </c>
      <c r="D381" s="34" t="inlineStr">
        <is>
          <t>Evidence level</t>
        </is>
      </c>
      <c r="E381" s="34" t="inlineStr">
        <is>
          <t>Explore</t>
        </is>
      </c>
      <c r="F381" s="34" t="inlineStr">
        <is>
          <t>Targeted</t>
        </is>
      </c>
      <c r="G381" s="34" t="inlineStr">
        <is>
          <t>Mind evidence review: Planning several enjoyable activities each week mirrors activity scheduling in behavioural activation trials, which helped adults at higher risk of low mood.</t>
        </is>
      </c>
    </row>
    <row r="382" ht="27.75" customHeight="1" s="19">
      <c r="A382" s="34" t="inlineStr">
        <is>
          <t>Practices</t>
        </is>
      </c>
      <c r="B382" s="34" t="inlineStr">
        <is>
          <t>Mind</t>
        </is>
      </c>
      <c r="C382" s="34" t="inlineStr">
        <is>
          <t>Enjoyable leisure (Developing)</t>
        </is>
      </c>
      <c r="D382" s="34" t="inlineStr">
        <is>
          <t>Evidence</t>
        </is>
      </c>
      <c r="E382" s="34" t="inlineStr">
        <is>
          <t>A study of nearly 1,400 adults aged 19 to 89 found that taking part in more enjo…</t>
        </is>
      </c>
      <c r="F382" s="34" t="inlineStr">
        <is>
          <t>Large studies across 16 countries link regular hobbies with better mood and life…</t>
        </is>
      </c>
      <c r="G382" s="34" t="inlineStr">
        <is>
          <t>Mind evidence review: rewritten from verified sources</t>
        </is>
      </c>
    </row>
    <row r="383" ht="27.75" customHeight="1" s="19">
      <c r="A383" s="34" t="inlineStr">
        <is>
          <t>Practices</t>
        </is>
      </c>
      <c r="B383" s="34" t="inlineStr">
        <is>
          <t>Mind</t>
        </is>
      </c>
      <c r="C383" s="34" t="inlineStr">
        <is>
          <t>Habit building (Mastering)</t>
        </is>
      </c>
      <c r="D383" s="34" t="inlineStr">
        <is>
          <t>Evidence</t>
        </is>
      </c>
      <c r="E383" s="34" t="inlineStr">
        <is>
          <t>A review of 20 studies found that, in the four studies that measured it, health …</t>
        </is>
      </c>
      <c r="F383" s="34" t="inlineStr">
        <is>
          <t>A review of studies found that new health habits typically start to feel automat…</t>
        </is>
      </c>
      <c r="G383" s="34" t="inlineStr">
        <is>
          <t>Mind evidence review: rewritten from verified sources</t>
        </is>
      </c>
    </row>
    <row r="384" ht="27.75" customHeight="1" s="19">
      <c r="A384" s="34" t="inlineStr">
        <is>
          <t>Practices</t>
        </is>
      </c>
      <c r="B384" s="34" t="inlineStr">
        <is>
          <t>Mind</t>
        </is>
      </c>
      <c r="C384" s="34" t="inlineStr">
        <is>
          <t>Meditation (Learning)</t>
        </is>
      </c>
      <c r="D384" s="34" t="inlineStr">
        <is>
          <t>Frequency and time</t>
        </is>
      </c>
      <c r="E384" s="34" t="inlineStr">
        <is>
          <t>for 5 minutes, 3 times a week</t>
        </is>
      </c>
      <c r="F384" s="34" t="inlineStr">
        <is>
          <t>for 5 minutes, 5 days a week</t>
        </is>
      </c>
      <c r="G384" s="34" t="inlineStr">
        <is>
          <t>Mind review: frequency matters more than session length; trials use near-daily practice.</t>
        </is>
      </c>
    </row>
    <row r="385" ht="27.75" customHeight="1" s="19">
      <c r="A385" s="34" t="inlineStr">
        <is>
          <t>Practices</t>
        </is>
      </c>
      <c r="B385" s="34" t="inlineStr">
        <is>
          <t>Mind</t>
        </is>
      </c>
      <c r="C385" s="34" t="inlineStr">
        <is>
          <t>Meditation (Learning)</t>
        </is>
      </c>
      <c r="D385" s="34" t="inlineStr">
        <is>
          <t>Target time per week (min)</t>
        </is>
      </c>
      <c r="E385" s="34" t="inlineStr">
        <is>
          <t>15</t>
        </is>
      </c>
      <c r="F385" s="34" t="inlineStr">
        <is>
          <t>25</t>
        </is>
      </c>
      <c r="G385" s="34" t="inlineStr">
        <is>
          <t>Mind review: frequency matters more than session length; trials use near-daily practice.</t>
        </is>
      </c>
    </row>
    <row r="386" ht="27.75" customHeight="1" s="19">
      <c r="A386" s="34" t="inlineStr">
        <is>
          <t>Practices</t>
        </is>
      </c>
      <c r="B386" s="34" t="inlineStr">
        <is>
          <t>Mind</t>
        </is>
      </c>
      <c r="C386" s="34" t="inlineStr">
        <is>
          <t>Meditation (Learning)</t>
        </is>
      </c>
      <c r="D386" s="34" t="inlineStr">
        <is>
          <t>Times per week</t>
        </is>
      </c>
      <c r="E386" s="34" t="inlineStr">
        <is>
          <t>3</t>
        </is>
      </c>
      <c r="F386" s="34" t="inlineStr">
        <is>
          <t>5</t>
        </is>
      </c>
      <c r="G386" s="34" t="inlineStr">
        <is>
          <t>Mind review: frequency matters more than session length; trials use near-daily practice.</t>
        </is>
      </c>
    </row>
    <row r="387" ht="15" customHeight="1" s="19">
      <c r="A387" s="34" t="inlineStr">
        <is>
          <t>Practices</t>
        </is>
      </c>
      <c r="B387" s="34" t="inlineStr">
        <is>
          <t>Mind</t>
        </is>
      </c>
      <c r="C387" s="34" t="inlineStr">
        <is>
          <t>Meditation (Developing)</t>
        </is>
      </c>
      <c r="D387" s="34" t="inlineStr">
        <is>
          <t>Frequency and time</t>
        </is>
      </c>
      <c r="E387" s="34" t="inlineStr">
        <is>
          <t>for 10 minutes, 4 times a week</t>
        </is>
      </c>
      <c r="F387" s="34" t="inlineStr">
        <is>
          <t>for 10 minutes, 5 days a week</t>
        </is>
      </c>
      <c r="G387" s="34" t="inlineStr">
        <is>
          <t>Mind review: trials typically ask for 10 minutes on most days.</t>
        </is>
      </c>
    </row>
    <row r="388" ht="27.75" customHeight="1" s="19">
      <c r="A388" s="34" t="inlineStr">
        <is>
          <t>Practices</t>
        </is>
      </c>
      <c r="B388" s="34" t="inlineStr">
        <is>
          <t>Mind</t>
        </is>
      </c>
      <c r="C388" s="34" t="inlineStr">
        <is>
          <t>Meditation (Developing)</t>
        </is>
      </c>
      <c r="D388" s="34" t="inlineStr">
        <is>
          <t>Target time per week (min)</t>
        </is>
      </c>
      <c r="E388" s="34" t="inlineStr">
        <is>
          <t>40</t>
        </is>
      </c>
      <c r="F388" s="34" t="inlineStr">
        <is>
          <t>50</t>
        </is>
      </c>
      <c r="G388" s="34" t="inlineStr">
        <is>
          <t>Mind review: trials typically ask for 10 minutes on most days.</t>
        </is>
      </c>
    </row>
    <row r="389" ht="15" customHeight="1" s="19">
      <c r="A389" s="34" t="inlineStr">
        <is>
          <t>Practices</t>
        </is>
      </c>
      <c r="B389" s="34" t="inlineStr">
        <is>
          <t>Mind</t>
        </is>
      </c>
      <c r="C389" s="34" t="inlineStr">
        <is>
          <t>Meditation (Developing)</t>
        </is>
      </c>
      <c r="D389" s="34" t="inlineStr">
        <is>
          <t>Times per week</t>
        </is>
      </c>
      <c r="E389" s="34" t="inlineStr">
        <is>
          <t>4</t>
        </is>
      </c>
      <c r="F389" s="34" t="inlineStr">
        <is>
          <t>5</t>
        </is>
      </c>
      <c r="G389" s="34" t="inlineStr">
        <is>
          <t>Mind review: trials typically ask for 10 minutes on most days.</t>
        </is>
      </c>
    </row>
    <row r="390" ht="27.75" customHeight="1" s="19">
      <c r="A390" s="34" t="inlineStr">
        <is>
          <t>Practices</t>
        </is>
      </c>
      <c r="B390" s="34" t="inlineStr">
        <is>
          <t>Mind</t>
        </is>
      </c>
      <c r="C390" s="34" t="inlineStr">
        <is>
          <t>Reframing (Mastering)</t>
        </is>
      </c>
      <c r="D390" s="34" t="inlineStr">
        <is>
          <t>Practice (what)</t>
        </is>
      </c>
      <c r="E390" s="34" t="inlineStr">
        <is>
          <t>Pause to reflect on something that affected you emotionally</t>
        </is>
      </c>
      <c r="F390" s="34" t="inlineStr">
        <is>
          <t xml:space="preserve">Step back from something that affected you emotionally and look for another way </t>
        </is>
      </c>
      <c r="G390" s="34" t="inlineStr">
        <is>
          <t>Mind review: reworded to the step-back (distanced) reappraisal the research tested.</t>
        </is>
      </c>
    </row>
    <row r="391" ht="27.75" customHeight="1" s="19">
      <c r="A391" s="34" t="inlineStr">
        <is>
          <t>Practices</t>
        </is>
      </c>
      <c r="B391" s="34" t="inlineStr">
        <is>
          <t>Mind</t>
        </is>
      </c>
      <c r="C391" s="34" t="inlineStr">
        <is>
          <t>Reframing (Mastering)</t>
        </is>
      </c>
      <c r="D391" s="34" t="inlineStr">
        <is>
          <t>Details</t>
        </is>
      </c>
      <c r="E391" s="34" t="inlineStr">
        <is>
          <t>Identify what happened, how you reacted, and whether there is another perspectiv</t>
        </is>
      </c>
      <c r="F391" s="34" t="inlineStr">
        <is>
          <t xml:space="preserve">Look at it as an observer would, or as you might see it a year from now. Notice </t>
        </is>
      </c>
      <c r="G391" s="34" t="inlineStr">
        <is>
          <t>Mind review: reworded to the step-back (distanced) reappraisal the research tested.</t>
        </is>
      </c>
    </row>
    <row r="392" ht="27.75" customHeight="1" s="19">
      <c r="A392" s="34" t="inlineStr">
        <is>
          <t>Practices</t>
        </is>
      </c>
      <c r="B392" s="34" t="inlineStr">
        <is>
          <t>Mind</t>
        </is>
      </c>
      <c r="C392" s="34" t="inlineStr">
        <is>
          <t>Social media limits (Learning)</t>
        </is>
      </c>
      <c r="D392" s="34" t="inlineStr">
        <is>
          <t>Details</t>
        </is>
      </c>
      <c r="E392" s="34" t="inlineStr">
        <is>
          <t>Choose one app and set the limit in your phone's screen-time settings.</t>
        </is>
      </c>
      <c r="F392" s="34" t="inlineStr">
        <is>
          <t>Choose one app and set the limit in your phone's screen-time settings. Keep it u</t>
        </is>
      </c>
      <c r="G392" s="34" t="inlineStr">
        <is>
          <t>Mind review: benefits appeared after 1–3 weeks, not after a few days.</t>
        </is>
      </c>
    </row>
    <row r="393" ht="27.75" customHeight="1" s="19">
      <c r="A393" s="34" t="inlineStr">
        <is>
          <t>Practices</t>
        </is>
      </c>
      <c r="B393" s="34" t="inlineStr">
        <is>
          <t>Mind</t>
        </is>
      </c>
      <c r="C393" s="34" t="inlineStr">
        <is>
          <t>Expressive writing (Learning)</t>
        </is>
      </c>
      <c r="D393" s="34" t="inlineStr">
        <is>
          <t>Frequency and time</t>
        </is>
      </c>
      <c r="E393" s="34" t="inlineStr">
        <is>
          <t>for 15 minutes, once a week</t>
        </is>
      </c>
      <c r="F393" s="34" t="inlineStr">
        <is>
          <t>for 15 minutes, on 3 days close together</t>
        </is>
      </c>
      <c r="G393" s="34" t="inlineStr">
        <is>
          <t>Mind review: the research used 3–4 sessions a few days apart, not once a week.</t>
        </is>
      </c>
    </row>
    <row r="394" ht="27.75" customHeight="1" s="19">
      <c r="A394" s="34" t="inlineStr">
        <is>
          <t>Practices</t>
        </is>
      </c>
      <c r="B394" s="34" t="inlineStr">
        <is>
          <t>Mind</t>
        </is>
      </c>
      <c r="C394" s="34" t="inlineStr">
        <is>
          <t>Expressive writing (Learning)</t>
        </is>
      </c>
      <c r="D394" s="34" t="inlineStr">
        <is>
          <t>Target time per week (min)</t>
        </is>
      </c>
      <c r="E394" s="34" t="inlineStr">
        <is>
          <t>15</t>
        </is>
      </c>
      <c r="F394" s="34" t="inlineStr">
        <is>
          <t>45</t>
        </is>
      </c>
      <c r="G394" s="34" t="inlineStr">
        <is>
          <t>Mind review: the research used 3–4 sessions a few days apart, not once a week.</t>
        </is>
      </c>
    </row>
    <row r="395" ht="27.75" customHeight="1" s="19">
      <c r="A395" s="34" t="inlineStr">
        <is>
          <t>Practices</t>
        </is>
      </c>
      <c r="B395" s="34" t="inlineStr">
        <is>
          <t>Mind</t>
        </is>
      </c>
      <c r="C395" s="34" t="inlineStr">
        <is>
          <t>Expressive writing (Learning)</t>
        </is>
      </c>
      <c r="D395" s="34" t="inlineStr">
        <is>
          <t>Times per week</t>
        </is>
      </c>
      <c r="E395" s="34" t="inlineStr">
        <is>
          <t>1</t>
        </is>
      </c>
      <c r="F395" s="34" t="inlineStr">
        <is>
          <t>3</t>
        </is>
      </c>
      <c r="G395" s="34" t="inlineStr">
        <is>
          <t>Mind review: the research used 3–4 sessions a few days apart, not once a week.</t>
        </is>
      </c>
    </row>
    <row r="396" ht="27.75" customHeight="1" s="19">
      <c r="A396" s="34" t="inlineStr">
        <is>
          <t>Practices</t>
        </is>
      </c>
      <c r="B396" s="34" t="inlineStr">
        <is>
          <t>Mind</t>
        </is>
      </c>
      <c r="C396" s="34" t="inlineStr">
        <is>
          <t>Time in nature (Learning)</t>
        </is>
      </c>
      <c r="D396" s="34" t="inlineStr">
        <is>
          <t>Frequency and time</t>
        </is>
      </c>
      <c r="E396" s="34" t="inlineStr">
        <is>
          <t>for 20 minutes a week, in one visit or several shorter ones</t>
        </is>
      </c>
      <c r="F396" s="34" t="inlineStr">
        <is>
          <t>for 30 minutes, 2 times a week</t>
        </is>
      </c>
      <c r="G396" s="34" t="inlineStr">
        <is>
          <t>Mind review: 20–30 minute visits, building towards about 120 minutes a week.</t>
        </is>
      </c>
    </row>
    <row r="397" ht="27.75" customHeight="1" s="19">
      <c r="A397" s="34" t="inlineStr">
        <is>
          <t>Practices</t>
        </is>
      </c>
      <c r="B397" s="34" t="inlineStr">
        <is>
          <t>Mind</t>
        </is>
      </c>
      <c r="C397" s="34" t="inlineStr">
        <is>
          <t>Time in nature (Learning)</t>
        </is>
      </c>
      <c r="D397" s="34" t="inlineStr">
        <is>
          <t>Details</t>
        </is>
      </c>
      <c r="E397" s="34" t="inlineStr">
        <is>
          <t>Try a park, garden or woodland: walk, sit on a bench or eat your lunch there.</t>
        </is>
      </c>
      <c r="F397" s="34" t="inlineStr">
        <is>
          <t>A park, garden, riverside or any green space counts. Build up towards about 2 ho</t>
        </is>
      </c>
      <c r="G397" s="34" t="inlineStr">
        <is>
          <t>Mind review: 20–30 minute visits, building towards about 120 minutes a week.</t>
        </is>
      </c>
    </row>
    <row r="398" ht="27.75" customHeight="1" s="19">
      <c r="A398" s="34" t="inlineStr">
        <is>
          <t>Practices</t>
        </is>
      </c>
      <c r="B398" s="34" t="inlineStr">
        <is>
          <t>Mind</t>
        </is>
      </c>
      <c r="C398" s="34" t="inlineStr">
        <is>
          <t>Time in nature (Learning)</t>
        </is>
      </c>
      <c r="D398" s="34" t="inlineStr">
        <is>
          <t>Target time per week (min)</t>
        </is>
      </c>
      <c r="E398" s="34" t="inlineStr">
        <is>
          <t>20</t>
        </is>
      </c>
      <c r="F398" s="34" t="inlineStr">
        <is>
          <t>60</t>
        </is>
      </c>
      <c r="G398" s="34" t="inlineStr">
        <is>
          <t>Mind review: 20–30 minute visits, building towards about 120 minutes a week.</t>
        </is>
      </c>
    </row>
    <row r="399" ht="27.75" customHeight="1" s="19">
      <c r="A399" s="34" t="inlineStr">
        <is>
          <t>Practices</t>
        </is>
      </c>
      <c r="B399" s="34" t="inlineStr">
        <is>
          <t>Mind</t>
        </is>
      </c>
      <c r="C399" s="34" t="inlineStr">
        <is>
          <t>Time in nature (Learning)</t>
        </is>
      </c>
      <c r="D399" s="34" t="inlineStr">
        <is>
          <t>Times per week</t>
        </is>
      </c>
      <c r="E399" s="34" t="inlineStr">
        <is>
          <t>1</t>
        </is>
      </c>
      <c r="F399" s="34" t="inlineStr">
        <is>
          <t>2</t>
        </is>
      </c>
      <c r="G399" s="34" t="inlineStr">
        <is>
          <t>Mind review: 20–30 minute visits, building towards about 120 minutes a week.</t>
        </is>
      </c>
    </row>
    <row r="400" ht="27.75" customHeight="1" s="19">
      <c r="A400" s="34" t="inlineStr">
        <is>
          <t>Practices</t>
        </is>
      </c>
      <c r="B400" s="34" t="inlineStr">
        <is>
          <t>Mind</t>
        </is>
      </c>
      <c r="C400" s="34" t="inlineStr">
        <is>
          <t>Time in nature (Learning)</t>
        </is>
      </c>
      <c r="D400" s="34" t="inlineStr">
        <is>
          <t>Minutes each time</t>
        </is>
      </c>
      <c r="E400" s="34" t="inlineStr">
        <is>
          <t>20</t>
        </is>
      </c>
      <c r="F400" s="34" t="inlineStr">
        <is>
          <t>30</t>
        </is>
      </c>
      <c r="G400" s="34" t="inlineStr">
        <is>
          <t>Mind review: 20–30 minute visits, building towards about 120 minutes a week.</t>
        </is>
      </c>
    </row>
    <row r="401" ht="27.75" customHeight="1" s="19">
      <c r="A401" s="34" t="inlineStr">
        <is>
          <t>Practices</t>
        </is>
      </c>
      <c r="B401" s="34" t="inlineStr">
        <is>
          <t>Mind</t>
        </is>
      </c>
      <c r="C401" s="34" t="inlineStr">
        <is>
          <t>Time away from work (Developing)</t>
        </is>
      </c>
      <c r="D401" s="34" t="inlineStr">
        <is>
          <t>Practice (what)</t>
        </is>
      </c>
      <c r="E401" s="34" t="inlineStr">
        <is>
          <t>Protect a block of time away from work</t>
        </is>
      </c>
      <c r="F401" s="34" t="inlineStr">
        <is>
          <t>Switch off from work in the evening: no work email or messages after a set time</t>
        </is>
      </c>
      <c r="G401" s="34" t="inlineStr">
        <is>
          <t>Mind review: regular evening detachment is what the research links to recovery.</t>
        </is>
      </c>
    </row>
    <row r="402" ht="27.75" customHeight="1" s="19">
      <c r="A402" s="34" t="inlineStr">
        <is>
          <t>Practices</t>
        </is>
      </c>
      <c r="B402" s="34" t="inlineStr">
        <is>
          <t>Mind</t>
        </is>
      </c>
      <c r="C402" s="34" t="inlineStr">
        <is>
          <t>Time away from work (Developing)</t>
        </is>
      </c>
      <c r="D402" s="34" t="inlineStr">
        <is>
          <t>Frequency and time</t>
        </is>
      </c>
      <c r="E402" s="34" t="inlineStr">
        <is>
          <t>for 2 hours, once a week</t>
        </is>
      </c>
      <c r="F402" s="34" t="inlineStr">
        <is>
          <t>on at least 4 evenings a week</t>
        </is>
      </c>
      <c r="G402" s="34" t="inlineStr">
        <is>
          <t>Mind review: regular evening detachment is what the research links to recovery.</t>
        </is>
      </c>
    </row>
    <row r="403" ht="27.75" customHeight="1" s="19">
      <c r="A403" s="34" t="inlineStr">
        <is>
          <t>Practices</t>
        </is>
      </c>
      <c r="B403" s="34" t="inlineStr">
        <is>
          <t>Mind</t>
        </is>
      </c>
      <c r="C403" s="34" t="inlineStr">
        <is>
          <t>Time away from work (Developing)</t>
        </is>
      </c>
      <c r="D403" s="34" t="inlineStr">
        <is>
          <t>Details</t>
        </is>
      </c>
      <c r="E403" s="34" t="inlineStr">
        <is>
          <t>Keep it free of work email, messages and tasks: put it in your calendar, turn of</t>
        </is>
      </c>
      <c r="F403" s="34" t="inlineStr">
        <is>
          <t>Pick a time that works for you and tell the people you work with. Use the evenin</t>
        </is>
      </c>
      <c r="G403" s="34" t="inlineStr">
        <is>
          <t>Mind review: regular evening detachment is what the research links to recovery.</t>
        </is>
      </c>
    </row>
    <row r="404" ht="27.75" customHeight="1" s="19">
      <c r="A404" s="34" t="inlineStr">
        <is>
          <t>Practices</t>
        </is>
      </c>
      <c r="B404" s="34" t="inlineStr">
        <is>
          <t>Mind</t>
        </is>
      </c>
      <c r="C404" s="34" t="inlineStr">
        <is>
          <t>Time away from work (Developing)</t>
        </is>
      </c>
      <c r="D404" s="34" t="inlineStr">
        <is>
          <t>Times per week</t>
        </is>
      </c>
      <c r="E404" s="34" t="inlineStr">
        <is>
          <t>1</t>
        </is>
      </c>
      <c r="F404" s="34" t="inlineStr">
        <is>
          <t>4</t>
        </is>
      </c>
      <c r="G404" s="34" t="inlineStr">
        <is>
          <t>Mind review: regular evening detachment is what the research links to recovery.</t>
        </is>
      </c>
    </row>
    <row r="405" ht="15" customHeight="1" s="19">
      <c r="A405" s="34" t="inlineStr">
        <is>
          <t>Practices</t>
        </is>
      </c>
      <c r="B405" s="34" t="inlineStr">
        <is>
          <t>Mind</t>
        </is>
      </c>
      <c r="C405" s="34" t="inlineStr">
        <is>
          <t>Time away from work (Mastering)</t>
        </is>
      </c>
      <c r="D405" s="34" t="inlineStr">
        <is>
          <t>Practice (what)</t>
        </is>
      </c>
      <c r="E405" s="34" t="inlineStr">
        <is>
          <t>Protect a recurring work-free block</t>
        </is>
      </c>
      <c r="F405" s="34" t="inlineStr">
        <is>
          <t>Keep your evenings and one full day a week free from work</t>
        </is>
      </c>
      <c r="G405" s="34" t="inlineStr">
        <is>
          <t>Mind review: daily detachment plus a work-free day.</t>
        </is>
      </c>
    </row>
    <row r="406" ht="15" customHeight="1" s="19">
      <c r="A406" s="34" t="inlineStr">
        <is>
          <t>Practices</t>
        </is>
      </c>
      <c r="B406" s="34" t="inlineStr">
        <is>
          <t>Mind</t>
        </is>
      </c>
      <c r="C406" s="34" t="inlineStr">
        <is>
          <t>Time away from work (Mastering)</t>
        </is>
      </c>
      <c r="D406" s="34" t="inlineStr">
        <is>
          <t>Frequency and time</t>
        </is>
      </c>
      <c r="E406" s="34" t="inlineStr">
        <is>
          <t>for 3 hours, once a week</t>
        </is>
      </c>
      <c r="F406" s="34" t="inlineStr">
        <is>
          <t>every week</t>
        </is>
      </c>
      <c r="G406" s="34" t="inlineStr">
        <is>
          <t>Mind review: daily detachment plus a work-free day.</t>
        </is>
      </c>
    </row>
    <row r="407" ht="27.75" customHeight="1" s="19">
      <c r="A407" s="34" t="inlineStr">
        <is>
          <t>Practices</t>
        </is>
      </c>
      <c r="B407" s="34" t="inlineStr">
        <is>
          <t>Mind</t>
        </is>
      </c>
      <c r="C407" s="34" t="inlineStr">
        <is>
          <t>Time away from work (Mastering)</t>
        </is>
      </c>
      <c r="D407" s="34" t="inlineStr">
        <is>
          <t>Details</t>
        </is>
      </c>
      <c r="E407" s="34" t="inlineStr">
        <is>
          <t xml:space="preserve">Add it as a repeating calendar event and use it for rest, hobbies or meaningful </t>
        </is>
      </c>
      <c r="F407" s="34" t="inlineStr">
        <is>
          <t xml:space="preserve">No work email or messages after your set time on non-work evenings, and one day </t>
        </is>
      </c>
      <c r="G407" s="34" t="inlineStr">
        <is>
          <t>Mind review: daily detachment plus a work-free day.</t>
        </is>
      </c>
    </row>
    <row r="408" ht="15" customHeight="1" s="19">
      <c r="A408" s="34" t="inlineStr">
        <is>
          <t>Practices</t>
        </is>
      </c>
      <c r="B408" s="34" t="inlineStr">
        <is>
          <t>Mind</t>
        </is>
      </c>
      <c r="C408" s="34" t="inlineStr">
        <is>
          <t>Time away from work (Mastering)</t>
        </is>
      </c>
      <c r="D408" s="34" t="inlineStr">
        <is>
          <t>Times per week</t>
        </is>
      </c>
      <c r="E408" s="34" t="inlineStr">
        <is>
          <t>1</t>
        </is>
      </c>
      <c r="F408" s="34" t="inlineStr">
        <is>
          <t>7</t>
        </is>
      </c>
      <c r="G408" s="34" t="inlineStr">
        <is>
          <t>Mind review: daily detachment plus a work-free day.</t>
        </is>
      </c>
    </row>
    <row r="409" ht="27.75" customHeight="1" s="19">
      <c r="A409" s="34" t="inlineStr">
        <is>
          <t>Practices</t>
        </is>
      </c>
      <c r="B409" s="34" t="inlineStr">
        <is>
          <t>Mind</t>
        </is>
      </c>
      <c r="C409" s="34" t="inlineStr">
        <is>
          <t>Habit building (Mastering)</t>
        </is>
      </c>
      <c r="D409" s="34" t="inlineStr">
        <is>
          <t>Details</t>
        </is>
      </c>
      <c r="E409" s="34" t="inlineStr">
        <is>
          <t>For many people it takes longer, so keep going if it doesn't feel automatic yet.</t>
        </is>
      </c>
      <c r="F409" s="34" t="inlineStr">
        <is>
          <t>For many people it takes longer, so keep going if it doesn't feel automatic yet.</t>
        </is>
      </c>
      <c r="G409" s="34" t="inlineStr">
        <is>
          <t>Mind review: habit formation often takes longer than two months.</t>
        </is>
      </c>
    </row>
    <row r="410" ht="54.75" customHeight="1" s="19">
      <c r="A410" s="34" t="inlineStr">
        <is>
          <t>Practices</t>
        </is>
      </c>
      <c r="B410" s="34" t="inlineStr">
        <is>
          <t>Mind</t>
        </is>
      </c>
      <c r="C410" s="34" t="inlineStr">
        <is>
          <t>Self-compassion</t>
        </is>
      </c>
      <c r="D410" s="34" t="inlineStr">
        <is>
          <t>New family</t>
        </is>
      </c>
      <c r="E410" s="34" t="inlineStr">
        <is>
          <t>—</t>
        </is>
      </c>
      <c r="F410" s="34" t="inlineStr">
        <is>
          <t>3 practices (Targeted)</t>
        </is>
      </c>
      <c r="G410" s="34" t="inlineStr">
        <is>
          <t xml:space="preserve">Mind review (approved): Meta-analyses of randomised trials show that self-compassion practices reduce stress, anxiety and low mood and improve wellbeing; a fully self-guided online version helped busy working adults. Graded </t>
        </is>
      </c>
    </row>
    <row r="411" ht="54.75" customHeight="1" s="19">
      <c r="A411" s="34" t="inlineStr">
        <is>
          <t>Practices</t>
        </is>
      </c>
      <c r="B411" s="34" t="inlineStr">
        <is>
          <t>Mind</t>
        </is>
      </c>
      <c r="C411" s="34" t="inlineStr">
        <is>
          <t>Savouring</t>
        </is>
      </c>
      <c r="D411" s="34" t="inlineStr">
        <is>
          <t>New family</t>
        </is>
      </c>
      <c r="E411" s="34" t="inlineStr">
        <is>
          <t>—</t>
        </is>
      </c>
      <c r="F411" s="34" t="inlineStr">
        <is>
          <t>3 practices (Foundation)</t>
        </is>
      </c>
      <c r="G411" s="34" t="inlineStr">
        <is>
          <t>Mind review (approved): A 2026 meta-analysis of 20 randomised trials (4,805 participants) found moderate benefits of savouring practices on positive emotions and on negative emotional symptoms, with little sign of publicatio</t>
        </is>
      </c>
    </row>
    <row r="412" ht="54.75" customHeight="1" s="19">
      <c r="A412" s="34" t="inlineStr">
        <is>
          <t>Practices</t>
        </is>
      </c>
      <c r="B412" s="34" t="inlineStr">
        <is>
          <t>Mind</t>
        </is>
      </c>
      <c r="C412" s="34" t="inlineStr">
        <is>
          <t>Best possible self</t>
        </is>
      </c>
      <c r="D412" s="34" t="inlineStr">
        <is>
          <t>New family</t>
        </is>
      </c>
      <c r="E412" s="34" t="inlineStr">
        <is>
          <t>—</t>
        </is>
      </c>
      <c r="F412" s="34" t="inlineStr">
        <is>
          <t>3 practices (Foundation)</t>
        </is>
      </c>
      <c r="G412" s="34" t="inlineStr">
        <is>
          <t>Mind review (approved): A meta-analysis of 29 controlled studies (2,909 participants) found the Best Possible Self exercise improved wellbeing, optimism and positive mood, and was more effective for mood than gratitude exerc</t>
        </is>
      </c>
    </row>
    <row r="413" ht="54.75" customHeight="1" s="19">
      <c r="A413" s="34" t="inlineStr">
        <is>
          <t>Practices</t>
        </is>
      </c>
      <c r="B413" s="34" t="inlineStr">
        <is>
          <t>Mind</t>
        </is>
      </c>
      <c r="C413" s="34" t="inlineStr">
        <is>
          <t>Micro-breaks</t>
        </is>
      </c>
      <c r="D413" s="34" t="inlineStr">
        <is>
          <t>New family</t>
        </is>
      </c>
      <c r="E413" s="34" t="inlineStr">
        <is>
          <t>—</t>
        </is>
      </c>
      <c r="F413" s="34" t="inlineStr">
        <is>
          <t>3 practices (Targeted)</t>
        </is>
      </c>
      <c r="G413" s="34" t="inlineStr">
        <is>
          <t>Mind review (approved): A meta-analysis of 22 study samples (2,335 people) found that breaks of 10 minutes or less boosted vigour and reduced fatigue; longer breaks within that limit were linked to better performance. Most r</t>
        </is>
      </c>
    </row>
    <row r="414" ht="54.75" customHeight="1" s="19">
      <c r="A414" s="34" t="inlineStr">
        <is>
          <t>Practices</t>
        </is>
      </c>
      <c r="B414" s="34" t="inlineStr">
        <is>
          <t>Mind</t>
        </is>
      </c>
      <c r="C414" s="34" t="inlineStr">
        <is>
          <t>Yoga for stress</t>
        </is>
      </c>
      <c r="D414" s="34" t="inlineStr">
        <is>
          <t>New family</t>
        </is>
      </c>
      <c r="E414" s="34" t="inlineStr">
        <is>
          <t>—</t>
        </is>
      </c>
      <c r="F414" s="34" t="inlineStr">
        <is>
          <t>3 practices (Targeted)</t>
        </is>
      </c>
      <c r="G414" s="34" t="inlineStr">
        <is>
          <t>Mind review (approved): A 2024 meta-analysis of randomised trials in stressed adults from the general population found yoga reduced perceived stress in the short term and improved quality of life (moderate-quality evidence),</t>
        </is>
      </c>
    </row>
    <row r="415" ht="54.75" customHeight="1" s="19">
      <c r="A415" s="34" t="inlineStr">
        <is>
          <t>Practices</t>
        </is>
      </c>
      <c r="B415" s="34" t="inlineStr">
        <is>
          <t>Mind</t>
        </is>
      </c>
      <c r="C415" s="34" t="inlineStr">
        <is>
          <t>Problem-solving steps</t>
        </is>
      </c>
      <c r="D415" s="34" t="inlineStr">
        <is>
          <t>New family</t>
        </is>
      </c>
      <c r="E415" s="34" t="inlineStr">
        <is>
          <t>—</t>
        </is>
      </c>
      <c r="F415" s="34" t="inlineStr">
        <is>
          <t>3 practices (Explore)</t>
        </is>
      </c>
      <c r="G415" s="34" t="inlineStr">
        <is>
          <t xml:space="preserve">Mind review (approved): Meta-analyses show structured problem-solving (positive problem orientation plus defining the problem, generating options, deciding and reviewing) reduces distress, with larger effects when all steps </t>
        </is>
      </c>
    </row>
    <row r="416" ht="54.75" customHeight="1" s="19">
      <c r="A416" s="34" t="inlineStr">
        <is>
          <t>Practices</t>
        </is>
      </c>
      <c r="B416" s="34" t="inlineStr">
        <is>
          <t>Mind</t>
        </is>
      </c>
      <c r="C416" s="34" t="inlineStr">
        <is>
          <t>Music to unwind</t>
        </is>
      </c>
      <c r="D416" s="34" t="inlineStr">
        <is>
          <t>New family</t>
        </is>
      </c>
      <c r="E416" s="34" t="inlineStr">
        <is>
          <t>—</t>
        </is>
      </c>
      <c r="F416" s="34" t="inlineStr">
        <is>
          <t>3 practices (Explore)</t>
        </is>
      </c>
      <c r="G416" s="34" t="inlineStr">
        <is>
          <t xml:space="preserve">Mind review (approved): A meta-analysis of 104 randomised trials found music reduced physiological and psychological stress, but most trials were in healthcare settings; a laboratory meta-analysis in healthy people found no </t>
        </is>
      </c>
    </row>
    <row r="417" ht="15" customHeight="1" s="19">
      <c r="A417" s="18" t="inlineStr">
        <is>
          <t>Practices</t>
        </is>
      </c>
      <c r="B417" s="18" t="inlineStr">
        <is>
          <t>Mind</t>
        </is>
      </c>
      <c r="C417" s="18" t="inlineStr">
        <is>
          <t>Time away from work (Developing, Mastering)</t>
        </is>
      </c>
      <c r="D417" s="18" t="inlineStr">
        <is>
          <t>Time columns</t>
        </is>
      </c>
      <c r="E417" s="18" t="inlineStr">
        <is>
          <t>120 / 180 min a week</t>
        </is>
      </c>
      <c r="F417" s="18" t="inlineStr">
        <is>
          <t>5 min a week, adds no new time</t>
        </is>
      </c>
      <c r="G417" s="18" t="inlineStr">
        <is>
          <t>Switching off from work in the evening changes when you stop, it does not add new time to the week.</t>
        </is>
      </c>
    </row>
    <row r="418" ht="15" customHeight="1" s="19">
      <c r="A418" s="18" t="inlineStr">
        <is>
          <t>Practices</t>
        </is>
      </c>
      <c r="B418" s="18" t="inlineStr">
        <is>
          <t>Prevention</t>
        </is>
      </c>
      <c r="C418" s="18" t="inlineStr">
        <is>
          <t>Hearing check</t>
        </is>
      </c>
      <c r="D418" s="18" t="inlineStr">
        <is>
          <t>Level</t>
        </is>
      </c>
      <c r="E418" s="18" t="inlineStr">
        <is>
          <t>Mastering</t>
        </is>
      </c>
      <c r="F418" s="18" t="inlineStr">
        <is>
          <t>All levels</t>
        </is>
      </c>
      <c r="G418" s="18" t="inlineStr">
        <is>
          <t>A one-off check suits every level. As "Mastering" it was offered to members who chose small, easy steps (found in the assessment audit).</t>
        </is>
      </c>
    </row>
    <row r="419" ht="15" customHeight="1" s="19">
      <c r="A419" s="18" t="inlineStr">
        <is>
          <t>Pilot notes</t>
        </is>
      </c>
      <c r="B419" s="18" t="inlineStr">
        <is>
          <t>—</t>
        </is>
      </c>
      <c r="C419" s="18" t="inlineStr">
        <is>
          <t>6 new notes</t>
        </is>
      </c>
      <c r="D419" s="18" t="inlineStr">
        <is>
          <t>All</t>
        </is>
      </c>
      <c r="E419" s="18" t="inlineStr">
        <is>
          <t>—</t>
        </is>
      </c>
      <c r="F419" s="18" t="inlineStr">
        <is>
          <t>Blood pressure, lung condition, other food considerations, prefer not to say on food, over time, low new time</t>
        </is>
      </c>
      <c r="G419" s="18" t="inlineStr">
        <is>
          <t>Assessment audit: these answers were collected but did not reach the Pilot or change the plan.</t>
        </is>
      </c>
    </row>
    <row r="420" ht="15" customHeight="1" s="19">
      <c r="A420" s="18" t="inlineStr">
        <is>
          <t>Practices</t>
        </is>
      </c>
      <c r="B420" s="18" t="inlineStr">
        <is>
          <t>Nutrition</t>
        </is>
      </c>
      <c r="C420" s="18" t="inlineStr">
        <is>
          <t>Protein at meals (Learning)</t>
        </is>
      </c>
      <c r="D420" s="18" t="inlineStr">
        <is>
          <t>Exclude if</t>
        </is>
      </c>
      <c r="E420" s="18" t="inlineStr">
        <is>
          <t>None</t>
        </is>
      </c>
      <c r="F420" s="18" t="inlineStr">
        <is>
          <t>Kidney disease</t>
        </is>
      </c>
      <c r="G420" s="18" t="inlineStr">
        <is>
          <t>Simulation review: people with kidney disease are often advised to limit protein; protein practices now go to the Pilot instead.</t>
        </is>
      </c>
    </row>
    <row r="421" ht="15" customHeight="1" s="19">
      <c r="A421" s="18" t="inlineStr">
        <is>
          <t>Practices</t>
        </is>
      </c>
      <c r="B421" s="18" t="inlineStr">
        <is>
          <t>Nutrition</t>
        </is>
      </c>
      <c r="C421" s="18" t="inlineStr">
        <is>
          <t>Protein at meals (Developing)</t>
        </is>
      </c>
      <c r="D421" s="18" t="inlineStr">
        <is>
          <t>Exclude if</t>
        </is>
      </c>
      <c r="E421" s="18" t="inlineStr">
        <is>
          <t>None</t>
        </is>
      </c>
      <c r="F421" s="18" t="inlineStr">
        <is>
          <t>Kidney disease</t>
        </is>
      </c>
      <c r="G421" s="18" t="inlineStr">
        <is>
          <t>Simulation review: people with kidney disease are often advised to limit protein; protein practices now go to the Pilot instead.</t>
        </is>
      </c>
    </row>
    <row r="422" ht="15" customHeight="1" s="19">
      <c r="A422" s="18" t="inlineStr">
        <is>
          <t>Practices</t>
        </is>
      </c>
      <c r="B422" s="18" t="inlineStr">
        <is>
          <t>Nutrition</t>
        </is>
      </c>
      <c r="C422" s="18" t="inlineStr">
        <is>
          <t>Gap between eating and bed (Learning)</t>
        </is>
      </c>
      <c r="D422" s="18" t="inlineStr">
        <is>
          <t>Exclude if</t>
        </is>
      </c>
      <c r="E422" s="18" t="inlineStr">
        <is>
          <t>Shift or night work</t>
        </is>
      </c>
      <c r="F422" s="18" t="inlineStr">
        <is>
          <t>Shift or night work; Difficult relationship with food</t>
        </is>
      </c>
      <c r="G422" s="18" t="inlineStr">
        <is>
          <t>Agreed: a rule about when not to eat can feed restriction for people with a difficult relationship with food (also applied to "Prefer not to say"); the evidence for this practice is only observational.</t>
        </is>
      </c>
    </row>
    <row r="423" ht="15" customHeight="1" s="19">
      <c r="A423" s="18" t="inlineStr">
        <is>
          <t>Practices</t>
        </is>
      </c>
      <c r="B423" s="18" t="inlineStr">
        <is>
          <t>Nutrition</t>
        </is>
      </c>
      <c r="C423" s="18" t="inlineStr">
        <is>
          <t>Gap between eating and bed (Developing)</t>
        </is>
      </c>
      <c r="D423" s="18" t="inlineStr">
        <is>
          <t>Exclude if</t>
        </is>
      </c>
      <c r="E423" s="18" t="inlineStr">
        <is>
          <t>Shift or night work</t>
        </is>
      </c>
      <c r="F423" s="18" t="inlineStr">
        <is>
          <t>Shift or night work; Difficult relationship with food</t>
        </is>
      </c>
      <c r="G423" s="18" t="inlineStr">
        <is>
          <t>Agreed: a rule about when not to eat can feed restriction for people with a difficult relationship with food (also applied to "Prefer not to say"); the evidence for this practice is only observational.</t>
        </is>
      </c>
    </row>
    <row r="424" ht="15" customHeight="1" s="19">
      <c r="A424" s="18" t="inlineStr">
        <is>
          <t>Practices</t>
        </is>
      </c>
      <c r="B424" s="18" t="inlineStr">
        <is>
          <t>Nutrition</t>
        </is>
      </c>
      <c r="C424" s="18" t="inlineStr">
        <is>
          <t>Gap between eating and bed (Mastering)</t>
        </is>
      </c>
      <c r="D424" s="18" t="inlineStr">
        <is>
          <t>Exclude if</t>
        </is>
      </c>
      <c r="E424" s="18" t="inlineStr">
        <is>
          <t>Shift or night work; Diabetes or blood-sugar medicine</t>
        </is>
      </c>
      <c r="F424" s="18" t="inlineStr">
        <is>
          <t>Shift or night work; Diabetes or blood-sugar medicine; Difficult relationship with food</t>
        </is>
      </c>
      <c r="G424" s="18" t="inlineStr">
        <is>
          <t>Agreed: a rule about when not to eat can feed restriction for people with a difficult relationship with food (also applied to "Prefer not to say"); the evidence for this practice is only observational.</t>
        </is>
      </c>
    </row>
    <row r="425" ht="15" customHeight="1" s="19">
      <c r="A425" s="18" t="inlineStr">
        <is>
          <t>Practices</t>
        </is>
      </c>
      <c r="B425" s="18" t="inlineStr">
        <is>
          <t>Breaking up sitting</t>
        </is>
      </c>
      <c r="C425" s="18" t="inlineStr">
        <is>
          <t>Breaking up sitting (Mastering)</t>
        </is>
      </c>
      <c r="D425" s="18" t="inlineStr">
        <is>
          <t>Details</t>
        </is>
      </c>
      <c r="E425" s="18" t="inlineStr">
        <is>
          <t>A repeating timer helps you remember. If you can, make it every 20 minutes: breaks every 15–20 minutes bring the biggest benefit, but any regular break helps.</t>
        </is>
      </c>
      <c r="F425" s="18" t="inlineStr">
        <is>
          <t>A repeating timer helps you remember. If you can, make it every 20 minutes: breaks every 15–20 minutes may bring more benefit, but any regular break helps.</t>
        </is>
      </c>
      <c r="G425" s="18" t="inlineStr">
        <is>
          <t>Language review: avoid absolute claims.</t>
        </is>
      </c>
    </row>
    <row r="426" ht="15" customHeight="1" s="19">
      <c r="A426" s="18" t="inlineStr">
        <is>
          <t>Practices</t>
        </is>
      </c>
      <c r="B426" s="18" t="inlineStr">
        <is>
          <t>Harder cardio and long intervals</t>
        </is>
      </c>
      <c r="C426" s="18" t="inlineStr">
        <is>
          <t>Harder cardio and long intervals (Mastering)</t>
        </is>
      </c>
      <c r="D426" s="18" t="inlineStr">
        <is>
          <t>Why this matters</t>
        </is>
      </c>
      <c r="E426" s="18" t="inlineStr">
        <is>
          <t>Longer hard intervals, kept up over several weeks, bring some of the biggest fitness gains.</t>
        </is>
      </c>
      <c r="F426" s="18" t="inlineStr">
        <is>
          <t>Longer hard intervals, kept up over several weeks, can bring good gains in fitness.</t>
        </is>
      </c>
      <c r="G426" s="18" t="inlineStr">
        <is>
          <t>Language review: avoid absolute claims ("biggest", "best").</t>
        </is>
      </c>
    </row>
    <row r="427" ht="15" customHeight="1" s="19">
      <c r="A427" s="18" t="inlineStr">
        <is>
          <t>Practices</t>
        </is>
      </c>
      <c r="B427" s="18" t="inlineStr">
        <is>
          <t>Quitting with full support</t>
        </is>
      </c>
      <c r="C427" s="18" t="inlineStr">
        <is>
          <t>Quitting with full support (All levels)</t>
        </is>
      </c>
      <c r="D427" s="18" t="inlineStr">
        <is>
          <t>Why this matters</t>
        </is>
      </c>
      <c r="E427" s="18" t="inlineStr">
        <is>
          <t>Combining support with stop-smoking treatment gives you the best chance of quitting for good.</t>
        </is>
      </c>
      <c r="F427" s="18" t="inlineStr">
        <is>
          <t>Combining support with stop-smoking treatment gives you a much better chance of quitting for good.</t>
        </is>
      </c>
      <c r="G427" s="18" t="inlineStr">
        <is>
          <t>Language review: avoid absolute claims ("biggest", "best").</t>
        </is>
      </c>
    </row>
    <row r="428" ht="15" customHeight="1" s="19">
      <c r="A428" s="18" t="inlineStr">
        <is>
          <t>Hygiene checklist</t>
        </is>
      </c>
      <c r="B428" s="18" t="inlineStr">
        <is>
          <t>All</t>
        </is>
      </c>
      <c r="C428" s="18" t="inlineStr">
        <is>
          <t>Every foundation</t>
        </is>
      </c>
      <c r="D428" s="18" t="inlineStr">
        <is>
          <t>Why it helps (member-facing)</t>
        </is>
      </c>
      <c r="E428" s="18" t="inlineStr">
        <is>
          <t>—</t>
        </is>
      </c>
      <c r="F428" s="18" t="inlineStr">
        <is>
          <t>New column</t>
        </is>
      </c>
      <c r="G428" s="18" t="inlineStr">
        <is>
          <t>Each foundation now says briefly why it helps, shown on the plan.</t>
        </is>
      </c>
    </row>
    <row r="429">
      <c r="A429" s="18" t="inlineStr">
        <is>
          <t>Practices</t>
        </is>
      </c>
      <c r="B429" s="18" t="n">
        <v>236</v>
      </c>
      <c r="C429" s="18" t="inlineStr">
        <is>
          <t>Group membership (Learning)</t>
        </is>
      </c>
      <c r="D429" s="18" t="inlineStr">
        <is>
          <t>Practice (what)</t>
        </is>
      </c>
      <c r="E429" s="18" t="inlineStr">
        <is>
          <t>List the groups you belong to, and pick one you'd like to be more involved in</t>
        </is>
      </c>
      <c r="F429" s="18" t="inlineStr">
        <is>
          <t>Find one group, club or class you'd like to try, or one you'd like to be more involved in</t>
        </is>
      </c>
      <c r="G429" s="18" t="inlineStr">
        <is>
          <t>Offered to members who aren't in a group, so it can't ask them to list their groups.</t>
        </is>
      </c>
    </row>
    <row r="430">
      <c r="A430" s="18" t="inlineStr">
        <is>
          <t>Practices</t>
        </is>
      </c>
      <c r="B430" s="18" t="n">
        <v>277</v>
      </c>
      <c r="C430" s="18" t="inlineStr">
        <is>
          <t>Stopping vaping (All levels)</t>
        </is>
      </c>
      <c r="D430" s="18" t="inlineStr">
        <is>
          <t>Practice (what)</t>
        </is>
      </c>
      <c r="E430" s="18" t="inlineStr">
        <is>
          <t>If you vape, make a plan to stop</t>
        </is>
      </c>
      <c r="F430" s="18" t="inlineStr">
        <is>
          <t>Make a plan to stop vaping, with support from a stop-smoking service, pharmacist or your doctor</t>
        </is>
      </c>
      <c r="G430" s="18" t="inlineStr">
        <is>
          <t>Only offered to members who vape and want to stop; no "if you vape".</t>
        </is>
      </c>
    </row>
    <row r="431">
      <c r="A431" s="18" t="inlineStr">
        <is>
          <t>Practices</t>
        </is>
      </c>
      <c r="B431" s="18" t="n">
        <v>272</v>
      </c>
      <c r="C431" s="18" t="inlineStr">
        <is>
          <t>Quitting with full support (All levels)</t>
        </is>
      </c>
      <c r="D431" s="18" t="inlineStr">
        <is>
          <t>Practice (what)</t>
        </is>
      </c>
      <c r="E431" s="18" t="inlineStr">
        <is>
          <t>If you smoke and want to quit, contact a stop-smoking service, quitline or your doctor to set up a quit plan</t>
        </is>
      </c>
      <c r="F431" s="18" t="inlineStr">
        <is>
          <t>Contact a stop-smoking service, quitline or your doctor to set up a quit plan</t>
        </is>
      </c>
      <c r="G431" s="18" t="inlineStr">
        <is>
          <t>Only offered to members who smoke and want to stop; no "if".</t>
        </is>
      </c>
    </row>
    <row r="432">
      <c r="A432" s="18" t="inlineStr">
        <is>
          <t>Practices</t>
        </is>
      </c>
      <c r="B432" s="18" t="n">
        <v>273</v>
      </c>
      <c r="C432" s="18" t="inlineStr">
        <is>
          <t>Trying again to quit (All levels)</t>
        </is>
      </c>
      <c r="D432" s="18" t="inlineStr">
        <is>
          <t>Practice (what)</t>
        </is>
      </c>
      <c r="E432" s="18" t="inlineStr">
        <is>
          <t>If you've tried to quit before and gone back to smoking, ask your stop-smoking service about trying again with a different combination</t>
        </is>
      </c>
      <c r="F432" s="18" t="inlineStr">
        <is>
          <t>Ask a stop-smoking service or your doctor about trying again, with a different kind of support this time</t>
        </is>
      </c>
      <c r="G432" s="18" t="inlineStr">
        <is>
          <t>Only offered to members who have tried before; "different combination" implied medication.</t>
        </is>
      </c>
    </row>
    <row r="433">
      <c r="A433" s="18" t="inlineStr">
        <is>
          <t>Practices</t>
        </is>
      </c>
      <c r="B433" s="18" t="n">
        <v>293</v>
      </c>
      <c r="C433" s="18" t="inlineStr">
        <is>
          <t>Hearing check (All levels)</t>
        </is>
      </c>
      <c r="D433" s="18" t="inlineStr">
        <is>
          <t>Practice (what)</t>
        </is>
      </c>
      <c r="E433" s="18" t="inlineStr">
        <is>
          <t>If you notice hearing difficulties, book a hearing test</t>
        </is>
      </c>
      <c r="F433" s="18" t="inlineStr">
        <is>
          <t>Book a hearing test</t>
        </is>
      </c>
      <c r="G433" s="18" t="inlineStr">
        <is>
          <t>No "if you notice": offered when the member reports difficulty or picks hearing as a goal.</t>
        </is>
      </c>
    </row>
    <row r="434">
      <c r="A434" s="18" t="inlineStr">
        <is>
          <t>Practices</t>
        </is>
      </c>
      <c r="B434" s="18" t="n">
        <v>169</v>
      </c>
      <c r="C434" s="18" t="inlineStr">
        <is>
          <t>Three good things (Mastering)</t>
        </is>
      </c>
      <c r="D434" s="18" t="inlineStr">
        <is>
          <t>Practice (what)</t>
        </is>
      </c>
      <c r="E434" s="18" t="inlineStr">
        <is>
          <t>Write down a few good things that happened</t>
        </is>
      </c>
      <c r="F434" s="18" t="inlineStr">
        <is>
          <t>Write down three good things that happened and why they happened</t>
        </is>
      </c>
      <c r="G434" s="18" t="inlineStr">
        <is>
          <t>Mastering was easier than Developing; now adds the "why", which is the core of the practice.</t>
        </is>
      </c>
    </row>
    <row r="435">
      <c r="A435" s="18" t="inlineStr">
        <is>
          <t>Practices</t>
        </is>
      </c>
      <c r="B435" s="18" t="n">
        <v>244</v>
      </c>
      <c r="C435" s="18" t="inlineStr">
        <is>
          <t>Talking to acquaintances (Mastering)</t>
        </is>
      </c>
      <c r="D435" s="18" t="inlineStr">
        <is>
          <t>Practice (what)</t>
        </is>
      </c>
      <c r="E435" s="18" t="inlineStr">
        <is>
          <t>Start a brief conversation with someone you don't know well</t>
        </is>
      </c>
      <c r="F435" s="18" t="inlineStr">
        <is>
          <t>Start a conversation with someone you don't know well, and follow up with someone you've met to get to know them better</t>
        </is>
      </c>
      <c r="G435" s="18" t="inlineStr">
        <is>
          <t>Mastering repeated the Learning text.</t>
        </is>
      </c>
    </row>
    <row r="436">
      <c r="A436" s="18" t="inlineStr">
        <is>
          <t>Practices</t>
        </is>
      </c>
      <c r="B436" s="18" t="n">
        <v>267</v>
      </c>
      <c r="C436" s="18" t="inlineStr">
        <is>
          <t>Alcohol intake (Developing)</t>
        </is>
      </c>
      <c r="D436" s="18" t="inlineStr">
        <is>
          <t>Practice (what)</t>
        </is>
      </c>
      <c r="E436" s="18" t="inlineStr">
        <is>
          <t>Count your alcohol units and keep your total to 12 or fewer</t>
        </is>
      </c>
      <c r="F436" s="18" t="inlineStr">
        <is>
          <t>Count your alcohol units and keep your weekly total to 12 or fewer</t>
        </is>
      </c>
      <c r="G436" s="18" t="inlineStr">
        <is>
          <t>Adds the period (a week).</t>
        </is>
      </c>
    </row>
    <row r="437">
      <c r="A437" s="18" t="inlineStr">
        <is>
          <t>Practices</t>
        </is>
      </c>
      <c r="B437" s="18" t="n">
        <v>268</v>
      </c>
      <c r="C437" s="18" t="inlineStr">
        <is>
          <t>Alcohol intake (Mastering)</t>
        </is>
      </c>
      <c r="D437" s="18" t="inlineStr">
        <is>
          <t>Practice (what)</t>
        </is>
      </c>
      <c r="E437" s="18" t="inlineStr">
        <is>
          <t>Keep your alcohol to 12 units (about 100 g) or less, with at least 3 alcohol-free days</t>
        </is>
      </c>
      <c r="F437" s="18" t="inlineStr">
        <is>
          <t>Keep your alcohol to 12 units a week (about 100 g of alcohol) or less, with at least 3 alcohol-free days</t>
        </is>
      </c>
      <c r="G437" s="18" t="inlineStr">
        <is>
          <t>Adds the period and clarifies the grams.</t>
        </is>
      </c>
    </row>
    <row r="438">
      <c r="A438" s="18" t="inlineStr">
        <is>
          <t>Practices</t>
        </is>
      </c>
      <c r="B438" s="18" t="n">
        <v>58</v>
      </c>
      <c r="C438" s="18" t="inlineStr">
        <is>
          <t>Salt (Mastering)</t>
        </is>
      </c>
      <c r="D438" s="18" t="inlineStr">
        <is>
          <t>Practice (what)</t>
        </is>
      </c>
      <c r="E438" s="18" t="inlineStr">
        <is>
          <t>Keep your salt intake under 5–6 g (about one teaspoon)</t>
        </is>
      </c>
      <c r="F438" s="18" t="inlineStr">
        <is>
          <t>Keep your salt intake under 5–6 g a day (about one teaspoon)</t>
        </is>
      </c>
      <c r="G438" s="18" t="inlineStr">
        <is>
          <t>Adds "a day".</t>
        </is>
      </c>
    </row>
    <row r="439">
      <c r="A439" s="18" t="inlineStr">
        <is>
          <t>Practices</t>
        </is>
      </c>
      <c r="B439" s="18" t="n">
        <v>32</v>
      </c>
      <c r="C439" s="18" t="inlineStr">
        <is>
          <t>Enough sleep (Learning)</t>
        </is>
      </c>
      <c r="D439" s="18" t="inlineStr">
        <is>
          <t>Practice (what)</t>
        </is>
      </c>
      <c r="E439" s="18" t="inlineStr">
        <is>
          <t>Go to bed 15 minutes earlier than usual</t>
        </is>
      </c>
      <c r="F439" s="18" t="inlineStr">
        <is>
          <t>Work out what time you'd need to go to bed to sleep 7 hours, and start winding down 30 minutes before it</t>
        </is>
      </c>
      <c r="G439" s="18" t="inlineStr">
        <is>
          <t>"Go to bed earlier" can mean more time lying awake for people who find it hard to fall asleep.</t>
        </is>
      </c>
    </row>
    <row r="440">
      <c r="A440" s="18" t="inlineStr">
        <is>
          <t>Practices</t>
        </is>
      </c>
      <c r="B440" s="18" t="n">
        <v>34</v>
      </c>
      <c r="C440" s="18" t="inlineStr">
        <is>
          <t>Enough sleep (Mastering)</t>
        </is>
      </c>
      <c r="D440" s="18" t="inlineStr">
        <is>
          <t>Practice (what)</t>
        </is>
      </c>
      <c r="E440" s="18" t="inlineStr">
        <is>
          <t>Sleep 7 hours or more</t>
        </is>
      </c>
      <c r="F440" s="18" t="inlineStr">
        <is>
          <t>Keep a regular sleep window that allows 7 hours or more of sleep</t>
        </is>
      </c>
      <c r="G440" s="18" t="inlineStr">
        <is>
          <t>"Sleep 7 hours" is an outcome, not something you can do; this is the habit.</t>
        </is>
      </c>
    </row>
    <row r="441">
      <c r="A441" s="18" t="inlineStr">
        <is>
          <t>Practices</t>
        </is>
      </c>
      <c r="B441" s="18" t="n">
        <v>221</v>
      </c>
      <c r="C441" s="18" t="inlineStr">
        <is>
          <t>Sharing sleep plans with others (Learning)</t>
        </is>
      </c>
      <c r="D441" s="18" t="inlineStr">
        <is>
          <t>Practice (what)</t>
        </is>
      </c>
      <c r="E441" s="18" t="inlineStr">
        <is>
          <t>Share your sleep intention for the night with someone</t>
        </is>
      </c>
      <c r="F441" s="18" t="inlineStr">
        <is>
          <t>Share your sleep plan with someone</t>
        </is>
      </c>
      <c r="G441" s="18" t="inlineStr">
        <is>
          <t>"For the night" did not fit shift workers.</t>
        </is>
      </c>
    </row>
    <row r="442">
      <c r="A442" s="18" t="inlineStr">
        <is>
          <t>Practices</t>
        </is>
      </c>
      <c r="B442" s="18" t="n">
        <v>187</v>
      </c>
      <c r="C442" s="18" t="inlineStr">
        <is>
          <t>Savouring (Mastering)</t>
        </is>
      </c>
      <c r="D442" s="18" t="inlineStr">
        <is>
          <t>Frequency and time</t>
        </is>
      </c>
      <c r="E442" s="18" t="inlineStr">
        <is>
          <t>for about 10 minutes a day, for at least 2 weeks</t>
        </is>
      </c>
      <c r="F442" s="18" t="inlineStr">
        <is>
          <t>every day</t>
        </is>
      </c>
      <c r="G442" s="18" t="inlineStr">
        <is>
          <t>"For at least 2 weeks" did not fit a practice that continues for months.</t>
        </is>
      </c>
    </row>
    <row r="443">
      <c r="A443" s="18" t="inlineStr">
        <is>
          <t>Practices</t>
        </is>
      </c>
      <c r="B443" s="18" t="n">
        <v>239</v>
      </c>
      <c r="C443" s="18" t="inlineStr">
        <is>
          <t>Affectionate touch (Learning)</t>
        </is>
      </c>
      <c r="D443" s="18" t="inlineStr">
        <is>
          <t>Exclude if</t>
        </is>
      </c>
      <c r="E443" s="18" t="inlineStr">
        <is>
          <t>None</t>
        </is>
      </c>
      <c r="F443" s="18" t="inlineStr">
        <is>
          <t>Rarely sees friends or family</t>
        </is>
      </c>
      <c r="G443" s="18" t="inlineStr">
        <is>
          <t>Not suggested to members who rarely see anyone.</t>
        </is>
      </c>
    </row>
    <row r="444">
      <c r="A444" s="18" t="inlineStr">
        <is>
          <t>Practices</t>
        </is>
      </c>
      <c r="B444" s="18" t="n">
        <v>240</v>
      </c>
      <c r="C444" s="18" t="inlineStr">
        <is>
          <t>Affectionate touch (Developing)</t>
        </is>
      </c>
      <c r="D444" s="18" t="inlineStr">
        <is>
          <t>Exclude if</t>
        </is>
      </c>
      <c r="E444" s="18" t="inlineStr">
        <is>
          <t>None</t>
        </is>
      </c>
      <c r="F444" s="18" t="inlineStr">
        <is>
          <t>Rarely sees friends or family</t>
        </is>
      </c>
      <c r="G444" s="18" t="inlineStr">
        <is>
          <t>Not suggested to members who rarely see anyone.</t>
        </is>
      </c>
    </row>
    <row r="445">
      <c r="A445" s="18" t="inlineStr">
        <is>
          <t>Practices</t>
        </is>
      </c>
      <c r="B445" s="18" t="n">
        <v>241</v>
      </c>
      <c r="C445" s="18" t="inlineStr">
        <is>
          <t>Affectionate touch (Mastering)</t>
        </is>
      </c>
      <c r="D445" s="18" t="inlineStr">
        <is>
          <t>Exclude if</t>
        </is>
      </c>
      <c r="E445" s="18" t="inlineStr">
        <is>
          <t>None</t>
        </is>
      </c>
      <c r="F445" s="18" t="inlineStr">
        <is>
          <t>Rarely sees friends or family</t>
        </is>
      </c>
      <c r="G445" s="18" t="inlineStr">
        <is>
          <t>Not suggested to members who rarely see anyone.</t>
        </is>
      </c>
    </row>
    <row r="446">
      <c r="A446" s="18" t="inlineStr">
        <is>
          <t>Practices</t>
        </is>
      </c>
      <c r="B446" s="18" t="n">
        <v>68</v>
      </c>
      <c r="C446" s="18" t="inlineStr">
        <is>
          <t>Gap between eating and bed (Learning)</t>
        </is>
      </c>
      <c r="D446" s="18" t="inlineStr">
        <is>
          <t>Exclude if</t>
        </is>
      </c>
      <c r="E446" s="18" t="inlineStr">
        <is>
          <t>Shift or night work; Difficult relationship with food</t>
        </is>
      </c>
      <c r="F446" s="18" t="inlineStr">
        <is>
          <t>Shift or night work; Difficult relationship with food; Diabetes or blood-sugar medicine; Pregnant; Breastfeeding</t>
        </is>
      </c>
      <c r="G446" s="18" t="inlineStr">
        <is>
          <t>Meal-timing changes are left out with blood-sugar medicine, in pregnancy and when breastfeeding.</t>
        </is>
      </c>
    </row>
    <row r="447">
      <c r="A447" s="18" t="inlineStr">
        <is>
          <t>Practices</t>
        </is>
      </c>
      <c r="B447" s="18" t="n">
        <v>69</v>
      </c>
      <c r="C447" s="18" t="inlineStr">
        <is>
          <t>Gap between eating and bed (Developing)</t>
        </is>
      </c>
      <c r="D447" s="18" t="inlineStr">
        <is>
          <t>Exclude if</t>
        </is>
      </c>
      <c r="E447" s="18" t="inlineStr">
        <is>
          <t>Shift or night work; Difficult relationship with food</t>
        </is>
      </c>
      <c r="F447" s="18" t="inlineStr">
        <is>
          <t>Shift or night work; Difficult relationship with food; Diabetes or blood-sugar medicine; Pregnant; Breastfeeding</t>
        </is>
      </c>
      <c r="G447" s="18" t="inlineStr">
        <is>
          <t>Meal-timing changes are left out with blood-sugar medicine, in pregnancy and when breastfeeding.</t>
        </is>
      </c>
    </row>
    <row r="448">
      <c r="A448" s="18" t="inlineStr">
        <is>
          <t>Practices</t>
        </is>
      </c>
      <c r="B448" s="18" t="n">
        <v>70</v>
      </c>
      <c r="C448" s="18" t="inlineStr">
        <is>
          <t>Gap between eating and bed (Mastering)</t>
        </is>
      </c>
      <c r="D448" s="18" t="inlineStr">
        <is>
          <t>Exclude if</t>
        </is>
      </c>
      <c r="E448" s="18" t="inlineStr">
        <is>
          <t>Shift or night work; Diabetes or blood-sugar medicine; Difficult relationship with food</t>
        </is>
      </c>
      <c r="F448" s="18" t="inlineStr">
        <is>
          <t>Shift or night work; Diabetes or blood-sugar medicine; Difficult relationship with food; Pregnant; Breastfeeding</t>
        </is>
      </c>
      <c r="G448" s="18" t="inlineStr">
        <is>
          <t>Meal-timing changes are left out with blood-sugar medicine, in pregnancy and when breastfeeding.</t>
        </is>
      </c>
    </row>
    <row r="449">
      <c r="A449" s="18" t="inlineStr">
        <is>
          <t>Practices</t>
        </is>
      </c>
      <c r="B449" s="18" t="n">
        <v>36</v>
      </c>
      <c r="C449" s="18" t="inlineStr">
        <is>
          <t>Balanced plate (Developing)</t>
        </is>
      </c>
      <c r="D449" s="18" t="inlineStr">
        <is>
          <t>Exclude if</t>
        </is>
      </c>
      <c r="E449" s="18" t="inlineStr">
        <is>
          <t>None</t>
        </is>
      </c>
      <c r="F449" s="18" t="inlineStr">
        <is>
          <t>Kidney disease</t>
        </is>
      </c>
      <c r="G449" s="18" t="inlineStr">
        <is>
          <t>Protein-focused level left out with kidney disease, like Protein at meals.</t>
        </is>
      </c>
    </row>
    <row r="450">
      <c r="A450" s="18" t="inlineStr">
        <is>
          <t>Practices</t>
        </is>
      </c>
      <c r="B450" s="18" t="n">
        <v>160</v>
      </c>
      <c r="C450" s="18" t="inlineStr">
        <is>
          <t>Social media limits (Mastering)</t>
        </is>
      </c>
      <c r="D450" s="18" t="inlineStr">
        <is>
          <t>Practice (what)</t>
        </is>
      </c>
      <c r="E450" s="18" t="inlineStr">
        <is>
          <t>Limit each social media app</t>
        </is>
      </c>
      <c r="F450" s="18" t="inlineStr">
        <is>
          <t>Keep your total social media use to about 30 minutes a day, with no more than 10 minutes on any one app</t>
        </is>
      </c>
      <c r="G450" s="18" t="inlineStr">
        <is>
          <t>Mastering read as easier than Developing.</t>
        </is>
      </c>
    </row>
    <row r="451">
      <c r="A451" s="18" t="inlineStr">
        <is>
          <t>Practices</t>
        </is>
      </c>
      <c r="B451" s="18" t="n">
        <v>174</v>
      </c>
      <c r="C451" s="18" t="inlineStr">
        <is>
          <t>Best possible self (Developing)</t>
        </is>
      </c>
      <c r="D451" s="18" t="inlineStr">
        <is>
          <t>Frequency and time</t>
        </is>
      </c>
      <c r="E451" s="18" t="inlineStr">
        <is>
          <t>for 5 minutes a day, for 2 weeks</t>
        </is>
      </c>
      <c r="F451" s="18" t="inlineStr">
        <is>
          <t>for 5 minutes a day, for 2 weeks this month</t>
        </is>
      </c>
      <c r="G451" s="18" t="inlineStr">
        <is>
          <t>Places the 2 weeks inside the month.</t>
        </is>
      </c>
    </row>
    <row r="452">
      <c r="A452" s="18" t="inlineStr">
        <is>
          <t>Practices</t>
        </is>
      </c>
      <c r="B452" s="18" t="n">
        <v>142</v>
      </c>
      <c r="C452" s="18" t="inlineStr">
        <is>
          <t>Yoga for stress (Mastering)</t>
        </is>
      </c>
      <c r="D452" s="18" t="inlineStr">
        <is>
          <t>Frequency and time</t>
        </is>
      </c>
      <c r="E452" s="18" t="inlineStr">
        <is>
          <t>for 60–90 minutes, twice a week, for at least 12 weeks</t>
        </is>
      </c>
      <c r="F452" s="18" t="inlineStr">
        <is>
          <t>for 60–90 minutes, twice a week</t>
        </is>
      </c>
      <c r="G452" s="18" t="inlineStr">
        <is>
          <t>"For at least 12 weeks" did not fit a monthly plan.</t>
        </is>
      </c>
    </row>
    <row r="453">
      <c r="A453" t="inlineStr">
        <is>
          <t>Practices</t>
        </is>
      </c>
      <c r="B453" t="n">
        <v>293</v>
      </c>
      <c r="C453" t="inlineStr">
        <is>
          <t>Hearing check (All levels)</t>
        </is>
      </c>
      <c r="D453" t="inlineStr">
        <is>
          <t>Exclude if</t>
        </is>
      </c>
      <c r="E453" t="inlineStr">
        <is>
          <t>None</t>
        </is>
      </c>
      <c r="F453" t="inlineStr">
        <is>
          <t>Uses hearing aids</t>
        </is>
      </c>
      <c r="G453" t="inlineStr">
        <is>
          <t>No hearing test for members aged 60+ who already use hearing aids (new question q48a).</t>
        </is>
      </c>
    </row>
    <row r="454">
      <c r="A454" t="inlineStr">
        <is>
          <t>Practices</t>
        </is>
      </c>
      <c r="B454" t="n">
        <v>293</v>
      </c>
      <c r="C454" t="inlineStr">
        <is>
          <t>Hearing check (All levels)</t>
        </is>
      </c>
      <c r="D454" t="inlineStr">
        <is>
          <t>Target time per week (min)</t>
        </is>
      </c>
      <c r="E454" t="n">
        <v>30</v>
      </c>
      <c r="F454" t="n">
        <v>0</v>
      </c>
      <c r="G454" t="inlineStr">
        <is>
          <t>A one-off booking, not weekly time; the plan no longer shows a time for it.</t>
        </is>
      </c>
    </row>
    <row r="455">
      <c r="A455" t="inlineStr">
        <is>
          <t>Practices</t>
        </is>
      </c>
      <c r="B455" t="n">
        <v>293</v>
      </c>
      <c r="C455" t="inlineStr">
        <is>
          <t>Hearing check (All levels)</t>
        </is>
      </c>
      <c r="D455" t="inlineStr">
        <is>
          <t>Extra Good Span time (min/week)</t>
        </is>
      </c>
      <c r="E455" t="n">
        <v>30</v>
      </c>
      <c r="F455" t="n">
        <v>0</v>
      </c>
      <c r="G455" t="inlineStr">
        <is>
          <t>A one-off booking, not weekly time.</t>
        </is>
      </c>
    </row>
    <row r="456">
      <c r="A456" t="inlineStr">
        <is>
          <t>Practices</t>
        </is>
      </c>
      <c r="B456" t="n">
        <v>293</v>
      </c>
      <c r="C456" t="inlineStr">
        <is>
          <t>Hearing check (All levels)</t>
        </is>
      </c>
      <c r="D456" t="inlineStr">
        <is>
          <t>Extra time vs the level below (min/week)</t>
        </is>
      </c>
      <c r="E456" t="n">
        <v>30</v>
      </c>
      <c r="F456" t="n">
        <v>0</v>
      </c>
      <c r="G456" t="inlineStr">
        <is>
          <t>A one-off booking, not weekly time.</t>
        </is>
      </c>
    </row>
    <row r="457">
      <c r="A457" t="inlineStr">
        <is>
          <t>Practices</t>
        </is>
      </c>
      <c r="B457" t="n">
        <v>293</v>
      </c>
      <c r="C457" t="inlineStr">
        <is>
          <t>Hearing check (All levels)</t>
        </is>
      </c>
      <c r="D457" t="inlineStr">
        <is>
          <t>Adds new time to the week</t>
        </is>
      </c>
      <c r="E457" t="inlineStr">
        <is>
          <t>Yes</t>
        </is>
      </c>
      <c r="F457" t="inlineStr">
        <is>
          <t>No</t>
        </is>
      </c>
      <c r="G457" t="inlineStr">
        <is>
          <t>A one-off booking, not weekly time.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2026-09-29T13:16:38Z</dcterms:created>
  <dcterms:modified xmlns:dcterms="http://purl.org/dc/terms/" xmlns:xsi="http://www.w3.org/2001/XMLSchema-instance" xsi:type="dcterms:W3CDTF">2026-10-19T11:32:28Z</dcterms:modified>
  <cp:revision>0</cp:revision>
</cp:coreProperties>
</file>