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555" windowWidth="14550" windowHeight="7170"/>
  </bookViews>
  <sheets>
    <sheet name="Pivot" sheetId="9" r:id="rId1"/>
    <sheet name="Totals" sheetId="6" r:id="rId2"/>
    <sheet name="Sheet2" sheetId="8" r:id="rId3"/>
  </sheets>
  <definedNames>
    <definedName name="_xlnm._FilterDatabase" localSheetId="1" hidden="1">Totals!$A$17:$AI$246</definedName>
  </definedName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AL4" i="8" l="1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</calcChain>
</file>

<file path=xl/sharedStrings.xml><?xml version="1.0" encoding="utf-8"?>
<sst xmlns="http://schemas.openxmlformats.org/spreadsheetml/2006/main" count="4595" uniqueCount="76">
  <si>
    <t>CntName</t>
  </si>
  <si>
    <t>Type</t>
  </si>
  <si>
    <t>Coverage</t>
  </si>
  <si>
    <t>Armenia</t>
  </si>
  <si>
    <t>Immigrants</t>
  </si>
  <si>
    <t>Citizens</t>
  </si>
  <si>
    <t>Foreigners</t>
  </si>
  <si>
    <t>Emigrants</t>
  </si>
  <si>
    <t>Austria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</si>
  <si>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</si>
  <si>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</si>
  <si>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</si>
  <si>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</si>
  <si>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</si>
  <si>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</si>
  <si>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</si>
  <si>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</si>
  <si>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</si>
  <si>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</si>
  <si>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</si>
  <si>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</si>
  <si>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</si>
  <si>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</si>
  <si>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</si>
  <si>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</si>
  <si>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</si>
  <si>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</si>
  <si>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</si>
  <si>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</si>
  <si>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New Zealand</t>
  </si>
  <si>
    <t>Norway</t>
  </si>
  <si>
    <t>Poland</t>
  </si>
  <si>
    <t>Portugal</t>
  </si>
  <si>
    <t>Republic of Moldova</t>
  </si>
  <si>
    <t>Romania</t>
  </si>
  <si>
    <t>Russian Federation</t>
  </si>
  <si>
    <t>Slovakia</t>
  </si>
  <si>
    <t>Slovenia</t>
  </si>
  <si>
    <t>Spain</t>
  </si>
  <si>
    <t>Sweden</t>
  </si>
  <si>
    <t>Switzerland</t>
  </si>
  <si>
    <t>Ukraine</t>
  </si>
  <si>
    <t>United Kingdom of Great Britain and Northern Ireland</t>
  </si>
  <si>
    <t>United States of America</t>
  </si>
  <si>
    <t>Both</t>
  </si>
  <si>
    <t>Australia</t>
  </si>
  <si>
    <t>Azerbaijan</t>
  </si>
  <si>
    <t>Belarus</t>
  </si>
  <si>
    <t>Kazakhstan</t>
  </si>
  <si>
    <t>Kyrgyzstan</t>
  </si>
  <si>
    <t>United Nations</t>
  </si>
  <si>
    <t>Population Division</t>
  </si>
  <si>
    <t>Department of Economic and Social Affairs</t>
  </si>
  <si>
    <t>Classification</t>
  </si>
  <si>
    <t>Reporting country</t>
  </si>
  <si>
    <t>International Migration Flows to and from Selected Countries: The 2015 Revision</t>
  </si>
  <si>
    <t>POP/DB/MIG/Flow/Rev.2015</t>
  </si>
  <si>
    <t>December 2015 - Copyright © 2015 by United Nations. All rights reserved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</si>
  <si>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</si>
  <si>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</si>
  <si>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Criteria</t>
  </si>
  <si>
    <t>Residence</t>
  </si>
  <si>
    <t>Citizenship</t>
  </si>
  <si>
    <t>Liechtenstein</t>
  </si>
  <si>
    <t>Malta</t>
  </si>
  <si>
    <t>The former Yugoslav Republic of Macedonia</t>
  </si>
  <si>
    <t>Place of birth</t>
  </si>
  <si>
    <t>..</t>
  </si>
  <si>
    <t>Row Labels</t>
  </si>
  <si>
    <t>Grand Total</t>
  </si>
  <si>
    <t>Column Labels</t>
  </si>
  <si>
    <t>Count of Criteria</t>
  </si>
  <si>
    <t>Only for immigrants</t>
  </si>
  <si>
    <t>Coverage:Foreigners</t>
  </si>
  <si>
    <t>only take residence</t>
  </si>
  <si>
    <t>Let's go for residence and there only foreigners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</si>
</sst>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8"/>
      <name val="Arial"/>
    </font>
    <font>
      <sz val="8"/>
      <name val="Arial"/>
    </font>
    <font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39">
    <xf numFmtId="0" fontId="0" fillId="0" borderId="0" xfId="0"/>
    <xf numFmtId="0" fontId="3" fillId="2" borderId="1" xfId="2" applyFont="1" applyFill="1" applyBorder="1"/>
    <xf numFmtId="0" fontId="3" fillId="0" borderId="0" xfId="2" applyFont="1"/>
    <xf numFmtId="0" fontId="4" fillId="3" borderId="0" xfId="1" applyFont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1" fillId="3" borderId="0" xfId="1" applyFill="1"/>
    <xf numFmtId="0" fontId="1" fillId="0" borderId="0" xfId="1"/>
    <xf numFmtId="0" fontId="1" fillId="3" borderId="0" xfId="1" applyFill="1" applyAlignment="1">
      <alignment horizontal="centerContinuous" vertical="center"/>
    </xf>
    <xf numFmtId="0" fontId="6" fillId="3" borderId="0" xfId="2" applyFont="1" applyFill="1" applyBorder="1" applyAlignment="1">
      <alignment horizontal="centerContinuous" vertical="center"/>
    </xf>
    <xf numFmtId="0" fontId="2" fillId="3" borderId="0" xfId="2" applyFont="1" applyFill="1" applyAlignment="1">
      <alignment horizontal="centerContinuous" vertical="justify"/>
    </xf>
    <xf numFmtId="0" fontId="2" fillId="3" borderId="0" xfId="2" applyFont="1" applyFill="1" applyAlignment="1">
      <alignment horizontal="centerContinuous"/>
    </xf>
    <xf numFmtId="0" fontId="7" fillId="3" borderId="0" xfId="2" applyFont="1" applyFill="1" applyAlignment="1">
      <alignment horizontal="centerContinuous" vertical="justify"/>
    </xf>
    <xf numFmtId="0" fontId="2" fillId="3" borderId="0" xfId="2" applyFont="1" applyFill="1"/>
    <xf numFmtId="0" fontId="2" fillId="0" borderId="0" xfId="2" applyFont="1"/>
    <xf numFmtId="0" fontId="8" fillId="3" borderId="0" xfId="2" applyFont="1" applyFill="1" applyBorder="1" applyAlignment="1">
      <alignment horizontal="centerContinuous" vertical="justify"/>
    </xf>
    <xf numFmtId="0" fontId="6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7" fillId="3" borderId="0" xfId="1" applyFont="1" applyFill="1" applyBorder="1" applyAlignment="1">
      <alignment horizontal="centerContinuous" vertical="justify"/>
    </xf>
    <xf numFmtId="0" fontId="3" fillId="2" borderId="3" xfId="1" applyFont="1" applyFill="1" applyBorder="1" applyAlignment="1">
      <alignment horizontal="centerContinuous"/>
    </xf>
    <xf numFmtId="0" fontId="1" fillId="2" borderId="4" xfId="1" applyFill="1" applyBorder="1" applyAlignment="1">
      <alignment horizontal="centerContinuous"/>
    </xf>
    <xf numFmtId="0" fontId="3" fillId="2" borderId="5" xfId="2" applyFont="1" applyFill="1" applyBorder="1"/>
    <xf numFmtId="0" fontId="3" fillId="2" borderId="2" xfId="1" applyFont="1" applyFill="1" applyBorder="1"/>
    <xf numFmtId="0" fontId="3" fillId="2" borderId="2" xfId="2" applyFont="1" applyFill="1" applyBorder="1" applyAlignment="1">
      <alignment horizontal="center"/>
    </xf>
    <xf numFmtId="0" fontId="0" fillId="0" borderId="0" xfId="0" applyAlignment="1">
      <alignment horizontal="right"/>
    </xf>
    <xf numFmtId="0" fontId="3" fillId="2" borderId="8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0" borderId="3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0" fontId="0" fillId="4" borderId="0" xfId="0" applyNumberFormat="1" applyFill="1"/>
  </cellXfs>
  <cellStyles count="3">
    <cellStyle name="%" xfId="2"/>
    <cellStyle name="Normal" xfId="0" builtinId="0"/>
    <cellStyle name="Normal_Final database" xfId="1"/>
  </cellStyles>
  <dxfs count="2"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1390650</xdr:colOff>
      <xdr:row>0</xdr:row>
      <xdr:rowOff>66675</xdr:rowOff>
    </xdr:from>
    <xdr:to>
      <xdr:col>2</xdr:col>
      <xdr:colOff>342900</xdr:colOff>
      <xdr:row>3</xdr:row>
      <xdr:rowOff>133350</xdr:rowOff>
    </xdr:to>
    <xdr:pic>
      <xdr:nvPicPr>
        <xdr:cNvPr id="6149" name="Picture 5" descr="un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66675"/>
          <a:ext cx="581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fan Erfurth (DHL DE)" refreshedDate="42646.882830902781" createdVersion="4" refreshedVersion="4" minRefreshableVersion="3" recordCount="229">
  <cacheSource type="worksheet">
    <worksheetSource ref="A17:AL246" sheet="Totals"/>
  </cacheSource>
  <cacheFields count="38">
    <cacheField name="CntName" numFmtId="0">
      <sharedItems count="45">
        <s v="Armenia"/>
        <s v="Australia"/>
        <s v="Austria"/>
        <s v="Azerbaijan"/>
        <s v="Belarus"/>
        <s v="Belgium"/>
        <s v="Bulgaria"/>
        <s v="Canad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Kazakhstan"/>
        <s v="Kyrgyzstan"/>
        <s v="Latvia"/>
        <s v="Liechtenstein"/>
        <s v="Lithuania"/>
        <s v="Luxembourg"/>
        <s v="Malta"/>
        <s v="Netherlands"/>
        <s v="New Zealand"/>
        <s v="Norway"/>
        <s v="Poland"/>
        <s v="Portugal"/>
        <s v="Republic of Moldova"/>
        <s v="Romania"/>
        <s v="Russian Federation"/>
        <s v="Slovakia"/>
        <s v="Slovenia"/>
        <s v="Spain"/>
        <s v="Sweden"/>
        <s v="Switzerland"/>
        <s v="The former Yugoslav Republic of Macedonia"/>
        <s v="Ukraine"/>
        <s v="United Kingdom of Great Britain and Northern Ireland"/>
        <s v="United States of America"/>
      </sharedItems>
    </cacheField>
    <cacheField name="Criteria" numFmtId="0">
      <sharedItems/>
    </cacheField>
    <cacheField name="Type" numFmtId="0">
      <sharedItems count="2">
        <s v="Emigrants"/>
        <s v="Immigrants"/>
      </sharedItems>
    </cacheField>
    <cacheField name="Coverage" numFmtId="0">
      <sharedItems count="3">
        <s v="Both"/>
        <s v="Citizens"/>
        <s v="Foreigners"/>
      </sharedItems>
    </cacheField>
    <cacheField name="1980" numFmtId="0">
      <sharedItems containsMixedTypes="1" containsNumber="1" containsInteger="1" minValue="1796" maxValue="753436"/>
    </cacheField>
    <cacheField name="1981" numFmtId="0">
      <sharedItems containsMixedTypes="1" containsNumber="1" containsInteger="1" minValue="2161" maxValue="625053"/>
    </cacheField>
    <cacheField name="1982" numFmtId="0">
      <sharedItems containsMixedTypes="1" containsNumber="1" containsInteger="1" minValue="2293" maxValue="594131"/>
    </cacheField>
    <cacheField name="1983" numFmtId="0">
      <sharedItems containsMixedTypes="1" containsNumber="1" containsInteger="1" minValue="852" maxValue="559763"/>
    </cacheField>
    <cacheField name="1984" numFmtId="0">
      <sharedItems containsMixedTypes="1" containsNumber="1" containsInteger="1" minValue="777" maxValue="604832"/>
    </cacheField>
    <cacheField name="1985" numFmtId="0">
      <sharedItems containsMixedTypes="1" containsNumber="1" containsInteger="1" minValue="833" maxValue="570009"/>
    </cacheField>
    <cacheField name="1986" numFmtId="0">
      <sharedItems containsMixedTypes="1" containsNumber="1" containsInteger="1" minValue="480" maxValue="601708"/>
    </cacheField>
    <cacheField name="1987" numFmtId="0">
      <sharedItems containsMixedTypes="1" containsNumber="1" containsInteger="1" minValue="481" maxValue="614603"/>
    </cacheField>
    <cacheField name="1988" numFmtId="0">
      <sharedItems containsMixedTypes="1" containsNumber="1" containsInteger="1" minValue="820" maxValue="903892"/>
    </cacheField>
    <cacheField name="1989" numFmtId="0">
      <sharedItems containsMixedTypes="1" containsNumber="1" containsInteger="1" minValue="747" maxValue="1522190"/>
    </cacheField>
    <cacheField name="1990" numFmtId="0">
      <sharedItems containsMixedTypes="1" containsNumber="1" containsInteger="1" minValue="3" maxValue="1651593"/>
    </cacheField>
    <cacheField name="1991" numFmtId="0">
      <sharedItems containsMixedTypes="1" containsNumber="1" containsInteger="1" minValue="3" maxValue="1827167"/>
    </cacheField>
    <cacheField name="1992" numFmtId="0">
      <sharedItems containsMixedTypes="1" containsNumber="1" containsInteger="1" minValue="4" maxValue="1502198"/>
    </cacheField>
    <cacheField name="1993" numFmtId="0">
      <sharedItems containsMixedTypes="1" containsNumber="1" containsInteger="1" minValue="3" maxValue="1277408"/>
    </cacheField>
    <cacheField name="1994" numFmtId="0">
      <sharedItems containsMixedTypes="1" containsNumber="1" containsInteger="1" minValue="1" maxValue="1146735"/>
    </cacheField>
    <cacheField name="1995" numFmtId="0">
      <sharedItems containsMixedTypes="1" containsNumber="1" containsInteger="1" minValue="1" maxValue="1096048"/>
    </cacheField>
    <cacheField name="1996" numFmtId="0">
      <sharedItems containsMixedTypes="1" containsNumber="1" containsInteger="1" minValue="1" maxValue="959691"/>
    </cacheField>
    <cacheField name="1997" numFmtId="0">
      <sharedItems containsMixedTypes="1" containsNumber="1" containsInteger="1" minValue="572" maxValue="840633"/>
    </cacheField>
    <cacheField name="1998" numFmtId="0">
      <sharedItems containsMixedTypes="1" containsNumber="1" containsInteger="1" minValue="72" maxValue="802456"/>
    </cacheField>
    <cacheField name="1999" numFmtId="0">
      <sharedItems containsMixedTypes="1" containsNumber="1" containsInteger="1" minValue="29" maxValue="874023"/>
    </cacheField>
    <cacheField name="2000" numFmtId="0">
      <sharedItems containsMixedTypes="1" containsNumber="1" containsInteger="1" minValue="16" maxValue="841158"/>
    </cacheField>
    <cacheField name="2001" numFmtId="0">
      <sharedItems containsMixedTypes="1" containsNumber="1" containsInteger="1" minValue="3" maxValue="1058902"/>
    </cacheField>
    <cacheField name="2002" numFmtId="0">
      <sharedItems containsMixedTypes="1" containsNumber="1" containsInteger="1" minValue="22" maxValue="1059356"/>
    </cacheField>
    <cacheField name="2003" numFmtId="0">
      <sharedItems containsMixedTypes="1" containsNumber="1" containsInteger="1" minValue="17" maxValue="768975"/>
    </cacheField>
    <cacheField name="2004" numFmtId="0">
      <sharedItems containsMixedTypes="1" containsNumber="1" containsInteger="1" minValue="69" maxValue="957883"/>
    </cacheField>
    <cacheField name="2005" numFmtId="0">
      <sharedItems containsMixedTypes="1" containsNumber="1" containsInteger="1" minValue="23" maxValue="1122257"/>
    </cacheField>
    <cacheField name="2006" numFmtId="0">
      <sharedItems containsMixedTypes="1" containsNumber="1" containsInteger="1" minValue="47" maxValue="1266129"/>
    </cacheField>
    <cacheField name="2007" numFmtId="0">
      <sharedItems containsMixedTypes="1" containsNumber="1" containsInteger="1" minValue="2" maxValue="1052415"/>
    </cacheField>
    <cacheField name="2008" numFmtId="0">
      <sharedItems containsMixedTypes="1" containsNumber="1" containsInteger="1" minValue="18" maxValue="1107126"/>
    </cacheField>
    <cacheField name="2009" numFmtId="0">
      <sharedItems containsMixedTypes="1" containsNumber="1" containsInteger="1" minValue="521" maxValue="1130818"/>
    </cacheField>
    <cacheField name="2010" numFmtId="0">
      <sharedItems containsMixedTypes="1" containsNumber="1" containsInteger="1" minValue="186" maxValue="1042625"/>
    </cacheField>
    <cacheField name="2011" numFmtId="0">
      <sharedItems containsMixedTypes="1" containsNumber="1" containsInteger="1" minValue="1" maxValue="1062040"/>
    </cacheField>
    <cacheField name="2012" numFmtId="0">
      <sharedItems containsMixedTypes="1" containsNumber="1" containsInteger="1" minValue="1" maxValue="1031631"/>
    </cacheField>
    <cacheField name="2013" numFmtId="0">
      <sharedItems containsMixedTypes="1" containsNumber="1" containsInteger="1" minValue="2" maxValue="9905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x v="0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030"/>
    <n v="11901"/>
    <n v="10433"/>
    <n v="8482"/>
    <n v="8451"/>
    <n v="9303"/>
    <n v="8053"/>
    <n v="7461"/>
    <n v="6121"/>
    <n v="4100"/>
    <s v=".."/>
    <s v=".."/>
    <s v=".."/>
    <s v=".."/>
  </r>
  <r>
    <x v="0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767"/>
    <n v="1764"/>
    <n v="1715"/>
    <n v="1926"/>
    <n v="1514"/>
    <n v="1497"/>
    <n v="1335"/>
    <n v="1112"/>
    <n v="864"/>
    <n v="861"/>
    <s v=".."/>
    <s v=".."/>
    <s v=".."/>
    <s v=".."/>
  </r>
  <r>
    <x v="1"/>
    <s v="Residence"/>
    <x v="0"/>
    <x v="0"/>
    <n v="90860"/>
    <n v="85600"/>
    <n v="92340"/>
    <n v="100510"/>
    <n v="96360"/>
    <n v="93440"/>
    <n v="92450"/>
    <n v="97770"/>
    <n v="104770"/>
    <n v="120040"/>
    <n v="137470"/>
    <n v="143710"/>
    <n v="143660"/>
    <n v="140420"/>
    <n v="141680"/>
    <n v="149360"/>
    <n v="158260"/>
    <n v="176560"/>
    <n v="179600"/>
    <n v="185670"/>
    <n v="206120"/>
    <n v="216130"/>
    <n v="222940"/>
    <n v="224890"/>
    <n v="212200"/>
    <n v="206690"/>
    <n v="204800"/>
    <n v="216580"/>
    <n v="220280"/>
    <s v=".."/>
    <s v=".."/>
    <s v=".."/>
    <s v=".."/>
    <s v=".."/>
  </r>
  <r>
    <x v="1"/>
    <s v="Residence"/>
    <x v="1"/>
    <x v="0"/>
    <n v="184290"/>
    <n v="212690"/>
    <n v="195200"/>
    <n v="153570"/>
    <n v="153530"/>
    <n v="172550"/>
    <n v="196690"/>
    <n v="221620"/>
    <n v="253860"/>
    <n v="238050"/>
    <n v="234050"/>
    <n v="237240"/>
    <n v="220460"/>
    <n v="197940"/>
    <n v="221920"/>
    <n v="253940"/>
    <n v="261330"/>
    <n v="260220"/>
    <n v="268390"/>
    <n v="289870"/>
    <n v="317560"/>
    <n v="356410"/>
    <n v="361990"/>
    <n v="388450"/>
    <n v="350990"/>
    <n v="363470"/>
    <n v="402210"/>
    <n v="460650"/>
    <n v="535970"/>
    <s v=".."/>
    <s v=".."/>
    <s v=".."/>
    <s v=".."/>
    <s v=".."/>
  </r>
  <r>
    <x v="2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n v="17136"/>
    <n v="18830"/>
    <n v="19407"/>
    <n v="19644"/>
    <n v="18224"/>
    <n v="21644"/>
    <n v="30353"/>
    <n v="23056"/>
    <n v="21703"/>
    <n v="20333"/>
    <n v="19387"/>
    <n v="17828"/>
    <n v="18168"/>
    <n v="16376"/>
    <n v="16059"/>
    <n v="14401"/>
    <n v="15443"/>
    <n v="15368"/>
  </r>
  <r>
    <x v="2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n v="46725"/>
    <n v="48264"/>
    <n v="44865"/>
    <n v="47279"/>
    <n v="46248"/>
    <n v="51010"/>
    <n v="44478"/>
    <n v="48940"/>
    <n v="50018"/>
    <n v="49800"/>
    <n v="55045"/>
    <n v="32070"/>
    <n v="33395"/>
    <n v="36868"/>
    <n v="35592"/>
    <n v="36796"/>
    <n v="36369"/>
    <n v="38703"/>
  </r>
  <r>
    <x v="2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n v="12830"/>
    <n v="13227"/>
    <n v="13494"/>
    <n v="14331"/>
    <n v="13794"/>
    <n v="15142"/>
    <n v="21981"/>
    <n v="18528"/>
    <n v="18301"/>
    <n v="16470"/>
    <n v="15636"/>
    <n v="8477"/>
    <n v="8636"/>
    <n v="8988"/>
    <n v="8817"/>
    <n v="8082"/>
    <n v="8272"/>
    <n v="9237"/>
  </r>
  <r>
    <x v="2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n v="50035"/>
    <n v="49638"/>
    <n v="59229"/>
    <n v="72379"/>
    <n v="67882"/>
    <n v="74786"/>
    <n v="86144"/>
    <n v="93341"/>
    <n v="104246"/>
    <n v="97995"/>
    <n v="82899"/>
    <n v="64385"/>
    <n v="65136"/>
    <n v="60307"/>
    <n v="62161"/>
    <n v="74148"/>
    <n v="83285"/>
    <n v="92629"/>
  </r>
  <r>
    <x v="2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4272"/>
    <n v="66923"/>
    <n v="64472"/>
    <s v=".."/>
    <n v="74831"/>
    <n v="71996"/>
    <n v="71721"/>
    <n v="70133"/>
    <n v="74432"/>
    <n v="49898"/>
    <n v="51563"/>
    <n v="53244"/>
    <n v="51651"/>
    <n v="51197"/>
    <n v="51812"/>
    <n v="54071"/>
  </r>
  <r>
    <x v="2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n v="69930"/>
    <n v="70122"/>
    <n v="72723"/>
    <n v="86710"/>
    <n v="81675"/>
    <n v="89928"/>
    <n v="108125"/>
    <n v="111869"/>
    <n v="122547"/>
    <n v="114465"/>
    <n v="98535"/>
    <n v="72862"/>
    <n v="73772"/>
    <n v="69295"/>
    <n v="70978"/>
    <n v="82230"/>
    <n v="91557"/>
    <n v="101866"/>
  </r>
  <r>
    <x v="3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n v="16033"/>
    <n v="13151"/>
    <n v="15703"/>
    <n v="10498"/>
    <n v="9142"/>
    <n v="9947"/>
    <n v="7288"/>
    <n v="4320"/>
    <n v="3754"/>
    <n v="2800"/>
    <n v="2919"/>
    <n v="2644"/>
    <n v="3090"/>
    <n v="2530"/>
    <n v="1373"/>
    <s v=".."/>
    <s v=".."/>
    <s v=".."/>
    <s v=".."/>
  </r>
  <r>
    <x v="3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n v="6222"/>
    <n v="5781"/>
    <n v="7528"/>
    <n v="5404"/>
    <n v="4806"/>
    <n v="4361"/>
    <n v="2574"/>
    <n v="1257"/>
    <n v="2500"/>
    <n v="2407"/>
    <n v="2019"/>
    <n v="2232"/>
    <n v="1970"/>
    <n v="3597"/>
    <n v="2292"/>
    <s v=".."/>
    <s v=".."/>
    <s v=".."/>
    <s v=".."/>
  </r>
  <r>
    <x v="4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3812"/>
    <n v="14270"/>
    <n v="13378"/>
    <n v="12986"/>
    <n v="12510"/>
    <n v="11082"/>
    <n v="8498"/>
    <n v="9479"/>
    <n v="9268"/>
    <n v="7643"/>
    <s v=".."/>
    <s v=".."/>
    <s v=".."/>
    <s v=".."/>
  </r>
  <r>
    <x v="4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5943"/>
    <n v="23355"/>
    <n v="18939"/>
    <n v="18145"/>
    <n v="14641"/>
    <n v="13031"/>
    <n v="14124"/>
    <n v="14155"/>
    <n v="17412"/>
    <n v="19891"/>
    <s v=".."/>
    <s v=".."/>
    <s v=".."/>
    <s v=".."/>
  </r>
  <r>
    <x v="5"/>
    <s v="Citizenship"/>
    <x v="0"/>
    <x v="1"/>
    <n v="13326"/>
    <n v="20325"/>
    <n v="21497"/>
    <n v="21090"/>
    <n v="20562"/>
    <n v="20481"/>
    <n v="21110"/>
    <n v="22253"/>
    <n v="16244"/>
    <n v="16076"/>
    <n v="15937"/>
    <n v="18002"/>
    <n v="13258"/>
    <n v="13616"/>
    <n v="14422"/>
    <n v="16442"/>
    <n v="16384"/>
    <n v="18250"/>
    <n v="31653"/>
    <n v="33401"/>
    <n v="35707"/>
    <n v="37513"/>
    <n v="38228"/>
    <n v="40183"/>
    <n v="40716"/>
    <n v="42601"/>
    <n v="42590"/>
    <n v="45615"/>
    <s v=".."/>
    <s v=".."/>
    <n v="22603"/>
    <n v="23603"/>
    <n v="26072"/>
    <n v="28068"/>
  </r>
  <r>
    <x v="5"/>
    <s v="Citizenship"/>
    <x v="0"/>
    <x v="2"/>
    <n v="36887"/>
    <n v="36970"/>
    <n v="37207"/>
    <n v="36170"/>
    <n v="32747"/>
    <n v="30431"/>
    <n v="29509"/>
    <n v="31017"/>
    <n v="28981"/>
    <n v="24737"/>
    <n v="24373"/>
    <n v="31617"/>
    <n v="24597"/>
    <n v="29412"/>
    <n v="32462"/>
    <n v="31745"/>
    <n v="30616"/>
    <n v="32710"/>
    <n v="40434"/>
    <n v="40696"/>
    <n v="39613"/>
    <n v="37748"/>
    <n v="37732"/>
    <n v="39216"/>
    <n v="43179"/>
    <n v="44298"/>
    <n v="45573"/>
    <n v="45437"/>
    <n v="100275"/>
    <s v=".."/>
    <n v="43410"/>
    <n v="43872"/>
    <n v="48648"/>
    <n v="62732"/>
  </r>
  <r>
    <x v="5"/>
    <s v="Citizenship"/>
    <x v="1"/>
    <x v="1"/>
    <n v="7834"/>
    <n v="7979"/>
    <n v="8479"/>
    <n v="9310"/>
    <n v="9843"/>
    <n v="9500"/>
    <n v="9663"/>
    <n v="9655"/>
    <n v="10253"/>
    <n v="10620"/>
    <n v="12193"/>
    <n v="13330"/>
    <n v="11713"/>
    <n v="10707"/>
    <n v="10182"/>
    <n v="9812"/>
    <n v="9638"/>
    <n v="9609"/>
    <n v="10573"/>
    <n v="10682"/>
    <n v="11321"/>
    <n v="11610"/>
    <n v="12425"/>
    <n v="13113"/>
    <n v="12932"/>
    <n v="12953"/>
    <n v="12857"/>
    <n v="36483"/>
    <s v=".."/>
    <s v=".."/>
    <n v="18557"/>
    <n v="18426"/>
    <n v="17271"/>
    <n v="17531"/>
  </r>
  <r>
    <x v="5"/>
    <s v="Citizenship"/>
    <x v="1"/>
    <x v="2"/>
    <n v="39746"/>
    <n v="33907"/>
    <n v="29498"/>
    <n v="28477"/>
    <n v="29884"/>
    <n v="28809"/>
    <n v="29466"/>
    <n v="31468"/>
    <n v="31343"/>
    <n v="35084"/>
    <n v="39338"/>
    <n v="41783"/>
    <n v="43312"/>
    <n v="48344"/>
    <n v="51034"/>
    <n v="45614"/>
    <n v="47716"/>
    <n v="45067"/>
    <n v="73239"/>
    <n v="80942"/>
    <n v="78067"/>
    <n v="98800"/>
    <n v="101432"/>
    <n v="98947"/>
    <n v="104304"/>
    <n v="119857"/>
    <n v="124842"/>
    <n v="109926"/>
    <n v="164152"/>
    <s v=".."/>
    <n v="116724"/>
    <n v="126272"/>
    <n v="130116"/>
    <n v="100725"/>
  </r>
  <r>
    <x v="5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72087"/>
    <n v="74097"/>
    <n v="75320"/>
    <n v="75261"/>
    <n v="75960"/>
    <n v="79399"/>
    <n v="83895"/>
    <n v="86899"/>
    <n v="88163"/>
    <n v="91052"/>
    <n v="100275"/>
    <s v=".."/>
    <n v="66013"/>
    <n v="67475"/>
    <n v="74720"/>
    <n v="90800"/>
  </r>
  <r>
    <x v="5"/>
    <s v="Residence"/>
    <x v="1"/>
    <x v="0"/>
    <n v="54694"/>
    <n v="49298"/>
    <n v="44659"/>
    <n v="43657"/>
    <n v="47002"/>
    <n v="47042"/>
    <n v="48959"/>
    <n v="49750"/>
    <n v="48484"/>
    <n v="54169"/>
    <n v="62662"/>
    <n v="67460"/>
    <n v="66763"/>
    <n v="63749"/>
    <s v=".."/>
    <s v=".."/>
    <s v=".."/>
    <s v=".."/>
    <n v="83812"/>
    <n v="91624"/>
    <n v="89388"/>
    <n v="110410"/>
    <n v="113857"/>
    <n v="112060"/>
    <n v="117236"/>
    <n v="132810"/>
    <n v="137699"/>
    <n v="146409"/>
    <s v=".."/>
    <s v=".."/>
    <n v="135281"/>
    <n v="144698"/>
    <n v="147387"/>
    <n v="118256"/>
  </r>
  <r>
    <x v="6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923"/>
    <n v="2109"/>
    <n v="19036"/>
    <s v=".."/>
    <s v=".."/>
    <n v="13640"/>
    <n v="16036"/>
  </r>
  <r>
    <x v="6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16"/>
    <n v="1447"/>
    <n v="1115"/>
    <s v=".."/>
    <s v=".."/>
    <n v="2975"/>
    <n v="3642"/>
  </r>
  <r>
    <x v="6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498"/>
    <n v="1148"/>
    <s v=".."/>
    <s v=".."/>
    <s v=".."/>
    <n v="4964"/>
    <n v="4682"/>
  </r>
  <r>
    <x v="6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3"/>
    <n v="88"/>
    <s v=".."/>
    <s v=".."/>
    <s v=".."/>
    <n v="9139"/>
    <n v="13888"/>
  </r>
  <r>
    <x v="6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958"/>
    <n v="2112"/>
    <s v=".."/>
    <s v=".."/>
    <s v=".."/>
    <n v="16615"/>
    <n v="19678"/>
  </r>
  <r>
    <x v="6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561"/>
    <n v="1236"/>
    <n v="3249"/>
    <s v=".."/>
    <s v=".."/>
    <n v="14103"/>
    <n v="18570"/>
  </r>
  <r>
    <x v="7"/>
    <s v="Citizenship"/>
    <x v="1"/>
    <x v="1"/>
    <s v=".."/>
    <s v=".."/>
    <s v=".."/>
    <s v=".."/>
    <s v=".."/>
    <s v=".."/>
    <s v=".."/>
    <s v=".."/>
    <s v=".."/>
    <s v=".."/>
    <n v="3"/>
    <n v="3"/>
    <n v="4"/>
    <n v="3"/>
    <n v="1"/>
    <n v="1"/>
    <n v="1"/>
    <s v=".."/>
    <s v=".."/>
    <s v=".."/>
    <s v=".."/>
    <s v=".."/>
    <s v=".."/>
    <s v=".."/>
    <s v=".."/>
    <s v=".."/>
    <s v=".."/>
    <s v=".."/>
    <s v=".."/>
    <s v=".."/>
    <s v=".."/>
    <n v="1"/>
    <n v="1"/>
    <n v="2"/>
  </r>
  <r>
    <x v="7"/>
    <s v="Citizenship"/>
    <x v="1"/>
    <x v="2"/>
    <n v="143137"/>
    <n v="128641"/>
    <n v="121175"/>
    <n v="89185"/>
    <n v="88272"/>
    <n v="84346"/>
    <n v="99351"/>
    <n v="152075"/>
    <n v="161585"/>
    <n v="191550"/>
    <n v="216448"/>
    <n v="232799"/>
    <n v="254783"/>
    <n v="256635"/>
    <n v="224381"/>
    <n v="212863"/>
    <n v="226070"/>
    <n v="216036"/>
    <n v="174195"/>
    <n v="189950"/>
    <n v="227455"/>
    <n v="250636"/>
    <n v="229049"/>
    <n v="221349"/>
    <n v="235822"/>
    <n v="262242"/>
    <n v="251640"/>
    <n v="236753"/>
    <n v="247244"/>
    <n v="252170"/>
    <n v="280687"/>
    <n v="248747"/>
    <n v="257902"/>
    <n v="259019"/>
  </r>
  <r>
    <x v="8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4451"/>
    <n v="5554"/>
    <n v="5245"/>
    <n v="6670"/>
    <n v="11120"/>
    <n v="6114"/>
    <n v="5871"/>
    <n v="5509"/>
    <n v="6967"/>
    <n v="8084"/>
    <n v="6623"/>
    <n v="8637"/>
    <s v=".."/>
    <n v="9518"/>
    <n v="10836"/>
    <n v="13394"/>
  </r>
  <r>
    <x v="8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859"/>
    <n v="8731"/>
    <n v="671"/>
    <n v="818"/>
    <n v="647"/>
    <n v="420"/>
    <n v="941"/>
    <n v="502"/>
    <n v="725"/>
    <n v="918"/>
    <n v="865"/>
    <n v="1301"/>
    <s v=".."/>
    <n v="3181"/>
    <n v="2041"/>
    <n v="1868"/>
  </r>
  <r>
    <x v="8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1046"/>
    <s v=".."/>
    <n v="22256"/>
    <n v="18368"/>
    <n v="16355"/>
    <n v="16857"/>
    <s v=".."/>
    <n v="13744"/>
    <n v="13404"/>
    <n v="12225"/>
    <s v=".."/>
    <s v=".."/>
    <n v="4720"/>
    <n v="4208"/>
    <n v="5085"/>
  </r>
  <r>
    <x v="8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1784"/>
    <n v="1864"/>
    <s v=".."/>
    <n v="2159"/>
    <n v="1997"/>
    <n v="2100"/>
    <n v="1526"/>
    <s v=".."/>
    <n v="1234"/>
    <n v="1218"/>
    <n v="2316"/>
    <s v=".."/>
    <s v=".."/>
    <n v="3814"/>
    <n v="4751"/>
    <n v="5293"/>
  </r>
  <r>
    <x v="8"/>
    <s v="Residence"/>
    <x v="0"/>
    <x v="0"/>
    <s v=".."/>
    <s v=".."/>
    <s v=".."/>
    <s v=".."/>
    <s v=".."/>
    <s v=".."/>
    <s v=".."/>
    <s v=".."/>
    <s v=".."/>
    <s v=".."/>
    <s v=".."/>
    <s v=".."/>
    <n v="8859"/>
    <n v="9169"/>
    <n v="10163"/>
    <n v="15413"/>
    <n v="10027"/>
    <n v="18531"/>
    <s v=".."/>
    <n v="14285"/>
    <s v=".."/>
    <s v=".."/>
    <n v="11767"/>
    <n v="6534"/>
    <n v="6812"/>
    <s v=".."/>
    <n v="7692"/>
    <n v="9002"/>
    <n v="7488"/>
    <s v=".."/>
    <s v=".."/>
    <n v="12699"/>
    <n v="12877"/>
    <n v="15262"/>
  </r>
  <r>
    <x v="8"/>
    <s v="Residence"/>
    <x v="1"/>
    <x v="0"/>
    <s v=".."/>
    <s v=".."/>
    <s v=".."/>
    <s v=".."/>
    <s v=".."/>
    <s v=".."/>
    <s v=".."/>
    <s v=".."/>
    <s v=".."/>
    <s v=".."/>
    <s v=".."/>
    <n v="10050"/>
    <n v="48324"/>
    <n v="57702"/>
    <n v="33426"/>
    <n v="42026"/>
    <n v="44596"/>
    <n v="52343"/>
    <s v=".."/>
    <n v="32910"/>
    <s v=".."/>
    <n v="24415"/>
    <n v="20365"/>
    <n v="18455"/>
    <n v="18383"/>
    <s v=".."/>
    <n v="14978"/>
    <n v="14622"/>
    <s v=".."/>
    <s v=".."/>
    <s v=".."/>
    <n v="8534"/>
    <n v="8959"/>
    <n v="10378"/>
  </r>
  <r>
    <x v="9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29"/>
    <n v="294"/>
    <n v="229"/>
    <n v="816"/>
    <n v="387"/>
    <s v=".."/>
    <n v="212"/>
    <n v="242"/>
    <n v="1050"/>
    <n v="3579"/>
  </r>
  <r>
    <x v="9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268"/>
    <n v="13909"/>
    <n v="7485"/>
    <n v="4437"/>
    <n v="5650"/>
    <n v="9709"/>
    <n v="6645"/>
    <n v="10573"/>
    <n v="10113"/>
    <n v="9829"/>
    <n v="4081"/>
    <n v="4653"/>
    <n v="17055"/>
    <n v="21648"/>
  </r>
  <r>
    <x v="9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57"/>
    <n v="3619"/>
    <n v="2154"/>
    <n v="1994"/>
    <n v="1760"/>
    <n v="2540"/>
    <n v="1010"/>
    <n v="953"/>
    <n v="1101"/>
    <s v=".."/>
    <n v="1881"/>
    <n v="2054"/>
    <n v="1276"/>
    <n v="1534"/>
  </r>
  <r>
    <x v="9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721"/>
    <s v=".."/>
    <n v="11607"/>
    <n v="13866"/>
    <n v="12216"/>
    <n v="14785"/>
    <n v="20243"/>
    <n v="21879"/>
    <n v="14535"/>
    <n v="18064"/>
    <n v="12994"/>
    <n v="11675"/>
    <n v="18325"/>
    <n v="20983"/>
    <n v="16200"/>
    <n v="11615"/>
  </r>
  <r>
    <x v="9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800"/>
    <s v=".."/>
    <s v=".."/>
    <s v=".."/>
    <n v="7485"/>
    <n v="4437"/>
    <n v="6279"/>
    <n v="10003"/>
    <n v="6874"/>
    <n v="11389"/>
    <n v="10500"/>
    <n v="9829"/>
    <n v="4293"/>
    <n v="4895"/>
    <n v="18105"/>
    <n v="25227"/>
  </r>
  <r>
    <x v="9"/>
    <s v="Residence"/>
    <x v="1"/>
    <x v="0"/>
    <s v=".."/>
    <s v=".."/>
    <s v=".."/>
    <s v=".."/>
    <s v=".."/>
    <s v=".."/>
    <s v=".."/>
    <s v=".."/>
    <s v=".."/>
    <s v=".."/>
    <s v=".."/>
    <s v=".."/>
    <n v="9994"/>
    <s v=".."/>
    <s v=".."/>
    <s v=".."/>
    <s v=".."/>
    <n v="6149"/>
    <n v="8622"/>
    <n v="8523"/>
    <n v="12764"/>
    <n v="17485"/>
    <n v="14370"/>
    <n v="16779"/>
    <n v="22003"/>
    <n v="24419"/>
    <n v="15545"/>
    <n v="19017"/>
    <s v=".."/>
    <s v=".."/>
    <n v="20206"/>
    <n v="23037"/>
    <n v="17476"/>
    <n v="13149"/>
  </r>
  <r>
    <x v="10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013"/>
    <n v="1102"/>
    <n v="903"/>
    <n v="1298"/>
    <n v="1023"/>
    <n v="1034"/>
    <n v="2269"/>
    <n v="2075"/>
    <n v="2076"/>
    <n v="28293"/>
    <n v="24284"/>
    <n v="23337"/>
    <n v="15321"/>
    <n v="17850"/>
    <n v="9267"/>
  </r>
  <r>
    <x v="10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3"/>
    <n v="161"/>
    <n v="20566"/>
    <n v="31091"/>
    <n v="33203"/>
    <n v="33784"/>
    <n v="21796"/>
    <n v="31388"/>
    <n v="18424"/>
    <n v="23185"/>
    <n v="37498"/>
    <n v="37732"/>
    <n v="40589"/>
    <n v="28256"/>
    <n v="16627"/>
  </r>
  <r>
    <x v="10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100"/>
    <n v="3575"/>
    <n v="1595"/>
    <n v="1031"/>
    <n v="2577"/>
    <n v="2649"/>
    <n v="1718"/>
    <n v="2058"/>
    <n v="1934"/>
    <n v="25190"/>
    <n v="21744"/>
    <n v="18267"/>
    <n v="8141"/>
    <n v="6765"/>
    <n v="5326"/>
  </r>
  <r>
    <x v="10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810"/>
    <n v="4227"/>
    <n v="11323"/>
    <n v="43648"/>
    <n v="57438"/>
    <n v="50804"/>
    <n v="58576"/>
    <n v="66125"/>
    <n v="102511"/>
    <n v="83077"/>
    <n v="53876"/>
    <n v="30050"/>
    <n v="18973"/>
    <n v="27572"/>
    <n v="24798"/>
  </r>
  <r>
    <x v="10"/>
    <s v="Residence"/>
    <x v="0"/>
    <x v="0"/>
    <s v=".."/>
    <s v=".."/>
    <s v=".."/>
    <s v=".."/>
    <s v=".."/>
    <s v=".."/>
    <s v=".."/>
    <s v=".."/>
    <s v=".."/>
    <s v=".."/>
    <s v=".."/>
    <s v=".."/>
    <s v=".."/>
    <n v="7416"/>
    <n v="264"/>
    <n v="540"/>
    <n v="728"/>
    <n v="804"/>
    <s v=".."/>
    <n v="1136"/>
    <n v="1263"/>
    <n v="21469"/>
    <n v="32389"/>
    <n v="34226"/>
    <n v="34818"/>
    <n v="24065"/>
    <n v="33463"/>
    <n v="20500"/>
    <n v="51478"/>
    <n v="61782"/>
    <n v="61069"/>
    <n v="55910"/>
    <n v="46106"/>
    <n v="25894"/>
  </r>
  <r>
    <x v="10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n v="10207"/>
    <n v="10540"/>
    <n v="10857"/>
    <n v="12880"/>
    <s v=".."/>
    <n v="9910"/>
    <n v="7802"/>
    <n v="12918"/>
    <n v="44679"/>
    <n v="60015"/>
    <n v="53453"/>
    <n v="60294"/>
    <n v="68183"/>
    <n v="104445"/>
    <n v="108267"/>
    <n v="75620"/>
    <n v="48317"/>
    <n v="27114"/>
    <n v="34337"/>
    <n v="30124"/>
  </r>
  <r>
    <x v="11"/>
    <s v="Citizenship"/>
    <x v="0"/>
    <x v="1"/>
    <n v="17979"/>
    <n v="18650"/>
    <n v="17991"/>
    <n v="16849"/>
    <n v="16890"/>
    <n v="17662"/>
    <n v="18666"/>
    <n v="19981"/>
    <n v="23893"/>
    <n v="25447"/>
    <n v="23528"/>
    <n v="22167"/>
    <n v="22557"/>
    <n v="22350"/>
    <n v="23819"/>
    <n v="23521"/>
    <n v="24355"/>
    <n v="24336"/>
    <n v="24693"/>
    <n v="25098"/>
    <n v="26887"/>
    <n v="26688"/>
    <n v="25731"/>
    <n v="25272"/>
    <n v="25936"/>
    <n v="26249"/>
    <n v="26339"/>
    <n v="23771"/>
    <n v="15730"/>
    <n v="14379"/>
    <n v="14661"/>
    <n v="15031"/>
    <n v="14753"/>
    <n v="13572"/>
  </r>
  <r>
    <x v="11"/>
    <s v="Citizenship"/>
    <x v="0"/>
    <x v="2"/>
    <n v="11845"/>
    <n v="11077"/>
    <n v="10014"/>
    <n v="9122"/>
    <n v="8305"/>
    <n v="9171"/>
    <n v="9375"/>
    <n v="10066"/>
    <n v="10455"/>
    <n v="9273"/>
    <n v="8645"/>
    <n v="10185"/>
    <n v="9081"/>
    <n v="9814"/>
    <n v="10891"/>
    <n v="11198"/>
    <n v="12809"/>
    <n v="14033"/>
    <n v="15647"/>
    <n v="16242"/>
    <n v="16530"/>
    <n v="17292"/>
    <n v="17750"/>
    <n v="18194"/>
    <n v="19081"/>
    <n v="19620"/>
    <n v="20447"/>
    <n v="17795"/>
    <n v="22626"/>
    <n v="25520"/>
    <n v="26795"/>
    <n v="26562"/>
    <n v="28910"/>
    <n v="29738"/>
  </r>
  <r>
    <x v="11"/>
    <s v="Citizenship"/>
    <x v="1"/>
    <x v="1"/>
    <n v="14526"/>
    <n v="14513"/>
    <n v="15255"/>
    <n v="15958"/>
    <n v="15742"/>
    <n v="16012"/>
    <n v="16389"/>
    <n v="16239"/>
    <n v="16605"/>
    <n v="19180"/>
    <n v="21000"/>
    <n v="21445"/>
    <n v="21893"/>
    <n v="22921"/>
    <n v="23984"/>
    <n v="24041"/>
    <n v="22918"/>
    <n v="22694"/>
    <n v="22542"/>
    <n v="22353"/>
    <n v="22105"/>
    <n v="22330"/>
    <n v="22181"/>
    <n v="22062"/>
    <n v="21990"/>
    <n v="22469"/>
    <n v="22469"/>
    <n v="22033"/>
    <n v="19851"/>
    <n v="19281"/>
    <n v="18508"/>
    <n v="18261"/>
    <n v="18644"/>
    <n v="18970"/>
  </r>
  <r>
    <x v="11"/>
    <s v="Citizenship"/>
    <x v="1"/>
    <x v="2"/>
    <n v="15282"/>
    <n v="12982"/>
    <n v="12606"/>
    <n v="11433"/>
    <n v="12900"/>
    <n v="19219"/>
    <n v="20052"/>
    <n v="18217"/>
    <n v="16756"/>
    <n v="16996"/>
    <n v="17739"/>
    <n v="19744"/>
    <n v="19539"/>
    <n v="19623"/>
    <n v="20469"/>
    <n v="38238"/>
    <n v="28914"/>
    <n v="26953"/>
    <n v="28830"/>
    <n v="27883"/>
    <n v="30810"/>
    <n v="33654"/>
    <n v="30597"/>
    <n v="27692"/>
    <n v="27870"/>
    <n v="29989"/>
    <n v="34281"/>
    <n v="42623"/>
    <n v="37506"/>
    <n v="32519"/>
    <n v="33728"/>
    <n v="34572"/>
    <n v="35765"/>
    <n v="41342"/>
  </r>
  <r>
    <x v="11"/>
    <s v="Residence"/>
    <x v="0"/>
    <x v="0"/>
    <n v="29913"/>
    <n v="29719"/>
    <n v="28328"/>
    <n v="25999"/>
    <n v="25053"/>
    <n v="26715"/>
    <n v="27928"/>
    <n v="30123"/>
    <n v="34544"/>
    <n v="34949"/>
    <n v="32383"/>
    <n v="32629"/>
    <n v="31915"/>
    <n v="32344"/>
    <n v="34710"/>
    <n v="34630"/>
    <n v="37312"/>
    <n v="38393"/>
    <n v="40340"/>
    <n v="41340"/>
    <n v="43417"/>
    <n v="43980"/>
    <n v="43481"/>
    <n v="43466"/>
    <n v="45017"/>
    <n v="45869"/>
    <n v="46786"/>
    <n v="41566"/>
    <n v="38356"/>
    <n v="39899"/>
    <n v="41456"/>
    <n v="41593"/>
    <n v="43663"/>
    <n v="43310"/>
  </r>
  <r>
    <x v="11"/>
    <s v="Residence"/>
    <x v="1"/>
    <x v="0"/>
    <n v="30311"/>
    <n v="27874"/>
    <n v="28223"/>
    <n v="27718"/>
    <n v="29035"/>
    <n v="36214"/>
    <n v="38932"/>
    <n v="36296"/>
    <n v="35051"/>
    <n v="38391"/>
    <n v="40715"/>
    <n v="43567"/>
    <n v="43377"/>
    <n v="43400"/>
    <n v="44961"/>
    <n v="63187"/>
    <n v="54445"/>
    <n v="50105"/>
    <n v="51372"/>
    <n v="50236"/>
    <n v="52915"/>
    <n v="55984"/>
    <n v="52778"/>
    <n v="49754"/>
    <n v="49860"/>
    <n v="52458"/>
    <n v="56750"/>
    <n v="64656"/>
    <n v="57357"/>
    <n v="51800"/>
    <n v="52236"/>
    <n v="52833"/>
    <n v="54409"/>
    <n v="60312"/>
  </r>
  <r>
    <x v="12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00"/>
    <n v="710"/>
    <s v=".."/>
    <s v=".."/>
    <s v=".."/>
    <s v=".."/>
    <n v="2279"/>
    <n v="3964"/>
    <n v="4964"/>
    <n v="3940"/>
    <n v="3860"/>
    <n v="3972"/>
    <n v="4665"/>
    <n v="5608"/>
    <n v="5968"/>
    <n v="6414"/>
  </r>
  <r>
    <x v="12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707"/>
    <n v="1172"/>
    <n v="1784"/>
    <n v="2175"/>
    <n v="2038"/>
    <n v="3073"/>
    <n v="648"/>
    <n v="646"/>
    <n v="563"/>
    <n v="444"/>
    <n v="546"/>
    <n v="686"/>
    <n v="629"/>
    <n v="606"/>
    <n v="353"/>
    <n v="326"/>
  </r>
  <r>
    <x v="12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56"/>
    <n v="599"/>
    <s v=".."/>
    <s v=".."/>
    <s v=".."/>
    <s v=".."/>
    <n v="338"/>
    <n v="455"/>
    <n v="746"/>
    <n v="1789"/>
    <n v="1742"/>
    <n v="1655"/>
    <n v="1611"/>
    <n v="2034"/>
    <n v="1532"/>
    <n v="2472"/>
  </r>
  <r>
    <x v="12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63"/>
    <n v="599"/>
    <n v="35"/>
    <n v="241"/>
    <n v="575"/>
    <n v="967"/>
    <n v="759"/>
    <n v="981"/>
    <n v="1488"/>
    <n v="1952"/>
    <n v="1929"/>
    <n v="2229"/>
    <n v="1199"/>
    <n v="1675"/>
    <n v="1107"/>
    <n v="1637"/>
  </r>
  <r>
    <x v="12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507"/>
    <n v="1882"/>
    <n v="1784"/>
    <n v="2175"/>
    <n v="2038"/>
    <n v="3073"/>
    <n v="2927"/>
    <n v="4610"/>
    <n v="5527"/>
    <n v="4384"/>
    <n v="4406"/>
    <n v="4658"/>
    <n v="5294"/>
    <n v="6214"/>
    <n v="6321"/>
    <n v="6740"/>
  </r>
  <r>
    <x v="12"/>
    <s v="Residence"/>
    <x v="1"/>
    <x v="0"/>
    <s v=".."/>
    <s v=".."/>
    <s v=".."/>
    <s v=".."/>
    <s v=".."/>
    <s v=".."/>
    <s v=".."/>
    <s v=".."/>
    <s v=".."/>
    <s v=".."/>
    <s v=".."/>
    <s v=".."/>
    <n v="2587"/>
    <n v="1967"/>
    <n v="1396"/>
    <n v="1229"/>
    <n v="1114"/>
    <n v="1156"/>
    <n v="1219"/>
    <n v="1198"/>
    <n v="35"/>
    <n v="241"/>
    <n v="575"/>
    <n v="967"/>
    <n v="1097"/>
    <n v="1436"/>
    <n v="2234"/>
    <n v="3741"/>
    <n v="3671"/>
    <n v="3884"/>
    <n v="2810"/>
    <n v="3709"/>
    <n v="2639"/>
    <n v="4109"/>
  </r>
  <r>
    <x v="13"/>
    <s v="Citizenship"/>
    <x v="0"/>
    <x v="1"/>
    <s v=".."/>
    <s v=".."/>
    <s v=".."/>
    <n v="5860"/>
    <n v="6559"/>
    <n v="6777"/>
    <n v="7056"/>
    <n v="7291"/>
    <n v="7312"/>
    <n v="6463"/>
    <n v="5539"/>
    <n v="4867"/>
    <n v="4570"/>
    <n v="4887"/>
    <n v="7138"/>
    <n v="7441"/>
    <n v="7578"/>
    <n v="8272"/>
    <n v="9126"/>
    <n v="9966"/>
    <n v="10183"/>
    <n v="10996"/>
    <n v="10134"/>
    <n v="9805"/>
    <n v="9470"/>
    <n v="9737"/>
    <n v="9394"/>
    <n v="9330"/>
    <n v="9161"/>
    <n v="8114"/>
    <n v="8782"/>
    <n v="9326"/>
    <n v="9619"/>
    <n v="9658"/>
  </r>
  <r>
    <x v="13"/>
    <s v="Citizenship"/>
    <x v="0"/>
    <x v="2"/>
    <s v=".."/>
    <s v=".."/>
    <s v=".."/>
    <n v="852"/>
    <n v="777"/>
    <n v="833"/>
    <n v="957"/>
    <n v="945"/>
    <n v="925"/>
    <n v="747"/>
    <n v="841"/>
    <n v="984"/>
    <n v="1270"/>
    <n v="1322"/>
    <n v="1363"/>
    <n v="1322"/>
    <n v="2542"/>
    <n v="1501"/>
    <n v="1691"/>
    <n v="2000"/>
    <n v="4128"/>
    <n v="2157"/>
    <n v="2757"/>
    <n v="2278"/>
    <n v="4186"/>
    <n v="2632"/>
    <n v="2713"/>
    <n v="3113"/>
    <n v="4496"/>
    <n v="4037"/>
    <n v="3123"/>
    <n v="3334"/>
    <n v="4226"/>
    <n v="4235"/>
  </r>
  <r>
    <x v="13"/>
    <s v="Citizenship"/>
    <x v="1"/>
    <x v="1"/>
    <s v=".."/>
    <s v=".."/>
    <s v=".."/>
    <n v="10817"/>
    <n v="8979"/>
    <n v="7875"/>
    <n v="7212"/>
    <n v="6344"/>
    <n v="6473"/>
    <n v="7013"/>
    <n v="7066"/>
    <n v="5763"/>
    <n v="4204"/>
    <n v="3921"/>
    <n v="3978"/>
    <n v="4877"/>
    <n v="5755"/>
    <n v="5417"/>
    <n v="5852"/>
    <n v="6807"/>
    <n v="7785"/>
    <n v="7918"/>
    <n v="8141"/>
    <n v="8406"/>
    <n v="8822"/>
    <n v="8611"/>
    <n v="8583"/>
    <n v="8525"/>
    <n v="9208"/>
    <n v="8612"/>
    <n v="7424"/>
    <n v="9065"/>
    <n v="7944"/>
    <n v="8068"/>
  </r>
  <r>
    <x v="13"/>
    <s v="Citizenship"/>
    <x v="1"/>
    <x v="2"/>
    <s v=".."/>
    <s v=".."/>
    <s v=".."/>
    <n v="2401"/>
    <n v="2398"/>
    <n v="2286"/>
    <n v="2259"/>
    <n v="2315"/>
    <n v="2745"/>
    <n v="3685"/>
    <n v="4594"/>
    <n v="7505"/>
    <n v="10152"/>
    <n v="9062"/>
    <n v="7548"/>
    <n v="7279"/>
    <n v="7468"/>
    <n v="8143"/>
    <n v="8340"/>
    <n v="7937"/>
    <n v="9110"/>
    <n v="11037"/>
    <n v="9972"/>
    <n v="9432"/>
    <n v="11511"/>
    <n v="12744"/>
    <n v="13868"/>
    <n v="17504"/>
    <n v="19906"/>
    <n v="18087"/>
    <n v="18212"/>
    <n v="20416"/>
    <n v="23334"/>
    <n v="23873"/>
  </r>
  <r>
    <x v="13"/>
    <s v="Residence"/>
    <x v="0"/>
    <x v="0"/>
    <n v="14824"/>
    <n v="10034"/>
    <n v="7402"/>
    <n v="6817"/>
    <n v="7467"/>
    <n v="7737"/>
    <n v="8269"/>
    <n v="8475"/>
    <n v="8447"/>
    <n v="7374"/>
    <n v="6477"/>
    <n v="5984"/>
    <n v="6055"/>
    <n v="6405"/>
    <n v="8672"/>
    <n v="8957"/>
    <n v="10587"/>
    <n v="9854"/>
    <n v="10817"/>
    <n v="11966"/>
    <n v="14311"/>
    <n v="13153"/>
    <n v="12891"/>
    <n v="12083"/>
    <n v="13656"/>
    <n v="12369"/>
    <n v="12107"/>
    <n v="12443"/>
    <n v="13657"/>
    <n v="12151"/>
    <n v="11905"/>
    <n v="12660"/>
    <n v="13845"/>
    <n v="13893"/>
  </r>
  <r>
    <x v="13"/>
    <s v="Residence"/>
    <x v="1"/>
    <x v="0"/>
    <n v="13626"/>
    <n v="15771"/>
    <n v="14661"/>
    <n v="13629"/>
    <n v="11686"/>
    <n v="10465"/>
    <n v="9927"/>
    <n v="9142"/>
    <n v="9720"/>
    <n v="11219"/>
    <n v="13558"/>
    <n v="19001"/>
    <n v="14554"/>
    <n v="14795"/>
    <n v="11611"/>
    <n v="12222"/>
    <n v="13294"/>
    <n v="13564"/>
    <n v="14192"/>
    <n v="14744"/>
    <n v="16895"/>
    <n v="18955"/>
    <n v="18113"/>
    <n v="17838"/>
    <n v="20333"/>
    <n v="21355"/>
    <n v="22451"/>
    <n v="26029"/>
    <n v="29114"/>
    <n v="26699"/>
    <n v="25636"/>
    <n v="29481"/>
    <n v="31278"/>
    <n v="31941"/>
  </r>
  <r>
    <x v="14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2807"/>
    <n v="107973"/>
    <n v="115102"/>
    <n v="127023"/>
    <n v="147533"/>
    <n v="210513"/>
    <n v="190453"/>
    <n v="154608"/>
  </r>
  <r>
    <x v="14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6596"/>
    <n v="112381"/>
    <n v="124694"/>
    <n v="137608"/>
    <n v="121998"/>
    <n v="81081"/>
    <n v="105098"/>
    <n v="146152"/>
  </r>
  <r>
    <x v="14"/>
    <s v="Citizenship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01544"/>
    <n v="293980"/>
    <n v="296608"/>
    <n v="296970"/>
    <n v="307111"/>
    <n v="319816"/>
    <n v="327431"/>
    <n v="332640"/>
  </r>
  <r>
    <x v="14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89403"/>
    <n v="220354"/>
    <n v="239796"/>
    <n v="264631"/>
    <n v="269531"/>
    <n v="291594"/>
    <n v="295551"/>
    <n v="300760"/>
  </r>
  <r>
    <x v="14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7846"/>
    <s v=".."/>
    <s v=".."/>
    <s v=".."/>
    <s v=".."/>
    <s v=".."/>
    <s v=".."/>
    <n v="301544"/>
    <n v="293980"/>
    <n v="296608"/>
    <n v="296970"/>
    <n v="307111"/>
    <n v="319816"/>
    <n v="327431"/>
    <n v="332640"/>
  </r>
  <r>
    <x v="15"/>
    <s v="Citizenship"/>
    <x v="0"/>
    <x v="1"/>
    <n v="53728"/>
    <n v="55001"/>
    <n v="60227"/>
    <n v="62305"/>
    <n v="59764"/>
    <n v="58607"/>
    <n v="59350"/>
    <n v="66832"/>
    <n v="62858"/>
    <n v="106690"/>
    <n v="144557"/>
    <n v="98915"/>
    <n v="105171"/>
    <n v="104653"/>
    <n v="138280"/>
    <n v="130672"/>
    <n v="118430"/>
    <n v="109903"/>
    <n v="116403"/>
    <n v="116410"/>
    <n v="111244"/>
    <n v="109507"/>
    <n v="117683"/>
    <n v="127267"/>
    <n v="150667"/>
    <n v="144815"/>
    <n v="155290"/>
    <n v="161105"/>
    <n v="174759"/>
    <s v=".."/>
    <s v=".."/>
    <s v=".."/>
    <s v=".."/>
    <s v=".."/>
  </r>
  <r>
    <x v="15"/>
    <s v="Citizenship"/>
    <x v="0"/>
    <x v="2"/>
    <n v="341296"/>
    <n v="371057"/>
    <n v="385814"/>
    <n v="381361"/>
    <n v="505055"/>
    <n v="330507"/>
    <n v="314521"/>
    <n v="303407"/>
    <n v="326887"/>
    <n v="395739"/>
    <n v="395226"/>
    <n v="414190"/>
    <n v="478359"/>
    <n v="612322"/>
    <n v="544390"/>
    <n v="509920"/>
    <n v="509983"/>
    <n v="573198"/>
    <n v="638955"/>
    <n v="555638"/>
    <n v="562794"/>
    <n v="496987"/>
    <n v="505572"/>
    <n v="499063"/>
    <n v="546965"/>
    <n v="483584"/>
    <n v="483774"/>
    <n v="475749"/>
    <n v="563130"/>
    <s v=".."/>
    <s v=".."/>
    <s v=".."/>
    <s v=".."/>
    <s v=".."/>
  </r>
  <r>
    <x v="15"/>
    <s v="Citizenship"/>
    <x v="1"/>
    <x v="1"/>
    <n v="104929"/>
    <n v="104450"/>
    <n v="82337"/>
    <n v="79927"/>
    <n v="79247"/>
    <n v="82653"/>
    <n v="88867"/>
    <n v="141546"/>
    <n v="255342"/>
    <n v="751419"/>
    <n v="809229"/>
    <n v="273633"/>
    <n v="290850"/>
    <n v="287561"/>
    <n v="305037"/>
    <n v="303347"/>
    <n v="251737"/>
    <n v="225335"/>
    <n v="196956"/>
    <n v="200150"/>
    <n v="191909"/>
    <n v="193958"/>
    <n v="184202"/>
    <n v="167216"/>
    <n v="177993"/>
    <n v="128051"/>
    <n v="103388"/>
    <n v="106014"/>
    <n v="108331"/>
    <n v="79165"/>
    <n v="85527"/>
    <n v="89438"/>
    <n v="87245"/>
    <n v="83229"/>
  </r>
  <r>
    <x v="15"/>
    <s v="Citizenship"/>
    <x v="1"/>
    <x v="2"/>
    <n v="581908"/>
    <n v="461803"/>
    <n v="295539"/>
    <n v="254225"/>
    <n v="308833"/>
    <n v="370776"/>
    <n v="445159"/>
    <n v="436154"/>
    <n v="589580"/>
    <n v="705457"/>
    <n v="724848"/>
    <n v="639769"/>
    <n v="876450"/>
    <n v="813209"/>
    <n v="699562"/>
    <n v="730759"/>
    <n v="659014"/>
    <n v="579040"/>
    <n v="605500"/>
    <n v="673873"/>
    <n v="649249"/>
    <n v="685259"/>
    <n v="658341"/>
    <n v="601759"/>
    <n v="602182"/>
    <n v="579301"/>
    <n v="558467"/>
    <n v="574752"/>
    <n v="573815"/>
    <n v="267051"/>
    <n v="318528"/>
    <n v="399984"/>
    <n v="504930"/>
    <n v="609484"/>
  </r>
  <r>
    <x v="15"/>
    <s v="Residence"/>
    <x v="0"/>
    <x v="0"/>
    <n v="439571"/>
    <n v="470525"/>
    <n v="493495"/>
    <n v="487268"/>
    <n v="604832"/>
    <n v="425313"/>
    <n v="407139"/>
    <n v="400816"/>
    <n v="421947"/>
    <n v="544967"/>
    <n v="610595"/>
    <n v="582240"/>
    <n v="701424"/>
    <n v="796859"/>
    <n v="740525"/>
    <n v="698113"/>
    <n v="677494"/>
    <n v="746969"/>
    <n v="755358"/>
    <n v="685635"/>
    <n v="674038"/>
    <n v="606494"/>
    <n v="623255"/>
    <n v="626330"/>
    <n v="697632"/>
    <n v="628399"/>
    <n v="639064"/>
    <n v="636854"/>
    <n v="737889"/>
    <n v="286582"/>
    <n v="252456"/>
    <n v="249045"/>
    <n v="240001"/>
    <n v="259328"/>
  </r>
  <r>
    <x v="15"/>
    <s v="Residence"/>
    <x v="1"/>
    <x v="0"/>
    <n v="753436"/>
    <n v="625053"/>
    <n v="420754"/>
    <n v="372027"/>
    <n v="457093"/>
    <n v="512108"/>
    <n v="598479"/>
    <n v="614603"/>
    <n v="903892"/>
    <n v="1522190"/>
    <n v="1651593"/>
    <n v="1198978"/>
    <n v="1502198"/>
    <n v="1277408"/>
    <s v=".."/>
    <n v="1096048"/>
    <n v="959691"/>
    <n v="840633"/>
    <n v="802456"/>
    <n v="874023"/>
    <n v="841158"/>
    <n v="879217"/>
    <n v="842543"/>
    <n v="768975"/>
    <n v="780175"/>
    <n v="707352"/>
    <n v="661855"/>
    <n v="680766"/>
    <n v="682146"/>
    <n v="346216"/>
    <n v="404055"/>
    <n v="489422"/>
    <n v="592175"/>
    <n v="692713"/>
  </r>
  <r>
    <x v="16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9088"/>
    <n v="19799"/>
    <n v="28301"/>
    <n v="53210"/>
    <n v="65264"/>
    <n v="62089"/>
  </r>
  <r>
    <x v="16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3956"/>
    <n v="23887"/>
    <n v="33740"/>
    <n v="39194"/>
    <n v="59430"/>
    <n v="55005"/>
  </r>
  <r>
    <x v="16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"/>
    <s v=".."/>
    <n v="22790"/>
    <n v="25078"/>
    <n v="27043"/>
    <n v="26194"/>
    <n v="26644"/>
  </r>
  <r>
    <x v="16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6090"/>
    <n v="133181"/>
    <n v="35823"/>
    <n v="35384"/>
    <n v="33046"/>
    <n v="32006"/>
    <n v="31302"/>
  </r>
  <r>
    <x v="16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43044"/>
    <n v="43686"/>
    <n v="62041"/>
    <n v="92404"/>
    <n v="124694"/>
    <n v="117094"/>
  </r>
  <r>
    <x v="16"/>
    <s v="Residence"/>
    <x v="1"/>
    <x v="0"/>
    <s v=".."/>
    <s v=".."/>
    <s v=".."/>
    <s v=".."/>
    <s v=".."/>
    <n v="33729"/>
    <n v="30569"/>
    <n v="34787"/>
    <n v="37322"/>
    <n v="38644"/>
    <n v="42021"/>
    <n v="24346"/>
    <n v="32133"/>
    <n v="27472"/>
    <s v=".."/>
    <n v="20859"/>
    <n v="22214"/>
    <n v="22078"/>
    <n v="12630"/>
    <s v=".."/>
    <s v=".."/>
    <s v=".."/>
    <s v=".."/>
    <s v=".."/>
    <s v=".."/>
    <s v=".."/>
    <s v=".."/>
    <s v=".."/>
    <n v="66529"/>
    <n v="58613"/>
    <n v="60462"/>
    <n v="60089"/>
    <n v="58200"/>
    <n v="57946"/>
  </r>
  <r>
    <x v="17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n v="772"/>
    <n v="809"/>
    <n v="894"/>
    <n v="716"/>
    <n v="361"/>
    <n v="332"/>
    <n v="647"/>
    <n v="738"/>
    <n v="569"/>
    <n v="354"/>
    <n v="338"/>
    <n v="358"/>
    <n v="367"/>
    <n v="5350"/>
    <n v="4883"/>
    <n v="7318"/>
    <n v="12413"/>
    <n v="12964"/>
    <n v="21580"/>
  </r>
  <r>
    <x v="17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n v="1786"/>
    <n v="2122"/>
    <n v="1462"/>
    <n v="2343"/>
    <n v="2460"/>
    <n v="2208"/>
    <n v="1944"/>
    <n v="2388"/>
    <n v="2553"/>
    <n v="3466"/>
    <n v="3320"/>
    <n v="3956"/>
    <n v="4133"/>
    <n v="4241"/>
    <n v="5600"/>
    <n v="6047"/>
    <n v="2687"/>
    <n v="9916"/>
    <n v="13111"/>
  </r>
  <r>
    <x v="17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n v="1427"/>
    <n v="1250"/>
    <n v="1159"/>
    <n v="1217"/>
    <n v="1271"/>
    <n v="1542"/>
    <n v="1771"/>
    <n v="1883"/>
    <n v="1962"/>
    <n v="2134"/>
    <n v="2238"/>
    <n v="2163"/>
    <n v="1754"/>
    <n v="2105"/>
    <n v="2312"/>
    <n v="1635"/>
    <n v="5504"/>
    <n v="13362"/>
    <n v="17718"/>
  </r>
  <r>
    <x v="17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n v="11873"/>
    <n v="12082"/>
    <n v="11667"/>
    <n v="16052"/>
    <n v="20151"/>
    <n v="20184"/>
    <n v="20308"/>
    <n v="17972"/>
    <n v="19365"/>
    <n v="22164"/>
    <n v="25582"/>
    <n v="23569"/>
    <n v="22607"/>
    <n v="35547"/>
    <n v="25582"/>
    <n v="23884"/>
    <n v="22514"/>
    <n v="20340"/>
    <n v="21250"/>
  </r>
  <r>
    <x v="17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591"/>
    <n v="10483"/>
    <n v="13365"/>
    <n v="15100"/>
    <n v="22880"/>
    <n v="34691"/>
  </r>
  <r>
    <x v="17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7652"/>
    <n v="27894"/>
    <n v="25519"/>
    <n v="28018"/>
    <n v="33702"/>
    <n v="38968"/>
  </r>
  <r>
    <x v="18"/>
    <s v="Citizenship"/>
    <x v="0"/>
    <x v="1"/>
    <s v=".."/>
    <s v=".."/>
    <s v=".."/>
    <s v=".."/>
    <s v=".."/>
    <s v=".."/>
    <n v="2479"/>
    <n v="1916"/>
    <n v="1856"/>
    <n v="2883"/>
    <n v="2806"/>
    <n v="1995"/>
    <n v="1775"/>
    <n v="2016"/>
    <n v="2657"/>
    <n v="3566"/>
    <n v="3444"/>
    <n v="3158"/>
    <n v="3021"/>
    <n v="2709"/>
    <n v="2679"/>
    <s v=".."/>
    <s v=".."/>
    <s v=".."/>
    <s v=".."/>
    <s v=".."/>
    <s v=".."/>
    <n v="3395"/>
    <n v="3294"/>
    <n v="3711"/>
    <n v="3415"/>
    <n v="3210"/>
    <n v="3522"/>
    <n v="2808"/>
  </r>
  <r>
    <x v="18"/>
    <s v="Citizenship"/>
    <x v="0"/>
    <x v="2"/>
    <s v=".."/>
    <s v=".."/>
    <s v=".."/>
    <s v=".."/>
    <s v=".."/>
    <s v=".."/>
    <n v="480"/>
    <n v="481"/>
    <n v="820"/>
    <n v="942"/>
    <n v="1003"/>
    <n v="955"/>
    <n v="1332"/>
    <n v="843"/>
    <n v="739"/>
    <n v="681"/>
    <n v="638"/>
    <n v="741"/>
    <n v="661"/>
    <n v="954"/>
    <n v="810"/>
    <n v="4034"/>
    <n v="4490"/>
    <n v="3837"/>
    <n v="4820"/>
    <n v="3913"/>
    <n v="4577"/>
    <n v="4019"/>
    <n v="5850"/>
    <n v="3163"/>
    <n v="2044"/>
    <n v="1602"/>
    <n v="1236"/>
    <n v="1564"/>
  </r>
  <r>
    <x v="18"/>
    <s v="Citizenship"/>
    <x v="1"/>
    <x v="1"/>
    <s v=".."/>
    <s v=".."/>
    <s v=".."/>
    <s v=".."/>
    <s v=".."/>
    <s v=".."/>
    <n v="2041"/>
    <n v="2598"/>
    <n v="2395"/>
    <n v="1735"/>
    <n v="2055"/>
    <n v="2281"/>
    <n v="1980"/>
    <n v="1749"/>
    <n v="1796"/>
    <n v="1929"/>
    <n v="2406"/>
    <n v="2584"/>
    <n v="2788"/>
    <n v="2867"/>
    <n v="2741"/>
    <n v="2487"/>
    <n v="2360"/>
    <s v=".."/>
    <s v=".."/>
    <s v=".."/>
    <s v=".."/>
    <n v="3228"/>
    <n v="2817"/>
    <n v="1413"/>
    <n v="1678"/>
    <n v="1868"/>
    <n v="2310"/>
    <n v="2802"/>
  </r>
  <r>
    <x v="18"/>
    <s v="Citizenship"/>
    <x v="1"/>
    <x v="2"/>
    <s v=".."/>
    <s v=".."/>
    <s v=".."/>
    <s v=".."/>
    <s v=".."/>
    <s v=".."/>
    <n v="655"/>
    <n v="993"/>
    <n v="1665"/>
    <n v="986"/>
    <n v="1040"/>
    <n v="1573"/>
    <n v="894"/>
    <n v="909"/>
    <n v="847"/>
    <n v="922"/>
    <n v="1228"/>
    <n v="1360"/>
    <n v="1775"/>
    <n v="1918"/>
    <n v="2462"/>
    <n v="2515"/>
    <n v="1855"/>
    <n v="3704"/>
    <n v="5350"/>
    <n v="7773"/>
    <n v="9832"/>
    <n v="9318"/>
    <n v="7471"/>
    <n v="2508"/>
    <n v="2270"/>
    <n v="2205"/>
    <n v="2650"/>
    <n v="3604"/>
  </r>
  <r>
    <x v="18"/>
    <s v="Residence"/>
    <x v="0"/>
    <x v="0"/>
    <s v=".."/>
    <s v=".."/>
    <s v=".."/>
    <s v=".."/>
    <s v=".."/>
    <s v=".."/>
    <n v="2964"/>
    <n v="2408"/>
    <n v="2685"/>
    <n v="3841"/>
    <n v="3847"/>
    <n v="2982"/>
    <n v="3213"/>
    <n v="2901"/>
    <n v="3436"/>
    <n v="4285"/>
    <n v="4108"/>
    <n v="3921"/>
    <n v="3682"/>
    <n v="3663"/>
    <n v="3489"/>
    <n v="4034"/>
    <n v="4490"/>
    <s v=".."/>
    <n v="4820"/>
    <n v="3913"/>
    <n v="4577"/>
    <n v="7414"/>
    <n v="9144"/>
    <n v="6874"/>
    <n v="5459"/>
    <n v="4812"/>
    <n v="4758"/>
    <n v="4372"/>
  </r>
  <r>
    <x v="18"/>
    <s v="Residence"/>
    <x v="1"/>
    <x v="0"/>
    <n v="1796"/>
    <n v="2161"/>
    <n v="2293"/>
    <n v="2154"/>
    <n v="1939"/>
    <n v="1827"/>
    <n v="2703"/>
    <n v="3616"/>
    <n v="4151"/>
    <n v="2755"/>
    <n v="3166"/>
    <n v="3989"/>
    <n v="2959"/>
    <n v="2698"/>
    <n v="2676"/>
    <n v="2867"/>
    <n v="3664"/>
    <n v="3990"/>
    <n v="4563"/>
    <n v="4785"/>
    <n v="5203"/>
    <n v="5002"/>
    <n v="4215"/>
    <n v="3704"/>
    <n v="5350"/>
    <n v="7773"/>
    <n v="9832"/>
    <n v="12546"/>
    <n v="10288"/>
    <n v="3921"/>
    <n v="3948"/>
    <n v="4073"/>
    <n v="4960"/>
    <n v="6406"/>
  </r>
  <r>
    <x v="19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3712"/>
    <n v="11207"/>
    <n v="14144"/>
    <n v="21087"/>
    <n v="33842"/>
    <n v="39235"/>
    <n v="43511"/>
    <n v="37301"/>
  </r>
  <r>
    <x v="19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0775"/>
    <n v="27825"/>
    <n v="26300"/>
    <n v="25750"/>
    <n v="28375"/>
    <n v="27200"/>
    <n v="28675"/>
    <n v="34350"/>
    <n v="30697"/>
    <n v="36833"/>
    <n v="51790"/>
    <n v="48585"/>
    <n v="44257"/>
    <n v="47818"/>
    <n v="45925"/>
    <n v="46490"/>
  </r>
  <r>
    <x v="19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6100"/>
    <n v="25275"/>
    <n v="25925"/>
    <n v="26825"/>
    <n v="19950"/>
    <n v="16850"/>
    <n v="18025"/>
    <n v="14175"/>
    <n v="29622"/>
    <n v="24946"/>
    <n v="22050"/>
    <n v="18262"/>
    <n v="19697"/>
    <n v="19933"/>
    <n v="16548"/>
    <n v="12695"/>
  </r>
  <r>
    <x v="19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2075"/>
    <n v="26400"/>
    <n v="31475"/>
    <n v="38100"/>
    <n v="41775"/>
    <n v="42025"/>
    <n v="60050"/>
    <n v="87825"/>
    <n v="109812"/>
    <n v="97469"/>
    <n v="60542"/>
    <n v="32342"/>
    <n v="32642"/>
    <n v="33291"/>
    <n v="37891"/>
    <n v="46599"/>
  </r>
  <r>
    <x v="19"/>
    <s v="Residence"/>
    <x v="0"/>
    <x v="0"/>
    <s v=".."/>
    <s v=".."/>
    <s v=".."/>
    <s v=".."/>
    <s v=".."/>
    <s v=".."/>
    <s v=".."/>
    <n v="40200"/>
    <n v="61100"/>
    <n v="70500"/>
    <n v="56200"/>
    <n v="35300"/>
    <n v="33400"/>
    <n v="35100"/>
    <n v="34800"/>
    <n v="33200"/>
    <n v="31200"/>
    <n v="25400"/>
    <n v="28600"/>
    <n v="27825"/>
    <n v="26300"/>
    <n v="25750"/>
    <n v="28375"/>
    <n v="27200"/>
    <n v="28675"/>
    <n v="34350"/>
    <n v="44409"/>
    <n v="48040"/>
    <n v="65934"/>
    <n v="69672"/>
    <n v="78099"/>
    <n v="87053"/>
    <n v="89436"/>
    <n v="83791"/>
  </r>
  <r>
    <x v="19"/>
    <s v="Residence"/>
    <x v="1"/>
    <x v="0"/>
    <s v=".."/>
    <s v=".."/>
    <s v=".."/>
    <s v=".."/>
    <s v=".."/>
    <s v=".."/>
    <s v=".."/>
    <n v="17000"/>
    <n v="19000"/>
    <n v="27000"/>
    <n v="33000"/>
    <n v="33000"/>
    <n v="41000"/>
    <n v="35000"/>
    <n v="30000"/>
    <n v="38000"/>
    <n v="39000"/>
    <n v="45625"/>
    <n v="48175"/>
    <n v="51675"/>
    <n v="57400"/>
    <n v="64925"/>
    <n v="61725"/>
    <n v="58875"/>
    <n v="78075"/>
    <n v="102000"/>
    <n v="139434"/>
    <n v="122415"/>
    <n v="82592"/>
    <n v="50604"/>
    <n v="52339"/>
    <n v="53224"/>
    <n v="54439"/>
    <n v="59294"/>
  </r>
  <r>
    <x v="20"/>
    <s v="Citizenship"/>
    <x v="0"/>
    <x v="1"/>
    <s v=".."/>
    <s v=".."/>
    <s v=".."/>
    <s v=".."/>
    <s v=".."/>
    <s v=".."/>
    <s v=".."/>
    <s v=".."/>
    <s v=".."/>
    <s v=".."/>
    <s v=".."/>
    <n v="51478"/>
    <n v="50226"/>
    <n v="54980"/>
    <n v="59402"/>
    <n v="34886"/>
    <n v="39017"/>
    <n v="38984"/>
    <n v="37952"/>
    <n v="56283"/>
    <n v="47480"/>
    <n v="46901"/>
    <n v="39401"/>
    <n v="50084"/>
    <n v="50830"/>
    <n v="49078"/>
    <n v="58256"/>
    <n v="44880"/>
    <n v="53924"/>
    <n v="48327"/>
    <n v="45954"/>
    <n v="50057"/>
    <n v="67998"/>
    <n v="82095"/>
  </r>
  <r>
    <x v="20"/>
    <s v="Citizenship"/>
    <x v="0"/>
    <x v="2"/>
    <s v=".."/>
    <s v=".."/>
    <s v=".."/>
    <s v=".."/>
    <s v=".."/>
    <s v=".."/>
    <s v=".."/>
    <s v=".."/>
    <s v=".."/>
    <s v=".."/>
    <s v=".."/>
    <n v="3608"/>
    <n v="3997"/>
    <n v="3798"/>
    <n v="3274"/>
    <n v="5098"/>
    <n v="5043"/>
    <n v="4408"/>
    <n v="7937"/>
    <n v="8590"/>
    <n v="9121"/>
    <n v="9176"/>
    <n v="9982"/>
    <n v="12886"/>
    <n v="14019"/>
    <n v="15951"/>
    <n v="16974"/>
    <n v="20316"/>
    <n v="27023"/>
    <n v="32270"/>
    <n v="32817"/>
    <n v="32404"/>
    <n v="38218"/>
    <n v="43640"/>
  </r>
  <r>
    <x v="20"/>
    <s v="Citizenship"/>
    <x v="1"/>
    <x v="1"/>
    <s v=".."/>
    <s v=".."/>
    <s v=".."/>
    <s v=".."/>
    <s v=".."/>
    <s v=".."/>
    <s v=".."/>
    <s v=".."/>
    <s v=".."/>
    <s v=".."/>
    <s v=".."/>
    <n v="56004"/>
    <n v="54849"/>
    <n v="49261"/>
    <n v="46761"/>
    <n v="28472"/>
    <n v="28816"/>
    <n v="30352"/>
    <n v="29771"/>
    <n v="32152"/>
    <n v="34411"/>
    <n v="35416"/>
    <n v="60887"/>
    <n v="45635"/>
    <n v="49810"/>
    <n v="42893"/>
    <n v="43052"/>
    <n v="42818"/>
    <n v="38163"/>
    <n v="36215"/>
    <n v="34357"/>
    <n v="31466"/>
    <n v="29467"/>
    <n v="28433"/>
  </r>
  <r>
    <x v="20"/>
    <s v="Citizenship"/>
    <x v="1"/>
    <x v="2"/>
    <s v=".."/>
    <s v=".."/>
    <s v=".."/>
    <s v=".."/>
    <s v=".."/>
    <s v=".."/>
    <s v=".."/>
    <s v=".."/>
    <s v=".."/>
    <s v=".."/>
    <s v=".."/>
    <n v="36627"/>
    <n v="28427"/>
    <n v="20402"/>
    <n v="18580"/>
    <n v="42362"/>
    <n v="119122"/>
    <n v="112860"/>
    <n v="127114"/>
    <n v="152900"/>
    <n v="192557"/>
    <n v="172836"/>
    <n v="161914"/>
    <n v="424856"/>
    <n v="394756"/>
    <n v="282780"/>
    <n v="254588"/>
    <n v="515201"/>
    <n v="496549"/>
    <n v="406725"/>
    <n v="424499"/>
    <n v="354327"/>
    <n v="321305"/>
    <n v="279021"/>
  </r>
  <r>
    <x v="20"/>
    <s v="Residence"/>
    <x v="0"/>
    <x v="0"/>
    <s v=".."/>
    <s v=".."/>
    <s v=".."/>
    <s v=".."/>
    <s v=".."/>
    <s v=".."/>
    <n v="49775"/>
    <n v="43669"/>
    <n v="41861"/>
    <n v="65647"/>
    <n v="55989"/>
    <n v="57730"/>
    <n v="56987"/>
    <n v="61282"/>
    <n v="65548"/>
    <n v="43303"/>
    <n v="47510"/>
    <n v="46273"/>
    <n v="45889"/>
    <n v="64873"/>
    <n v="56601"/>
    <n v="56077"/>
    <n v="49383"/>
    <n v="62970"/>
    <n v="64849"/>
    <n v="65029"/>
    <n v="75230"/>
    <n v="65196"/>
    <n v="80947"/>
    <n v="80597"/>
    <n v="78771"/>
    <n v="82461"/>
    <n v="106216"/>
    <n v="125735"/>
  </r>
  <r>
    <x v="20"/>
    <s v="Residence"/>
    <x v="1"/>
    <x v="0"/>
    <s v=".."/>
    <n v="91495"/>
    <n v="100100"/>
    <n v="98330"/>
    <n v="86915"/>
    <n v="82183"/>
    <n v="75725"/>
    <n v="104459"/>
    <n v="85791"/>
    <n v="81201"/>
    <n v="166754"/>
    <n v="126935"/>
    <n v="113916"/>
    <n v="100401"/>
    <n v="99105"/>
    <n v="96710"/>
    <n v="171967"/>
    <n v="162857"/>
    <n v="156885"/>
    <n v="185052"/>
    <n v="226968"/>
    <n v="208252"/>
    <n v="222801"/>
    <n v="470491"/>
    <n v="444566"/>
    <n v="325673"/>
    <n v="297640"/>
    <n v="558019"/>
    <n v="534712"/>
    <n v="442940"/>
    <n v="458856"/>
    <n v="385793"/>
    <n v="350772"/>
    <n v="307454"/>
  </r>
  <r>
    <x v="21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55749"/>
    <n v="141710"/>
    <n v="120223"/>
    <n v="73890"/>
    <n v="65530"/>
    <n v="52139"/>
    <n v="33690"/>
    <n v="42435"/>
    <n v="45287"/>
    <n v="33983"/>
    <s v=".."/>
    <s v=".."/>
    <s v=".."/>
    <s v=".."/>
  </r>
  <r>
    <x v="21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0166"/>
    <n v="54992"/>
    <n v="59502"/>
    <n v="68503"/>
    <n v="69559"/>
    <n v="75817"/>
    <n v="66747"/>
    <n v="52574"/>
    <n v="44975"/>
    <n v="42032"/>
    <s v=".."/>
    <s v=".."/>
    <s v=".."/>
    <s v=".."/>
  </r>
  <r>
    <x v="22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3514"/>
    <n v="53745"/>
    <s v=".."/>
    <s v=".."/>
    <s v=".."/>
    <s v=".."/>
    <s v=".."/>
    <s v=".."/>
  </r>
  <r>
    <x v="22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09"/>
    <n v="863"/>
    <s v=".."/>
    <s v=".."/>
    <s v=".."/>
    <s v=".."/>
    <s v=".."/>
    <s v=".."/>
  </r>
  <r>
    <x v="22"/>
    <s v="Residence"/>
    <x v="0"/>
    <x v="0"/>
    <s v=".."/>
    <s v=".."/>
    <s v=".."/>
    <s v=".."/>
    <s v=".."/>
    <s v=".."/>
    <s v=".."/>
    <s v=".."/>
    <s v=".."/>
    <s v=".."/>
    <n v="82852"/>
    <n v="71315"/>
    <n v="103728"/>
    <n v="143619"/>
    <n v="71197"/>
    <n v="37302"/>
    <n v="27584"/>
    <n v="19538"/>
    <n v="15671"/>
    <n v="17818"/>
    <n v="27887"/>
    <n v="31633"/>
    <n v="32717"/>
    <n v="21209"/>
    <n v="22607"/>
    <n v="30741"/>
    <n v="34423"/>
    <n v="54608"/>
    <n v="41287"/>
    <s v=".."/>
    <s v=".."/>
    <s v=".."/>
    <s v=".."/>
    <s v=".."/>
  </r>
  <r>
    <x v="22"/>
    <s v="Residence"/>
    <x v="1"/>
    <x v="0"/>
    <s v=".."/>
    <s v=".."/>
    <s v=".."/>
    <s v=".."/>
    <s v=".."/>
    <s v=".."/>
    <s v=".."/>
    <s v=".."/>
    <s v=".."/>
    <s v=".."/>
    <n v="40939"/>
    <n v="37558"/>
    <n v="26275"/>
    <n v="23015"/>
    <n v="20104"/>
    <n v="18368"/>
    <n v="15910"/>
    <n v="12799"/>
    <n v="10219"/>
    <n v="7879"/>
    <n v="5349"/>
    <n v="5048"/>
    <n v="4893"/>
    <n v="4483"/>
    <n v="3284"/>
    <n v="3761"/>
    <n v="3420"/>
    <n v="3955"/>
    <n v="3497"/>
    <s v=".."/>
    <s v=".."/>
    <s v=".."/>
    <s v=".."/>
    <s v=".."/>
  </r>
  <r>
    <x v="23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663"/>
    <n v="1421"/>
    <n v="1579"/>
    <n v="1335"/>
    <n v="440"/>
    <n v="507"/>
    <n v="712"/>
    <n v="991"/>
    <n v="1920"/>
    <n v="1881"/>
    <n v="3558"/>
    <n v="3918"/>
    <s v=".."/>
    <n v="23630"/>
    <n v="20421"/>
    <n v="19150"/>
  </r>
  <r>
    <x v="23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7211"/>
    <n v="4477"/>
    <n v="21332"/>
    <n v="23204"/>
    <n v="15397"/>
    <n v="15140"/>
    <n v="19455"/>
    <n v="16652"/>
    <n v="15099"/>
    <n v="13582"/>
    <n v="23487"/>
    <n v="34290"/>
    <n v="39651"/>
    <n v="6681"/>
    <n v="4742"/>
    <n v="3411"/>
  </r>
  <r>
    <x v="23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48"/>
    <n v="408"/>
    <n v="295"/>
    <n v="303"/>
    <n v="195"/>
    <n v="284"/>
    <n v="428"/>
    <n v="617"/>
    <n v="493"/>
    <n v="986"/>
    <n v="939"/>
    <n v="521"/>
    <s v=".."/>
    <n v="7373"/>
    <n v="9637"/>
    <n v="4774"/>
  </r>
  <r>
    <x v="23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875"/>
    <n v="1405"/>
    <n v="6188"/>
    <n v="5073"/>
    <n v="6447"/>
    <n v="3779"/>
    <n v="4416"/>
    <n v="6074"/>
    <n v="7719"/>
    <n v="6531"/>
    <n v="3739"/>
    <n v="3210"/>
    <n v="4011"/>
    <n v="2861"/>
    <n v="3666"/>
    <n v="3525"/>
  </r>
  <r>
    <x v="23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n v="16512"/>
    <n v="12828"/>
    <n v="12333"/>
    <n v="8874"/>
    <n v="5898"/>
    <n v="22911"/>
    <n v="24539"/>
    <n v="15836"/>
    <n v="15647"/>
    <n v="20167"/>
    <n v="17643"/>
    <n v="17019"/>
    <n v="15463"/>
    <n v="27045"/>
    <n v="38208"/>
    <n v="39651"/>
    <n v="30311"/>
    <n v="25163"/>
    <n v="22561"/>
  </r>
  <r>
    <x v="23"/>
    <s v="Residence"/>
    <x v="1"/>
    <x v="0"/>
    <s v=".."/>
    <s v=".."/>
    <s v=".."/>
    <s v=".."/>
    <s v=".."/>
    <s v=".."/>
    <s v=".."/>
    <s v=".."/>
    <s v=".."/>
    <s v=".."/>
    <n v="32285"/>
    <n v="14684"/>
    <n v="6199"/>
    <n v="4114"/>
    <n v="3046"/>
    <n v="2799"/>
    <n v="2747"/>
    <n v="2913"/>
    <n v="3123"/>
    <n v="1813"/>
    <n v="6483"/>
    <n v="5376"/>
    <n v="6642"/>
    <n v="4063"/>
    <n v="4844"/>
    <n v="6691"/>
    <n v="8212"/>
    <n v="7517"/>
    <n v="4678"/>
    <n v="3731"/>
    <n v="4011"/>
    <n v="10234"/>
    <n v="13303"/>
    <n v="8299"/>
  </r>
  <r>
    <x v="24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86"/>
    <n v="207"/>
    <n v="223"/>
    <n v="236"/>
  </r>
  <r>
    <x v="24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42"/>
    <n v="260"/>
    <n v="216"/>
    <n v="261"/>
  </r>
  <r>
    <x v="24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369"/>
    <s v=".."/>
    <s v=".."/>
    <s v=".."/>
    <s v=".."/>
    <s v=".."/>
    <s v=".."/>
    <s v=".."/>
    <s v=".."/>
    <s v=".."/>
    <s v=".."/>
    <n v="428"/>
    <n v="467"/>
    <n v="439"/>
    <n v="497"/>
  </r>
  <r>
    <x v="24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679"/>
    <s v=".."/>
    <s v=".."/>
    <s v=".."/>
    <s v=".."/>
    <s v=".."/>
    <s v=".."/>
    <s v=".."/>
    <s v=".."/>
    <n v="578"/>
    <n v="584"/>
    <n v="591"/>
    <n v="650"/>
    <n v="671"/>
    <n v="696"/>
  </r>
  <r>
    <x v="25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21"/>
    <n v="850"/>
    <n v="2023"/>
    <n v="24014"/>
    <n v="13129"/>
    <n v="22822"/>
    <n v="35279"/>
    <n v="54571"/>
    <n v="29678"/>
    <n v="27592"/>
    <n v="21793"/>
    <n v="33522"/>
    <n v="79315"/>
    <n v="51505"/>
    <n v="38479"/>
    <n v="35492"/>
  </r>
  <r>
    <x v="25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09"/>
    <n v="519"/>
    <n v="593"/>
    <n v="3827"/>
    <n v="3590"/>
    <n v="3461"/>
    <n v="2412"/>
    <n v="3314"/>
    <n v="2712"/>
    <n v="2791"/>
    <n v="3957"/>
    <n v="4978"/>
    <n v="3842"/>
    <n v="2358"/>
    <n v="2621"/>
    <n v="3326"/>
  </r>
  <r>
    <x v="25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78"/>
    <n v="1035"/>
    <n v="841"/>
    <n v="714"/>
    <n v="809"/>
    <n v="1313"/>
    <n v="3397"/>
    <n v="4705"/>
    <n v="5508"/>
    <n v="6141"/>
    <n v="6337"/>
    <n v="4821"/>
    <n v="4153"/>
    <n v="14012"/>
    <n v="17357"/>
    <n v="18975"/>
  </r>
  <r>
    <x v="25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528"/>
    <n v="1644"/>
    <n v="669"/>
    <n v="3980"/>
    <n v="4301"/>
    <n v="3415"/>
    <n v="2156"/>
    <n v="2084"/>
    <n v="2237"/>
    <n v="2468"/>
    <n v="2960"/>
    <n v="1666"/>
    <n v="1060"/>
    <n v="1673"/>
    <n v="2486"/>
    <n v="3036"/>
  </r>
  <r>
    <x v="25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130"/>
    <n v="1369"/>
    <n v="2616"/>
    <n v="27841"/>
    <n v="16719"/>
    <n v="26283"/>
    <n v="37691"/>
    <n v="57885"/>
    <n v="32390"/>
    <n v="30383"/>
    <n v="25750"/>
    <n v="38500"/>
    <n v="83157"/>
    <n v="53863"/>
    <n v="41100"/>
    <n v="38818"/>
  </r>
  <r>
    <x v="25"/>
    <s v="Residence"/>
    <x v="1"/>
    <x v="0"/>
    <s v=".."/>
    <s v=".."/>
    <s v=".."/>
    <s v=".."/>
    <s v=".."/>
    <s v=".."/>
    <s v=".."/>
    <s v=".."/>
    <s v=".."/>
    <s v=".."/>
    <s v=".."/>
    <s v=".."/>
    <n v="6640"/>
    <n v="2850"/>
    <n v="1664"/>
    <n v="2020"/>
    <n v="3025"/>
    <n v="2536"/>
    <n v="2706"/>
    <n v="2679"/>
    <n v="1510"/>
    <n v="4694"/>
    <n v="5110"/>
    <n v="4728"/>
    <n v="5553"/>
    <n v="6789"/>
    <n v="7745"/>
    <n v="8609"/>
    <n v="9297"/>
    <n v="6487"/>
    <n v="5213"/>
    <n v="15685"/>
    <n v="19843"/>
    <n v="22011"/>
  </r>
  <r>
    <x v="26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58"/>
    <n v="1172"/>
    <n v="1096"/>
    <n v="1199"/>
    <n v="1183"/>
    <n v="886"/>
    <n v="983"/>
    <n v="1117"/>
    <n v="1323"/>
    <n v="2033"/>
    <n v="2100"/>
    <n v="1848"/>
    <n v="1651"/>
    <n v="1793"/>
    <n v="1844"/>
    <n v="1817"/>
  </r>
  <r>
    <x v="26"/>
    <s v="Citizenship"/>
    <x v="0"/>
    <x v="2"/>
    <n v="5537"/>
    <n v="5982"/>
    <n v="6209"/>
    <n v="5726"/>
    <n v="4826"/>
    <n v="5310"/>
    <n v="4957"/>
    <n v="4351"/>
    <n v="4555"/>
    <n v="4625"/>
    <n v="4694"/>
    <n v="5015"/>
    <n v="4725"/>
    <n v="4059"/>
    <n v="4398"/>
    <n v="4082"/>
    <n v="4583"/>
    <n v="4770"/>
    <n v="6716"/>
    <n v="6903"/>
    <n v="7025"/>
    <n v="7625"/>
    <n v="8269"/>
    <n v="6860"/>
    <n v="7497"/>
    <n v="7170"/>
    <n v="7678"/>
    <n v="8641"/>
    <n v="7958"/>
    <n v="7320"/>
    <n v="7651"/>
    <n v="7471"/>
    <n v="8598"/>
    <n v="8933"/>
  </r>
  <r>
    <x v="26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025"/>
    <n v="1018"/>
    <n v="973"/>
    <n v="1080"/>
    <n v="1113"/>
    <n v="604"/>
    <n v="627"/>
    <n v="638"/>
    <n v="621"/>
    <n v="909"/>
    <n v="957"/>
    <n v="1116"/>
    <n v="1148"/>
    <n v="1160"/>
    <n v="1039"/>
    <n v="1301"/>
  </r>
  <r>
    <x v="26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0472"/>
    <n v="11032"/>
    <n v="11220"/>
    <n v="11605"/>
    <n v="11422"/>
    <n v="12510"/>
    <n v="12494"/>
    <n v="13962"/>
    <n v="14039"/>
    <n v="16338"/>
    <n v="17412"/>
    <n v="15537"/>
    <n v="16701"/>
    <n v="20057"/>
    <n v="20209"/>
    <n v="20836"/>
  </r>
  <r>
    <x v="26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7574"/>
    <n v="8075"/>
    <n v="8121"/>
    <n v="8824"/>
    <n v="9452"/>
    <n v="7746"/>
    <n v="8480"/>
    <n v="8287"/>
    <n v="9001"/>
    <n v="10674"/>
    <n v="10058"/>
    <n v="9168"/>
    <n v="9302"/>
    <n v="9264"/>
    <n v="10442"/>
    <n v="10750"/>
  </r>
  <r>
    <x v="26"/>
    <s v="Residence"/>
    <x v="1"/>
    <x v="0"/>
    <n v="5080"/>
    <n v="5336"/>
    <n v="5367"/>
    <n v="5427"/>
    <n v="5340"/>
    <n v="6582"/>
    <n v="7448"/>
    <n v="8248"/>
    <n v="9064"/>
    <n v="9143"/>
    <n v="10281"/>
    <n v="10913"/>
    <n v="10696"/>
    <n v="9857"/>
    <n v="10030"/>
    <n v="10325"/>
    <n v="10027"/>
    <s v=".."/>
    <n v="11630"/>
    <n v="12794"/>
    <n v="11765"/>
    <n v="12135"/>
    <n v="12101"/>
    <n v="13158"/>
    <n v="12872"/>
    <n v="14397"/>
    <n v="14352"/>
    <n v="16675"/>
    <n v="17758"/>
    <n v="15751"/>
    <n v="16962"/>
    <n v="20268"/>
    <n v="20478"/>
    <n v="21098"/>
  </r>
  <r>
    <x v="27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079"/>
    <n v="1350"/>
    <n v="1296"/>
    <n v="1383"/>
    <n v="1340"/>
    <n v="1359"/>
    <n v="1098"/>
    <n v="1333"/>
  </r>
  <r>
    <x v="27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29"/>
    <n v="3679"/>
    <n v="2423"/>
    <n v="2485"/>
    <n v="2861"/>
    <n v="2447"/>
    <n v="2907"/>
    <n v="3871"/>
  </r>
  <r>
    <x v="27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1"/>
    <n v="67"/>
    <n v="67"/>
    <s v=".."/>
    <n v="96"/>
    <s v=".."/>
    <s v=".."/>
    <s v=".."/>
    <n v="1908"/>
    <n v="5029"/>
    <n v="3719"/>
    <n v="3868"/>
    <n v="4201"/>
    <n v="3806"/>
    <n v="4005"/>
    <n v="5204"/>
  </r>
  <r>
    <x v="27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37"/>
    <n v="349"/>
    <n v="339"/>
    <n v="22"/>
    <n v="162"/>
    <s v=".."/>
    <s v=".."/>
    <s v=".."/>
    <s v=".."/>
    <n v="1829"/>
    <n v="6730"/>
    <n v="6043"/>
    <n v="6161"/>
    <n v="4275"/>
    <n v="5465"/>
    <n v="7111"/>
    <n v="8428"/>
  </r>
  <r>
    <x v="28"/>
    <s v="Citizenship"/>
    <x v="0"/>
    <x v="1"/>
    <n v="36423"/>
    <n v="38636"/>
    <n v="40625"/>
    <n v="33510"/>
    <n v="32603"/>
    <n v="32297"/>
    <n v="32847"/>
    <n v="32862"/>
    <n v="35888"/>
    <n v="40845"/>
    <n v="39059"/>
    <n v="38888"/>
    <n v="38680"/>
    <n v="40584"/>
    <n v="42807"/>
    <n v="48500"/>
    <n v="49546"/>
    <n v="47554"/>
    <n v="39175"/>
    <n v="38358"/>
    <n v="40474"/>
    <n v="42921"/>
    <n v="45571"/>
    <n v="47015"/>
    <n v="51500"/>
    <n v="59415"/>
    <n v="64552"/>
    <n v="62250"/>
    <n v="59364"/>
    <n v="52817"/>
    <n v="51872"/>
    <n v="57155"/>
    <n v="56181"/>
    <n v="57090"/>
  </r>
  <r>
    <x v="28"/>
    <s v="Citizenship"/>
    <x v="0"/>
    <x v="2"/>
    <n v="24081"/>
    <n v="25674"/>
    <n v="29680"/>
    <n v="28845"/>
    <n v="27791"/>
    <n v="25972"/>
    <n v="26497"/>
    <n v="27660"/>
    <n v="27696"/>
    <n v="30675"/>
    <n v="29248"/>
    <n v="31144"/>
    <n v="34386"/>
    <n v="33541"/>
    <n v="35846"/>
    <n v="33670"/>
    <n v="41672"/>
    <n v="33913"/>
    <n v="21266"/>
    <n v="20665"/>
    <n v="20727"/>
    <n v="20397"/>
    <n v="21157"/>
    <n v="21870"/>
    <n v="23549"/>
    <n v="23984"/>
    <n v="26476"/>
    <n v="29037"/>
    <n v="30703"/>
    <n v="40008"/>
    <n v="44098"/>
    <n v="47046"/>
    <n v="54250"/>
    <n v="55535"/>
  </r>
  <r>
    <x v="28"/>
    <s v="Citizenship"/>
    <x v="1"/>
    <x v="1"/>
    <n v="32684"/>
    <n v="29767"/>
    <n v="29810"/>
    <n v="30321"/>
    <n v="29616"/>
    <n v="33196"/>
    <n v="34585"/>
    <n v="35080"/>
    <n v="32976"/>
    <n v="33529"/>
    <n v="36086"/>
    <n v="35912"/>
    <n v="33904"/>
    <n v="31581"/>
    <n v="30887"/>
    <n v="29128"/>
    <n v="31572"/>
    <n v="33124"/>
    <n v="40706"/>
    <n v="40786"/>
    <n v="41467"/>
    <n v="38897"/>
    <n v="34631"/>
    <n v="30948"/>
    <n v="28898"/>
    <n v="28882"/>
    <n v="33493"/>
    <n v="36561"/>
    <n v="40160"/>
    <n v="36992"/>
    <n v="38019"/>
    <n v="37762"/>
    <n v="36377"/>
    <n v="36319"/>
  </r>
  <r>
    <x v="28"/>
    <s v="Citizenship"/>
    <x v="1"/>
    <x v="2"/>
    <n v="74606"/>
    <n v="46714"/>
    <n v="37852"/>
    <n v="34843"/>
    <n v="35046"/>
    <n v="43414"/>
    <n v="49225"/>
    <n v="60027"/>
    <n v="57291"/>
    <n v="63993"/>
    <n v="79373"/>
    <n v="81156"/>
    <n v="77782"/>
    <n v="83126"/>
    <n v="65964"/>
    <n v="65594"/>
    <n v="76537"/>
    <n v="76285"/>
    <n v="81701"/>
    <n v="78365"/>
    <n v="91383"/>
    <n v="94507"/>
    <n v="86619"/>
    <n v="73566"/>
    <n v="65121"/>
    <n v="63415"/>
    <n v="67657"/>
    <n v="80258"/>
    <n v="103356"/>
    <n v="85925"/>
    <n v="88757"/>
    <n v="92356"/>
    <n v="88189"/>
    <n v="93109"/>
  </r>
  <r>
    <x v="28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0441"/>
    <n v="59023"/>
    <n v="61201"/>
    <n v="63318"/>
    <n v="66728"/>
    <n v="68885"/>
    <n v="75049"/>
    <n v="83399"/>
    <n v="91028"/>
    <n v="91287"/>
    <n v="90067"/>
    <s v=".."/>
    <s v=".."/>
    <s v=".."/>
    <n v="110431"/>
    <n v="112625"/>
  </r>
  <r>
    <x v="28"/>
    <s v="Residence"/>
    <x v="1"/>
    <x v="0"/>
    <n v="112504"/>
    <n v="80183"/>
    <n v="70740"/>
    <n v="66762"/>
    <n v="66907"/>
    <n v="79362"/>
    <n v="87387"/>
    <n v="95935"/>
    <n v="91238"/>
    <n v="98914"/>
    <n v="117350"/>
    <n v="120249"/>
    <n v="116926"/>
    <n v="119154"/>
    <n v="92143"/>
    <n v="96099"/>
    <n v="108749"/>
    <n v="109860"/>
    <n v="122407"/>
    <n v="119151"/>
    <n v="132850"/>
    <n v="133404"/>
    <n v="121250"/>
    <n v="104514"/>
    <n v="94019"/>
    <n v="92297"/>
    <n v="101150"/>
    <n v="116819"/>
    <n v="143516"/>
    <n v="122917"/>
    <n v="126776"/>
    <n v="130118"/>
    <n v="124566"/>
    <n v="129428"/>
  </r>
  <r>
    <x v="29"/>
    <s v="Citizenship"/>
    <x v="0"/>
    <x v="1"/>
    <n v="53348"/>
    <n v="48952"/>
    <n v="37588"/>
    <n v="24941"/>
    <n v="30331"/>
    <n v="43894"/>
    <n v="50093"/>
    <n v="49019"/>
    <n v="58017"/>
    <n v="49670"/>
    <n v="35959"/>
    <n v="30603"/>
    <n v="30808"/>
    <n v="30440"/>
    <n v="34008"/>
    <n v="37418"/>
    <n v="40743"/>
    <n v="44273"/>
    <n v="48273"/>
    <n v="53215"/>
    <n v="58680"/>
    <n v="56031"/>
    <n v="42112"/>
    <n v="38859"/>
    <n v="43190"/>
    <n v="49201"/>
    <n v="47616"/>
    <n v="55645"/>
    <n v="60602"/>
    <n v="41558"/>
    <s v=".."/>
    <s v=".."/>
    <s v=".."/>
    <s v=".."/>
  </r>
  <r>
    <x v="29"/>
    <s v="Citizenship"/>
    <x v="0"/>
    <x v="2"/>
    <n v="15434"/>
    <n v="12728"/>
    <n v="9535"/>
    <n v="8879"/>
    <n v="9777"/>
    <n v="10771"/>
    <n v="10212"/>
    <n v="10555"/>
    <n v="12638"/>
    <n v="11809"/>
    <n v="11477"/>
    <n v="13366"/>
    <n v="12630"/>
    <n v="10600"/>
    <n v="10472"/>
    <n v="11625"/>
    <n v="13414"/>
    <n v="15704"/>
    <n v="16137"/>
    <n v="15486"/>
    <n v="15534"/>
    <n v="15242"/>
    <n v="15531"/>
    <n v="18766"/>
    <n v="21969"/>
    <n v="22561"/>
    <n v="20320"/>
    <n v="21270"/>
    <n v="22844"/>
    <n v="23419"/>
    <s v=".."/>
    <s v=".."/>
    <s v=".."/>
    <s v=".."/>
  </r>
  <r>
    <x v="29"/>
    <s v="Citizenship"/>
    <x v="1"/>
    <x v="1"/>
    <n v="24500"/>
    <n v="24755"/>
    <n v="25389"/>
    <n v="24304"/>
    <n v="20156"/>
    <n v="18511"/>
    <n v="21558"/>
    <n v="24539"/>
    <n v="21518"/>
    <n v="24321"/>
    <n v="28981"/>
    <n v="24596"/>
    <n v="22108"/>
    <n v="22584"/>
    <n v="23122"/>
    <n v="23363"/>
    <n v="22830"/>
    <n v="22145"/>
    <n v="21299"/>
    <n v="22551"/>
    <n v="20763"/>
    <n v="23465"/>
    <n v="25417"/>
    <n v="27691"/>
    <n v="25069"/>
    <n v="24165"/>
    <n v="24018"/>
    <n v="22969"/>
    <n v="23553"/>
    <n v="26084"/>
    <s v=".."/>
    <s v=".."/>
    <s v=".."/>
    <s v=".."/>
  </r>
  <r>
    <x v="29"/>
    <s v="Citizenship"/>
    <x v="1"/>
    <x v="2"/>
    <n v="20702"/>
    <n v="20241"/>
    <n v="20246"/>
    <n v="17708"/>
    <n v="16886"/>
    <n v="16876"/>
    <n v="20062"/>
    <n v="23817"/>
    <n v="24813"/>
    <n v="24718"/>
    <n v="26856"/>
    <n v="24673"/>
    <n v="24087"/>
    <n v="32369"/>
    <n v="40660"/>
    <n v="53342"/>
    <n v="55528"/>
    <n v="45283"/>
    <n v="36869"/>
    <n v="36822"/>
    <n v="42183"/>
    <n v="57624"/>
    <n v="70581"/>
    <n v="65065"/>
    <n v="55577"/>
    <n v="54996"/>
    <n v="58874"/>
    <n v="59741"/>
    <n v="64083"/>
    <n v="60504"/>
    <s v=".."/>
    <s v=".."/>
    <s v=".."/>
    <s v=".."/>
  </r>
  <r>
    <x v="29"/>
    <s v="Residence"/>
    <x v="0"/>
    <x v="2"/>
    <n v="68849"/>
    <n v="61768"/>
    <n v="47217"/>
    <n v="33871"/>
    <n v="40194"/>
    <n v="54737"/>
    <n v="60381"/>
    <n v="59633"/>
    <n v="70725"/>
    <n v="61535"/>
    <n v="47514"/>
    <n v="44181"/>
    <n v="43504"/>
    <n v="41096"/>
    <n v="44525"/>
    <n v="49077"/>
    <n v="54212"/>
    <n v="60012"/>
    <n v="64485"/>
    <n v="68772"/>
    <n v="74306"/>
    <n v="71368"/>
    <n v="57753"/>
    <n v="57754"/>
    <n v="65371"/>
    <n v="71992"/>
    <n v="68123"/>
    <n v="77081"/>
    <n v="83649"/>
    <n v="65157"/>
    <n v="72018"/>
    <n v="86042"/>
    <n v="86420"/>
    <n v="71497"/>
  </r>
  <r>
    <x v="29"/>
    <s v="Residence"/>
    <x v="1"/>
    <x v="2"/>
    <n v="45256"/>
    <n v="45036"/>
    <n v="45675"/>
    <n v="42156"/>
    <n v="37053"/>
    <n v="35395"/>
    <n v="41629"/>
    <n v="48373"/>
    <n v="46529"/>
    <n v="49260"/>
    <n v="56482"/>
    <n v="50578"/>
    <n v="48144"/>
    <n v="55081"/>
    <n v="64382"/>
    <n v="77563"/>
    <n v="79005"/>
    <n v="67636"/>
    <n v="58220"/>
    <n v="59743"/>
    <n v="62994"/>
    <n v="81094"/>
    <n v="95951"/>
    <n v="92660"/>
    <n v="80479"/>
    <n v="78963"/>
    <n v="82732"/>
    <n v="82572"/>
    <n v="87463"/>
    <n v="86410"/>
    <n v="82469"/>
    <n v="84187"/>
    <n v="85255"/>
    <n v="93965"/>
  </r>
  <r>
    <x v="30"/>
    <s v="Citizenship"/>
    <x v="0"/>
    <x v="1"/>
    <n v="7417"/>
    <n v="7270"/>
    <n v="7510"/>
    <n v="7823"/>
    <n v="8310"/>
    <n v="8108"/>
    <n v="8321"/>
    <n v="8789"/>
    <n v="10501"/>
    <n v="16737"/>
    <n v="14016"/>
    <n v="9881"/>
    <n v="8744"/>
    <n v="8452"/>
    <n v="9892"/>
    <n v="10320"/>
    <n v="10558"/>
    <n v="11223"/>
    <n v="10876"/>
    <n v="10152"/>
    <n v="11923"/>
    <n v="11093"/>
    <s v=".."/>
    <s v=".."/>
    <n v="9415"/>
    <n v="9081"/>
    <n v="9563"/>
    <n v="8798"/>
    <n v="6567"/>
    <n v="7675"/>
    <n v="9678"/>
    <n v="8750"/>
    <n v="8171"/>
    <n v="8712"/>
  </r>
  <r>
    <x v="30"/>
    <s v="Citizenship"/>
    <x v="0"/>
    <x v="2"/>
    <n v="7160"/>
    <n v="7152"/>
    <n v="7119"/>
    <n v="7861"/>
    <n v="7546"/>
    <n v="7427"/>
    <n v="8358"/>
    <n v="8506"/>
    <n v="9081"/>
    <n v="10428"/>
    <n v="9264"/>
    <n v="7865"/>
    <n v="7338"/>
    <n v="9256"/>
    <n v="8662"/>
    <n v="8728"/>
    <n v="9874"/>
    <n v="9927"/>
    <n v="12005"/>
    <n v="12690"/>
    <n v="14931"/>
    <n v="15216"/>
    <n v="22948"/>
    <n v="24672"/>
    <n v="13856"/>
    <n v="12628"/>
    <n v="12490"/>
    <n v="13324"/>
    <n v="6409"/>
    <n v="9397"/>
    <n v="16157"/>
    <n v="11599"/>
    <n v="14522"/>
    <n v="17811"/>
  </r>
  <r>
    <x v="30"/>
    <s v="Citizenship"/>
    <x v="1"/>
    <x v="1"/>
    <n v="6943"/>
    <n v="6637"/>
    <n v="6478"/>
    <n v="6973"/>
    <n v="6851"/>
    <n v="6952"/>
    <n v="7662"/>
    <n v="7356"/>
    <n v="6923"/>
    <n v="7463"/>
    <n v="9800"/>
    <n v="10209"/>
    <n v="9581"/>
    <n v="9416"/>
    <n v="9044"/>
    <n v="9196"/>
    <n v="9211"/>
    <n v="9931"/>
    <n v="9957"/>
    <n v="9611"/>
    <n v="8757"/>
    <n v="8852"/>
    <n v="9334"/>
    <n v="9170"/>
    <n v="8618"/>
    <n v="8793"/>
    <n v="8351"/>
    <n v="8276"/>
    <n v="6436"/>
    <n v="7303"/>
    <n v="9591"/>
    <n v="7618"/>
    <n v="6704"/>
    <n v="7006"/>
  </r>
  <r>
    <x v="30"/>
    <s v="Citizenship"/>
    <x v="1"/>
    <x v="2"/>
    <n v="11668"/>
    <n v="12881"/>
    <n v="13815"/>
    <n v="12914"/>
    <n v="12680"/>
    <n v="14691"/>
    <n v="16316"/>
    <n v="22937"/>
    <n v="22137"/>
    <n v="17254"/>
    <n v="14528"/>
    <n v="14470"/>
    <n v="14436"/>
    <n v="20464"/>
    <n v="17072"/>
    <n v="15855"/>
    <n v="16997"/>
    <n v="21794"/>
    <n v="26747"/>
    <n v="32230"/>
    <n v="27785"/>
    <n v="25411"/>
    <n v="30788"/>
    <n v="26787"/>
    <n v="27864"/>
    <n v="31355"/>
    <n v="37425"/>
    <n v="53498"/>
    <n v="51687"/>
    <n v="48650"/>
    <n v="59623"/>
    <n v="62719"/>
    <n v="63204"/>
    <n v="61307"/>
  </r>
  <r>
    <x v="30"/>
    <s v="Residence"/>
    <x v="0"/>
    <x v="0"/>
    <n v="14705"/>
    <n v="14522"/>
    <n v="14728"/>
    <n v="15778"/>
    <n v="15927"/>
    <n v="15630"/>
    <n v="16745"/>
    <n v="17380"/>
    <n v="19821"/>
    <n v="27300"/>
    <n v="23784"/>
    <n v="18238"/>
    <n v="16801"/>
    <n v="18903"/>
    <n v="19475"/>
    <n v="19312"/>
    <n v="20590"/>
    <n v="21257"/>
    <n v="22881"/>
    <n v="22842"/>
    <n v="26854"/>
    <s v=".."/>
    <n v="22948"/>
    <n v="24672"/>
    <n v="23271"/>
    <n v="21709"/>
    <n v="22053"/>
    <n v="22122"/>
    <n v="12976"/>
    <n v="17072"/>
    <n v="25835"/>
    <n v="20349"/>
    <n v="22693"/>
    <n v="26523"/>
  </r>
  <r>
    <x v="30"/>
    <s v="Residence"/>
    <x v="1"/>
    <x v="0"/>
    <n v="18776"/>
    <n v="19698"/>
    <n v="20468"/>
    <n v="20063"/>
    <n v="19688"/>
    <n v="21858"/>
    <n v="24196"/>
    <n v="31149"/>
    <n v="29964"/>
    <n v="25847"/>
    <n v="25494"/>
    <n v="26283"/>
    <n v="26743"/>
    <n v="31711"/>
    <n v="26911"/>
    <n v="25678"/>
    <n v="26407"/>
    <n v="31957"/>
    <n v="36704"/>
    <n v="41841"/>
    <n v="36493"/>
    <n v="34264"/>
    <n v="40122"/>
    <n v="35957"/>
    <n v="36482"/>
    <n v="40148"/>
    <n v="45776"/>
    <n v="61774"/>
    <n v="58123"/>
    <n v="55953"/>
    <n v="69214"/>
    <n v="70337"/>
    <n v="69908"/>
    <n v="68313"/>
  </r>
  <r>
    <x v="31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1041"/>
    <n v="21507"/>
    <n v="26978"/>
    <n v="23330"/>
    <n v="24510"/>
    <n v="20796"/>
    <n v="18782"/>
    <n v="22174"/>
    <n v="46745"/>
    <n v="35301"/>
    <n v="67329"/>
    <n v="178915"/>
    <n v="169527"/>
    <n v="214758"/>
    <n v="206693"/>
    <n v="226969"/>
  </r>
  <r>
    <x v="31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72"/>
    <n v="29"/>
    <n v="21"/>
    <n v="38"/>
    <n v="22"/>
    <n v="17"/>
    <n v="95"/>
    <n v="68"/>
    <n v="191"/>
    <n v="179"/>
    <n v="7009"/>
    <n v="50405"/>
    <n v="48599"/>
    <n v="51040"/>
    <n v="68910"/>
    <n v="49477"/>
  </r>
  <r>
    <x v="31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920"/>
    <n v="7052"/>
    <n v="6921"/>
    <n v="6270"/>
    <n v="6328"/>
    <n v="6548"/>
    <n v="8253"/>
    <n v="8228"/>
    <n v="8978"/>
    <n v="13384"/>
    <n v="35891"/>
    <n v="142348"/>
    <n v="107378"/>
    <n v="101945"/>
    <n v="135910"/>
    <n v="131431"/>
  </r>
  <r>
    <x v="31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612"/>
    <n v="473"/>
    <n v="410"/>
    <n v="355"/>
    <n v="259"/>
    <n v="500"/>
    <n v="1242"/>
    <n v="1136"/>
    <n v="1824"/>
    <n v="1611"/>
    <n v="11989"/>
    <n v="46818"/>
    <n v="47753"/>
    <n v="55114"/>
    <n v="81636"/>
    <n v="88880"/>
  </r>
  <r>
    <x v="31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2177"/>
    <n v="21536"/>
    <n v="26999"/>
    <n v="23368"/>
    <n v="24532"/>
    <n v="20813"/>
    <n v="18877"/>
    <n v="22242"/>
    <n v="46936"/>
    <n v="35480"/>
    <n v="74338"/>
    <n v="229320"/>
    <n v="218126"/>
    <n v="265798"/>
    <n v="275603"/>
    <n v="276446"/>
  </r>
  <r>
    <x v="31"/>
    <s v="Residence"/>
    <x v="1"/>
    <x v="0"/>
    <s v=".."/>
    <s v=".."/>
    <s v=".."/>
    <s v=".."/>
    <s v=".."/>
    <s v=".."/>
    <s v=".."/>
    <s v=".."/>
    <s v=".."/>
    <s v=".."/>
    <n v="2626"/>
    <n v="5040"/>
    <n v="6515"/>
    <n v="5924"/>
    <s v=".."/>
    <s v=".."/>
    <s v=".."/>
    <s v=".."/>
    <n v="8532"/>
    <n v="7525"/>
    <n v="7331"/>
    <n v="6625"/>
    <n v="6587"/>
    <n v="7048"/>
    <n v="9495"/>
    <n v="9364"/>
    <n v="10802"/>
    <n v="14995"/>
    <n v="15379"/>
    <n v="189166"/>
    <n v="155131"/>
    <n v="157059"/>
    <n v="217546"/>
    <n v="220311"/>
  </r>
  <r>
    <x v="32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8372"/>
    <n v="14138"/>
    <n v="21796"/>
    <n v="41443"/>
    <n v="49458"/>
    <n v="50835"/>
  </r>
  <r>
    <x v="32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100"/>
    <n v="14040"/>
    <n v="10660"/>
    <n v="9800"/>
    <n v="9300"/>
    <n v="8900"/>
    <n v="10680"/>
    <n v="10800"/>
    <n v="12700"/>
    <n v="26800"/>
    <n v="1985"/>
    <n v="2761"/>
    <n v="1964"/>
    <n v="2555"/>
    <n v="2500"/>
    <n v="2951"/>
  </r>
  <r>
    <x v="32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586"/>
    <n v="17883"/>
    <n v="19222"/>
    <n v="11872"/>
    <n v="9334"/>
    <n v="12156"/>
  </r>
  <r>
    <x v="32"/>
    <s v="Citizenship"/>
    <x v="1"/>
    <x v="2"/>
    <s v=".."/>
    <s v=".."/>
    <s v=".."/>
    <s v=".."/>
    <s v=".."/>
    <s v=".."/>
    <s v=".."/>
    <s v=".."/>
    <s v=".."/>
    <s v=".."/>
    <s v=".."/>
    <s v=".."/>
    <n v="13735"/>
    <n v="9852"/>
    <n v="5653"/>
    <n v="5025"/>
    <n v="3644"/>
    <n v="2563"/>
    <n v="43100"/>
    <n v="52040"/>
    <n v="57660"/>
    <n v="74800"/>
    <n v="79300"/>
    <n v="72400"/>
    <n v="57920"/>
    <n v="49200"/>
    <n v="38800"/>
    <n v="46300"/>
    <n v="20132"/>
    <n v="14424"/>
    <n v="8353"/>
    <n v="7795"/>
    <n v="5272"/>
    <n v="5398"/>
  </r>
  <r>
    <x v="32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100"/>
    <n v="14040"/>
    <n v="10660"/>
    <n v="9800"/>
    <n v="9300"/>
    <n v="8900"/>
    <n v="10680"/>
    <n v="10800"/>
    <n v="12700"/>
    <n v="26800"/>
    <n v="20357"/>
    <n v="16899"/>
    <n v="23760"/>
    <n v="43998"/>
    <n v="51958"/>
    <n v="53786"/>
  </r>
  <r>
    <x v="32"/>
    <s v="Residence"/>
    <x v="1"/>
    <x v="0"/>
    <s v=".."/>
    <s v=".."/>
    <s v=".."/>
    <s v=".."/>
    <s v=".."/>
    <s v=".."/>
    <s v=".."/>
    <s v=".."/>
    <s v=".."/>
    <s v=".."/>
    <s v=".."/>
    <s v=".."/>
    <n v="13735"/>
    <n v="9852"/>
    <n v="5653"/>
    <n v="5025"/>
    <n v="3644"/>
    <n v="3298"/>
    <n v="43100"/>
    <n v="52040"/>
    <n v="57660"/>
    <n v="74800"/>
    <n v="79300"/>
    <n v="72400"/>
    <n v="57920"/>
    <n v="49200"/>
    <n v="38800"/>
    <n v="46300"/>
    <n v="29718"/>
    <n v="32307"/>
    <n v="27575"/>
    <n v="19667"/>
    <n v="14606"/>
    <n v="17554"/>
  </r>
  <r>
    <x v="33"/>
    <s v="Citizenship"/>
    <x v="1"/>
    <x v="2"/>
    <s v=".."/>
    <s v=".."/>
    <s v=".."/>
    <s v=".."/>
    <s v=".."/>
    <s v=".."/>
    <s v=".."/>
    <s v=".."/>
    <s v=".."/>
    <s v=".."/>
    <s v=".."/>
    <s v=".."/>
    <s v=".."/>
    <n v="1764"/>
    <n v="1538"/>
    <n v="1334"/>
    <n v="1552"/>
    <n v="1457"/>
    <n v="1504"/>
    <n v="1513"/>
    <n v="1314"/>
    <n v="1291"/>
    <n v="1294"/>
    <n v="1616"/>
    <n v="1701"/>
    <n v="2053"/>
    <n v="1966"/>
    <n v="2066"/>
    <n v="2745"/>
    <n v="2002"/>
    <n v="2503"/>
    <s v=".."/>
    <s v=".."/>
    <s v=".."/>
  </r>
  <r>
    <x v="33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685"/>
    <n v="7172"/>
    <s v=".."/>
    <s v=".."/>
    <s v=".."/>
    <s v=".."/>
    <s v=".."/>
    <s v=".."/>
  </r>
  <r>
    <x v="33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968"/>
    <n v="2070"/>
    <s v=".."/>
    <s v=".."/>
    <s v=".."/>
    <s v=".."/>
    <s v=".."/>
    <s v=".."/>
  </r>
  <r>
    <x v="34"/>
    <s v="Citizenship"/>
    <x v="0"/>
    <x v="1"/>
    <s v=".."/>
    <s v=".."/>
    <s v=".."/>
    <s v=".."/>
    <s v=".."/>
    <s v=".."/>
    <s v=".."/>
    <s v=".."/>
    <s v=".."/>
    <s v=".."/>
    <n v="23888"/>
    <n v="19307"/>
    <n v="18104"/>
    <n v="8814"/>
    <n v="10146"/>
    <n v="18706"/>
    <n v="16767"/>
    <n v="16883"/>
    <n v="15202"/>
    <n v="11283"/>
    <n v="13438"/>
    <n v="9023"/>
    <n v="7465"/>
    <n v="9886"/>
    <n v="11890"/>
    <n v="10301"/>
    <n v="13296"/>
    <n v="8589"/>
    <n v="300465"/>
    <n v="245127"/>
    <n v="196550"/>
    <n v="194090"/>
    <n v="169200"/>
    <n v="154374"/>
  </r>
  <r>
    <x v="34"/>
    <s v="Citizenship"/>
    <x v="0"/>
    <x v="2"/>
    <s v=".."/>
    <s v=".."/>
    <s v=".."/>
    <s v=".."/>
    <s v=".."/>
    <s v=".."/>
    <s v=".."/>
    <s v=".."/>
    <s v=".."/>
    <s v=".."/>
    <n v="73041"/>
    <n v="24853"/>
    <n v="13048"/>
    <n v="9632"/>
    <n v="7000"/>
    <n v="6969"/>
    <n v="4759"/>
    <n v="3062"/>
    <n v="2334"/>
    <n v="1311"/>
    <n v="1315"/>
    <n v="898"/>
    <n v="689"/>
    <n v="787"/>
    <n v="1192"/>
    <n v="637"/>
    <n v="901"/>
    <n v="241"/>
    <n v="2331"/>
    <n v="1499"/>
    <n v="1435"/>
    <n v="1461"/>
    <n v="986"/>
    <n v="7381"/>
  </r>
  <r>
    <x v="34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6757"/>
    <n v="124936"/>
    <n v="136799"/>
    <n v="138397"/>
    <n v="155613"/>
    <n v="138923"/>
  </r>
  <r>
    <x v="34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172"/>
    <n v="10908"/>
    <n v="13086"/>
    <n v="9288"/>
    <n v="11653"/>
    <n v="14723"/>
  </r>
  <r>
    <x v="34"/>
    <s v="Residence"/>
    <x v="0"/>
    <x v="0"/>
    <s v=".."/>
    <s v=".."/>
    <s v=".."/>
    <s v=".."/>
    <s v=".."/>
    <s v=".."/>
    <s v=".."/>
    <s v=".."/>
    <s v=".."/>
    <s v=".."/>
    <n v="96929"/>
    <n v="44160"/>
    <n v="31152"/>
    <n v="18446"/>
    <n v="17146"/>
    <n v="25675"/>
    <n v="21526"/>
    <n v="19945"/>
    <n v="17536"/>
    <n v="12594"/>
    <n v="14753"/>
    <n v="12738"/>
    <n v="10814"/>
    <n v="12744"/>
    <n v="16052"/>
    <n v="13297"/>
    <n v="16672"/>
    <n v="11999"/>
    <n v="302796"/>
    <n v="246626"/>
    <n v="197985"/>
    <n v="195551"/>
    <n v="170186"/>
    <n v="161755"/>
  </r>
  <r>
    <x v="34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n v="878"/>
    <n v="4458"/>
    <n v="2053"/>
    <n v="6600"/>
    <n v="11907"/>
    <n v="10078"/>
    <n v="11024"/>
    <n v="10350"/>
    <n v="6582"/>
    <n v="3266"/>
    <n v="2987"/>
    <n v="3704"/>
    <n v="7714"/>
    <n v="9575"/>
    <n v="138929"/>
    <n v="8606"/>
    <n v="149885"/>
    <n v="147685"/>
    <n v="167266"/>
    <n v="153646"/>
  </r>
  <r>
    <x v="35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6820"/>
    <n v="51791"/>
    <n v="45071"/>
    <s v=".."/>
    <s v=".."/>
    <s v=".."/>
    <s v=".."/>
    <s v=".."/>
    <s v=".."/>
  </r>
  <r>
    <x v="35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978"/>
    <n v="2270"/>
    <n v="1943"/>
    <s v=".."/>
    <s v=".."/>
    <s v=".."/>
    <s v=".."/>
    <s v=".."/>
    <s v=".."/>
  </r>
  <r>
    <x v="35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66325"/>
    <n v="108767"/>
    <n v="106323"/>
    <n v="162646"/>
    <n v="170137"/>
    <n v="218387"/>
    <n v="224986"/>
    <s v=".."/>
    <s v=".."/>
    <s v=".."/>
    <s v=".."/>
    <s v=".."/>
  </r>
  <r>
    <x v="35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0061"/>
    <n v="19894"/>
    <n v="13114"/>
    <n v="14584"/>
    <n v="16243"/>
    <n v="68583"/>
    <n v="53305"/>
    <s v=".."/>
    <s v=".."/>
    <s v=".."/>
    <s v=".."/>
    <s v=".."/>
  </r>
  <r>
    <x v="35"/>
    <s v="Residence"/>
    <x v="0"/>
    <x v="0"/>
    <s v=".."/>
    <s v=".."/>
    <s v=".."/>
    <s v=".."/>
    <s v=".."/>
    <s v=".."/>
    <s v=".."/>
    <s v=".."/>
    <s v=".."/>
    <s v=".."/>
    <s v=".."/>
    <n v="675497"/>
    <n v="673143"/>
    <n v="483028"/>
    <n v="337121"/>
    <n v="339600"/>
    <n v="288048"/>
    <n v="232987"/>
    <n v="213377"/>
    <n v="214963"/>
    <n v="145720"/>
    <n v="121166"/>
    <n v="106685"/>
    <n v="94018"/>
    <n v="79795"/>
    <n v="69798"/>
    <n v="54061"/>
    <n v="47013"/>
    <n v="39508"/>
    <n v="32458"/>
    <n v="33577"/>
    <s v=".."/>
    <s v=".."/>
    <s v=".."/>
  </r>
  <r>
    <x v="35"/>
    <s v="Residence"/>
    <x v="1"/>
    <x v="0"/>
    <s v=".."/>
    <s v=".."/>
    <s v=".."/>
    <s v=".."/>
    <s v=".."/>
    <s v=".."/>
    <s v=".."/>
    <s v=".."/>
    <s v=".."/>
    <s v=".."/>
    <s v=".."/>
    <n v="692238"/>
    <n v="926020"/>
    <n v="923280"/>
    <n v="1146735"/>
    <n v="842050"/>
    <n v="631592"/>
    <n v="597651"/>
    <n v="513551"/>
    <n v="379726"/>
    <n v="359330"/>
    <n v="193450"/>
    <n v="184612"/>
    <n v="129144"/>
    <n v="119157"/>
    <n v="178981"/>
    <n v="188308"/>
    <n v="291675"/>
    <n v="281614"/>
    <n v="279907"/>
    <n v="191656"/>
    <s v=".."/>
    <s v=".."/>
    <s v=".."/>
  </r>
  <r>
    <x v="36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51"/>
    <n v="1341"/>
    <n v="1166"/>
    <n v="1523"/>
    <n v="1704"/>
    <n v="1560"/>
    <n v="1574"/>
    <n v="1547"/>
    <n v="1432"/>
    <n v="1512"/>
    <n v="1703"/>
    <n v="1923"/>
    <n v="2732"/>
  </r>
  <r>
    <x v="36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746"/>
    <n v="618"/>
    <n v="811"/>
    <n v="160"/>
    <n v="70"/>
    <n v="3611"/>
    <n v="5002"/>
    <n v="1080"/>
    <n v="1524"/>
    <n v="1996"/>
    <n v="3310"/>
    <n v="3321"/>
    <n v="2935"/>
    <n v="160"/>
    <n v="80"/>
    <n v="38"/>
  </r>
  <r>
    <x v="36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492"/>
    <n v="1854"/>
    <n v="1989"/>
    <n v="2471"/>
    <n v="1745"/>
    <n v="1302"/>
    <n v="1417"/>
    <n v="1350"/>
    <n v="1205"/>
    <n v="1111"/>
    <n v="1078"/>
    <n v="2479"/>
    <n v="2674"/>
  </r>
  <r>
    <x v="36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052"/>
    <n v="2072"/>
    <n v="2274"/>
    <n v="531"/>
    <n v="458"/>
    <n v="4562"/>
    <n v="7919"/>
    <n v="7665"/>
    <n v="11309"/>
    <n v="14848"/>
    <n v="16470"/>
    <n v="14438"/>
    <n v="12659"/>
    <n v="3751"/>
    <n v="2940"/>
    <n v="2475"/>
  </r>
  <r>
    <x v="36"/>
    <s v="Residence"/>
    <x v="0"/>
    <x v="0"/>
    <s v=".."/>
    <s v=".."/>
    <s v=".."/>
    <s v=".."/>
    <s v=".."/>
    <s v=".."/>
    <s v=".."/>
    <s v=".."/>
    <s v=".."/>
    <s v=".."/>
    <s v=".."/>
    <s v=".."/>
    <s v=".."/>
    <n v="7355"/>
    <n v="154"/>
    <n v="213"/>
    <n v="222"/>
    <n v="572"/>
    <n v="746"/>
    <n v="618"/>
    <n v="811"/>
    <n v="1011"/>
    <n v="1411"/>
    <n v="4777"/>
    <n v="6525"/>
    <n v="2784"/>
    <n v="3084"/>
    <n v="3570"/>
    <n v="4857"/>
    <n v="4753"/>
    <n v="4447"/>
    <n v="1863"/>
    <n v="2003"/>
    <n v="2770"/>
  </r>
  <r>
    <x v="36"/>
    <s v="Residence"/>
    <x v="1"/>
    <x v="0"/>
    <s v=".."/>
    <s v=".."/>
    <s v=".."/>
    <s v=".."/>
    <s v=".."/>
    <s v=".."/>
    <s v=".."/>
    <s v=".."/>
    <s v=".."/>
    <s v=".."/>
    <s v=".."/>
    <s v=".."/>
    <s v=".."/>
    <n v="9109"/>
    <n v="4923"/>
    <n v="3055"/>
    <n v="2477"/>
    <n v="2303"/>
    <n v="2052"/>
    <n v="2072"/>
    <n v="2274"/>
    <n v="2023"/>
    <n v="2312"/>
    <n v="6551"/>
    <n v="10390"/>
    <n v="9410"/>
    <n v="12611"/>
    <n v="16265"/>
    <n v="17820"/>
    <n v="15643"/>
    <n v="13770"/>
    <n v="4829"/>
    <n v="5419"/>
    <n v="5149"/>
  </r>
  <r>
    <x v="37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n v="803"/>
    <n v="807"/>
    <n v="705"/>
    <n v="963"/>
    <n v="1559"/>
    <n v="1442"/>
    <n v="2624"/>
    <n v="1887"/>
    <n v="2265"/>
    <n v="2077"/>
    <n v="2703"/>
    <n v="3178"/>
    <n v="4766"/>
    <n v="3717"/>
    <n v="3905"/>
    <n v="4679"/>
    <n v="8191"/>
    <n v="7789"/>
  </r>
  <r>
    <x v="37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n v="1601"/>
    <n v="3231"/>
    <n v="6003"/>
    <n v="1643"/>
    <n v="2011"/>
    <n v="3369"/>
    <n v="4645"/>
    <n v="3980"/>
    <n v="6004"/>
    <n v="6528"/>
    <n v="11046"/>
    <n v="11765"/>
    <n v="7343"/>
    <n v="15071"/>
    <n v="12032"/>
    <n v="7345"/>
    <n v="6187"/>
    <n v="5595"/>
  </r>
  <r>
    <x v="37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n v="1500"/>
    <n v="1093"/>
    <n v="857"/>
    <n v="1362"/>
    <n v="935"/>
    <n v="1030"/>
    <n v="1432"/>
    <n v="1268"/>
    <n v="1574"/>
    <n v="1747"/>
    <n v="1765"/>
    <n v="1689"/>
    <n v="2631"/>
    <n v="2903"/>
    <n v="2711"/>
    <n v="3318"/>
    <n v="2741"/>
    <n v="2250"/>
  </r>
  <r>
    <x v="37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n v="6414"/>
    <n v="4666"/>
    <n v="3746"/>
    <n v="3579"/>
    <n v="5250"/>
    <n v="6773"/>
    <n v="7702"/>
    <n v="8011"/>
    <n v="8597"/>
    <n v="13294"/>
    <n v="18251"/>
    <n v="27504"/>
    <n v="28062"/>
    <n v="27393"/>
    <n v="12705"/>
    <n v="10765"/>
    <n v="12281"/>
    <n v="11621"/>
  </r>
  <r>
    <x v="37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708"/>
    <n v="2606"/>
    <n v="3570"/>
    <n v="4811"/>
    <n v="7269"/>
    <n v="5867"/>
    <n v="8269"/>
    <n v="8605"/>
    <n v="13749"/>
    <n v="14943"/>
    <n v="12109"/>
    <n v="18788"/>
    <n v="15937"/>
    <n v="12024"/>
    <n v="14378"/>
    <n v="13384"/>
  </r>
  <r>
    <x v="37"/>
    <s v="Residence"/>
    <x v="1"/>
    <x v="0"/>
    <s v=".."/>
    <s v=".."/>
    <s v=".."/>
    <s v=".."/>
    <s v=".."/>
    <s v=".."/>
    <s v=".."/>
    <s v=".."/>
    <s v=".."/>
    <s v=".."/>
    <n v="7075"/>
    <n v="5989"/>
    <n v="3461"/>
    <n v="2745"/>
    <n v="1919"/>
    <n v="5879"/>
    <n v="9495"/>
    <n v="7889"/>
    <n v="4603"/>
    <n v="4941"/>
    <n v="6185"/>
    <n v="7803"/>
    <n v="9134"/>
    <n v="9279"/>
    <n v="10171"/>
    <n v="15041"/>
    <n v="20016"/>
    <n v="29193"/>
    <n v="30693"/>
    <n v="30296"/>
    <n v="15416"/>
    <n v="14083"/>
    <n v="15022"/>
    <n v="13871"/>
  </r>
  <r>
    <x v="38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9674"/>
    <n v="36646"/>
    <n v="13156"/>
    <n v="19290"/>
    <n v="22042"/>
    <n v="28091"/>
    <n v="33506"/>
    <n v="35989"/>
    <n v="40157"/>
    <n v="55473"/>
    <n v="57266"/>
    <n v="73329"/>
  </r>
  <r>
    <x v="38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6931"/>
    <n v="27652"/>
    <n v="41936"/>
    <n v="48721"/>
    <n v="120254"/>
    <n v="198974"/>
    <n v="254926"/>
    <n v="344132"/>
    <n v="363220"/>
    <n v="353561"/>
    <n v="389340"/>
    <n v="458974"/>
  </r>
  <r>
    <x v="38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4032"/>
    <n v="28243"/>
    <n v="31587"/>
    <n v="20724"/>
    <n v="40175"/>
    <n v="79543"/>
    <n v="38717"/>
    <n v="36573"/>
    <n v="37873"/>
    <n v="37732"/>
    <n v="31710"/>
    <n v="27602"/>
    <n v="30425"/>
    <n v="35450"/>
    <n v="31571"/>
    <n v="32422"/>
  </r>
  <r>
    <x v="38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7195"/>
    <n v="99122"/>
    <n v="330881"/>
    <n v="394048"/>
    <n v="443085"/>
    <n v="592723"/>
    <n v="645844"/>
    <n v="682711"/>
    <n v="802971"/>
    <n v="920534"/>
    <n v="567365"/>
    <n v="365360"/>
    <n v="330280"/>
    <n v="335881"/>
    <n v="272482"/>
    <n v="248350"/>
  </r>
  <r>
    <x v="38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6605"/>
    <n v="64298"/>
    <n v="55092"/>
    <n v="68011"/>
    <n v="142296"/>
    <n v="227065"/>
    <n v="288432"/>
    <n v="380121"/>
    <n v="403377"/>
    <n v="409034"/>
    <n v="446606"/>
    <n v="532303"/>
  </r>
  <r>
    <x v="38"/>
    <s v="Residence"/>
    <x v="1"/>
    <x v="0"/>
    <n v="20859"/>
    <n v="9401"/>
    <n v="15969"/>
    <n v="17477"/>
    <n v="17205"/>
    <n v="20103"/>
    <n v="14088"/>
    <n v="16863"/>
    <n v="24380"/>
    <n v="33910"/>
    <n v="33966"/>
    <n v="24320"/>
    <n v="38882"/>
    <n v="33026"/>
    <n v="34123"/>
    <n v="36092"/>
    <n v="29895"/>
    <n v="57877"/>
    <n v="81227"/>
    <n v="127365"/>
    <n v="362468"/>
    <n v="414772"/>
    <n v="483260"/>
    <n v="672266"/>
    <n v="684561"/>
    <n v="719284"/>
    <n v="840844"/>
    <n v="958266"/>
    <n v="599075"/>
    <n v="392962"/>
    <n v="360705"/>
    <n v="371331"/>
    <n v="304053"/>
    <n v="280772"/>
  </r>
  <r>
    <x v="39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4381"/>
    <n v="22123"/>
    <n v="21515"/>
    <n v="19439"/>
    <n v="18813"/>
    <n v="19889"/>
    <n v="20565"/>
    <n v="22266"/>
    <n v="24875"/>
    <n v="24990"/>
    <n v="26052"/>
    <n v="20883"/>
    <n v="26792"/>
    <n v="27506"/>
    <n v="25116"/>
    <n v="26112"/>
  </r>
  <r>
    <x v="39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4137"/>
    <n v="13582"/>
    <n v="12576"/>
    <n v="12702"/>
    <n v="14196"/>
    <n v="15134"/>
    <n v="16021"/>
    <n v="15852"/>
    <n v="20033"/>
    <n v="20428"/>
    <n v="19242"/>
    <n v="18357"/>
    <n v="22061"/>
    <n v="23673"/>
    <n v="26631"/>
    <n v="24603"/>
  </r>
  <r>
    <x v="39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3690"/>
    <n v="15266"/>
    <n v="16030"/>
    <n v="16678"/>
    <n v="16484"/>
    <n v="15807"/>
    <n v="14448"/>
    <n v="13932"/>
    <n v="15352"/>
    <n v="15949"/>
    <n v="17853"/>
    <n v="18517"/>
    <n v="19765"/>
    <n v="20615"/>
    <n v="20462"/>
    <n v="20484"/>
  </r>
  <r>
    <x v="39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5701"/>
    <n v="34573"/>
    <n v="42629"/>
    <n v="44117"/>
    <n v="47603"/>
    <n v="47988"/>
    <n v="47580"/>
    <n v="51297"/>
    <n v="80398"/>
    <n v="83536"/>
    <n v="83318"/>
    <n v="83763"/>
    <n v="79036"/>
    <n v="75852"/>
    <n v="82597"/>
    <n v="95361"/>
  </r>
  <r>
    <x v="39"/>
    <s v="Residence"/>
    <x v="0"/>
    <x v="0"/>
    <n v="31066"/>
    <n v="29440"/>
    <n v="28381"/>
    <n v="25269"/>
    <n v="22825"/>
    <n v="22036"/>
    <n v="24495"/>
    <n v="20673"/>
    <n v="21461"/>
    <n v="21484"/>
    <n v="25196"/>
    <n v="24745"/>
    <n v="25726"/>
    <n v="29874"/>
    <n v="32661"/>
    <n v="33984"/>
    <n v="33884"/>
    <n v="38543"/>
    <n v="38518"/>
    <n v="35705"/>
    <n v="34091"/>
    <n v="32141"/>
    <n v="33009"/>
    <n v="35023"/>
    <n v="36586"/>
    <n v="38118"/>
    <n v="44908"/>
    <n v="45418"/>
    <n v="45294"/>
    <n v="39259"/>
    <n v="48890"/>
    <n v="51224"/>
    <n v="51815"/>
    <n v="50769"/>
  </r>
  <r>
    <x v="39"/>
    <s v="Residence"/>
    <x v="1"/>
    <x v="0"/>
    <n v="39426"/>
    <n v="32272"/>
    <n v="30381"/>
    <n v="27495"/>
    <n v="31486"/>
    <n v="33127"/>
    <n v="39487"/>
    <n v="42666"/>
    <n v="51092"/>
    <n v="65866"/>
    <n v="60048"/>
    <n v="49731"/>
    <n v="45348"/>
    <n v="61872"/>
    <n v="83598"/>
    <n v="45887"/>
    <n v="39895"/>
    <n v="44818"/>
    <n v="49391"/>
    <n v="49839"/>
    <n v="58659"/>
    <n v="60795"/>
    <n v="64087"/>
    <n v="63795"/>
    <n v="62028"/>
    <n v="65229"/>
    <n v="95750"/>
    <n v="99485"/>
    <n v="101171"/>
    <n v="102280"/>
    <n v="98801"/>
    <n v="96467"/>
    <n v="103059"/>
    <n v="115845"/>
  </r>
  <r>
    <x v="40"/>
    <s v="Citizenship"/>
    <x v="0"/>
    <x v="1"/>
    <s v=".."/>
    <s v=".."/>
    <s v=".."/>
    <s v=".."/>
    <s v=".."/>
    <s v=".."/>
    <s v=".."/>
    <s v=".."/>
    <s v=".."/>
    <s v=".."/>
    <s v=".."/>
    <n v="29890"/>
    <n v="30672"/>
    <n v="27489"/>
    <n v="29639"/>
    <n v="30152"/>
    <n v="31449"/>
    <n v="30641"/>
    <n v="30761"/>
    <n v="29024"/>
    <n v="30776"/>
    <n v="25757"/>
    <s v=".."/>
    <s v=".."/>
    <n v="26776"/>
    <n v="27655"/>
    <n v="30479"/>
    <n v="29487"/>
    <n v="27864"/>
    <n v="26800"/>
    <n v="26311"/>
    <n v="29756"/>
    <n v="30026"/>
    <n v="28489"/>
  </r>
  <r>
    <x v="40"/>
    <s v="Citizenship"/>
    <x v="0"/>
    <x v="2"/>
    <s v=".."/>
    <s v=".."/>
    <s v=".."/>
    <s v=".."/>
    <s v=".."/>
    <s v=".."/>
    <s v=".."/>
    <s v=".."/>
    <s v=".."/>
    <s v=".."/>
    <s v=".."/>
    <n v="65926"/>
    <n v="77836"/>
    <n v="69944"/>
    <n v="62637"/>
    <n v="64076"/>
    <n v="67273"/>
    <n v="64265"/>
    <n v="64017"/>
    <n v="62780"/>
    <n v="59302"/>
    <n v="56478"/>
    <n v="78425"/>
    <n v="76756"/>
    <n v="52950"/>
    <n v="54435"/>
    <n v="57739"/>
    <n v="60688"/>
    <n v="58266"/>
    <n v="59236"/>
    <n v="70528"/>
    <n v="66738"/>
    <n v="73855"/>
    <n v="77707"/>
  </r>
  <r>
    <x v="40"/>
    <s v="Citizenship"/>
    <x v="1"/>
    <x v="1"/>
    <s v=".."/>
    <s v=".."/>
    <s v=".."/>
    <s v=".."/>
    <s v=".."/>
    <s v=".."/>
    <s v=".."/>
    <s v=".."/>
    <s v=".."/>
    <s v=".."/>
    <s v=".."/>
    <n v="31673"/>
    <n v="25299"/>
    <n v="22083"/>
    <n v="22538"/>
    <n v="23010"/>
    <n v="23232"/>
    <n v="22083"/>
    <n v="23753"/>
    <n v="24276"/>
    <n v="26102"/>
    <n v="24331"/>
    <n v="22326"/>
    <n v="20971"/>
    <n v="19354"/>
    <n v="19179"/>
    <n v="20409"/>
    <n v="21779"/>
    <n v="22668"/>
    <n v="22354"/>
    <n v="22283"/>
    <n v="24104"/>
    <n v="24006"/>
    <n v="26054"/>
  </r>
  <r>
    <x v="40"/>
    <s v="Citizenship"/>
    <x v="1"/>
    <x v="2"/>
    <s v=".."/>
    <s v=".."/>
    <s v=".."/>
    <s v=".."/>
    <s v=".."/>
    <s v=".."/>
    <s v=".."/>
    <s v=".."/>
    <s v=".."/>
    <s v=".."/>
    <s v=".."/>
    <n v="97572"/>
    <n v="91306"/>
    <n v="88250"/>
    <n v="86975"/>
    <n v="76956"/>
    <n v="64938"/>
    <n v="62700"/>
    <n v="72202"/>
    <n v="83677"/>
    <n v="84200"/>
    <n v="98163"/>
    <n v="103754"/>
    <n v="98812"/>
    <n v="100834"/>
    <n v="99091"/>
    <n v="107177"/>
    <n v="143855"/>
    <n v="161629"/>
    <n v="138269"/>
    <n v="139495"/>
    <n v="124695"/>
    <n v="125045"/>
    <n v="134103"/>
  </r>
  <r>
    <x v="40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91804"/>
    <s v=".."/>
    <s v=".."/>
    <s v=".."/>
    <s v=".."/>
    <n v="79726"/>
    <n v="82090"/>
    <n v="88218"/>
    <n v="90175"/>
    <s v=".."/>
    <s v=".."/>
    <s v=".."/>
    <s v=".."/>
    <n v="103881"/>
    <n v="106196"/>
  </r>
  <r>
    <x v="40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n v="113696"/>
    <s v=".."/>
    <s v=".."/>
    <n v="95955"/>
    <n v="107953"/>
    <s v=".."/>
    <s v=".."/>
    <n v="126080"/>
    <n v="119783"/>
    <n v="120188"/>
    <s v=".."/>
    <n v="127586"/>
    <n v="165634"/>
    <s v=".."/>
    <s v=".."/>
    <s v=".."/>
    <n v="148799"/>
    <n v="149051"/>
    <n v="160157"/>
  </r>
  <r>
    <x v="41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46"/>
    <n v="309"/>
    <s v=".."/>
    <s v=".."/>
    <n v="600"/>
    <n v="1277"/>
    <n v="1061"/>
    <n v="224"/>
    <n v="733"/>
    <s v=".."/>
    <s v=".."/>
    <n v="1141"/>
    <n v="1330"/>
    <s v=".."/>
  </r>
  <r>
    <x v="41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6"/>
    <n v="3"/>
    <s v=".."/>
    <s v=".."/>
    <n v="69"/>
    <n v="23"/>
    <n v="47"/>
    <n v="16"/>
    <n v="18"/>
    <s v=".."/>
    <s v=".."/>
    <n v="149"/>
    <n v="85"/>
    <s v=".."/>
  </r>
  <r>
    <x v="41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65"/>
    <s v=".."/>
    <s v=".."/>
    <s v=".."/>
    <n v="669"/>
    <n v="1300"/>
    <n v="1108"/>
    <n v="240"/>
    <n v="751"/>
    <s v=".."/>
    <s v=".."/>
    <n v="1290"/>
    <n v="1415"/>
    <s v=".."/>
  </r>
  <r>
    <x v="41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n v="850"/>
    <s v=".."/>
    <s v=".."/>
    <s v=".."/>
    <n v="639"/>
    <n v="458"/>
    <n v="2259"/>
    <s v=".."/>
    <n v="1718"/>
    <n v="2671"/>
    <n v="2244"/>
    <n v="1320"/>
    <s v=".."/>
    <s v=".."/>
    <s v=".."/>
    <n v="1464"/>
    <n v="1715"/>
    <s v=".."/>
  </r>
  <r>
    <x v="42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84955"/>
    <n v="77656"/>
    <n v="68050"/>
    <n v="57554"/>
    <n v="41068"/>
    <n v="31963"/>
    <n v="27245"/>
    <s v=".."/>
    <s v=".."/>
    <s v=".."/>
    <s v=".."/>
    <s v=".."/>
    <s v=".."/>
    <s v=".."/>
  </r>
  <r>
    <x v="42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2740"/>
    <n v="9694"/>
    <n v="7470"/>
    <n v="5679"/>
    <n v="3847"/>
    <n v="2733"/>
    <n v="2513"/>
    <s v=".."/>
    <s v=".."/>
    <s v=".."/>
    <s v=".."/>
    <s v=".."/>
    <s v=".."/>
    <s v=".."/>
  </r>
  <r>
    <x v="42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31357"/>
    <n v="26416"/>
    <n v="25272"/>
    <n v="21660"/>
    <n v="20054"/>
    <n v="21530"/>
    <n v="20699"/>
    <s v=".."/>
    <s v=".."/>
    <s v=".."/>
    <s v=".."/>
    <s v=".."/>
    <s v=".."/>
    <s v=".."/>
  </r>
  <r>
    <x v="42"/>
    <s v="Citizenship"/>
    <x v="1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22355"/>
    <n v="19349"/>
    <n v="17201"/>
    <n v="17829"/>
    <n v="18513"/>
    <n v="18050"/>
    <n v="23528"/>
    <s v=".."/>
    <s v=".."/>
    <s v=".."/>
    <s v=".."/>
    <s v=".."/>
    <s v=".."/>
    <s v=".."/>
  </r>
  <r>
    <x v="42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00325"/>
    <n v="88804"/>
    <n v="76264"/>
    <n v="63699"/>
    <n v="46182"/>
    <n v="34997"/>
    <n v="29982"/>
    <s v=".."/>
    <s v=".."/>
    <s v=".."/>
    <s v=".."/>
    <s v=".."/>
    <s v=".."/>
    <s v=".."/>
  </r>
  <r>
    <x v="42"/>
    <s v="Residence"/>
    <x v="1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53712"/>
    <n v="45765"/>
    <n v="42473"/>
    <n v="39489"/>
    <n v="38567"/>
    <n v="39580"/>
    <n v="44227"/>
    <s v=".."/>
    <s v=".."/>
    <s v=".."/>
    <s v=".."/>
    <s v=".."/>
    <s v=".."/>
    <s v=".."/>
  </r>
  <r>
    <x v="43"/>
    <s v="Citizenship"/>
    <x v="0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4862"/>
    <n v="140819"/>
    <n v="134082"/>
    <s v=".."/>
    <s v=".."/>
    <n v="183146"/>
    <n v="174270"/>
    <n v="196080"/>
    <n v="159339"/>
    <n v="172576"/>
    <n v="139805"/>
    <n v="136002"/>
    <n v="148729"/>
    <n v="142711"/>
    <n v="133576"/>
  </r>
  <r>
    <x v="43"/>
    <s v="Citizenship"/>
    <x v="0"/>
    <x v="2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98934"/>
    <n v="130478"/>
    <n v="136744"/>
    <n v="117287"/>
    <n v="305931"/>
    <n v="313960"/>
    <n v="127243"/>
    <n v="154138"/>
    <n v="173390"/>
    <n v="158248"/>
    <n v="254631"/>
    <n v="228372"/>
    <n v="203304"/>
    <n v="201974"/>
    <n v="178506"/>
    <n v="183358"/>
  </r>
  <r>
    <x v="43"/>
    <s v="Citizenship"/>
    <x v="1"/>
    <x v="1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15574"/>
    <n v="103902"/>
    <n v="105976"/>
    <n v="94430"/>
    <n v="106017"/>
    <n v="85460"/>
    <n v="89067"/>
    <n v="77306"/>
    <n v="71424"/>
    <n v="85081"/>
    <n v="95970"/>
    <n v="93321"/>
    <n v="78430"/>
    <n v="80196"/>
    <n v="76136"/>
  </r>
  <r>
    <x v="43"/>
    <s v="Citizenship"/>
    <x v="1"/>
    <x v="2"/>
    <s v=".."/>
    <s v=".."/>
    <s v=".."/>
    <s v=".."/>
    <s v=".."/>
    <s v=".."/>
    <s v=".."/>
    <s v=".."/>
    <s v=".."/>
    <s v=".."/>
    <s v=".."/>
    <n v="110000"/>
    <n v="93000"/>
    <n v="86000"/>
    <n v="109000"/>
    <n v="84000"/>
    <n v="94000"/>
    <n v="90000"/>
    <n v="332390"/>
    <n v="238503"/>
    <n v="260465"/>
    <n v="266230"/>
    <n v="291471"/>
    <n v="325470"/>
    <n v="432637"/>
    <n v="407403"/>
    <n v="451702"/>
    <n v="455290"/>
    <n v="505161"/>
    <n v="470544"/>
    <n v="497629"/>
    <n v="487614"/>
    <n v="417844"/>
    <n v="449910"/>
  </r>
  <r>
    <x v="43"/>
    <s v="Residence"/>
    <x v="0"/>
    <x v="0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s v=".."/>
    <n v="198934"/>
    <n v="245340"/>
    <s v=".."/>
    <s v=".."/>
    <n v="305931"/>
    <n v="313960"/>
    <n v="310389"/>
    <n v="328408"/>
    <n v="369470"/>
    <n v="317587"/>
    <n v="427207"/>
    <n v="368177"/>
    <n v="339306"/>
    <n v="350703"/>
    <n v="321217"/>
    <n v="316934"/>
  </r>
  <r>
    <x v="43"/>
    <s v="Residence"/>
    <x v="1"/>
    <x v="0"/>
    <n v="173000"/>
    <n v="153000"/>
    <n v="201000"/>
    <n v="202000"/>
    <n v="201000"/>
    <n v="232000"/>
    <n v="250000"/>
    <n v="211000"/>
    <n v="216000"/>
    <n v="250000"/>
    <n v="267000"/>
    <n v="267000"/>
    <n v="216000"/>
    <n v="209000"/>
    <n v="253000"/>
    <n v="245000"/>
    <n v="258000"/>
    <n v="285000"/>
    <n v="332390"/>
    <n v="354077"/>
    <n v="364370"/>
    <n v="372205"/>
    <n v="385901"/>
    <n v="431487"/>
    <n v="518097"/>
    <n v="496469"/>
    <n v="529008"/>
    <n v="526714"/>
    <n v="590242"/>
    <n v="566514"/>
    <n v="590950"/>
    <n v="566044"/>
    <n v="498040"/>
    <n v="526046"/>
  </r>
  <r>
    <x v="44"/>
    <s v="Place of birth"/>
    <x v="1"/>
    <x v="2"/>
    <n v="530639"/>
    <n v="596600"/>
    <n v="594131"/>
    <n v="559763"/>
    <n v="543903"/>
    <n v="570009"/>
    <n v="601708"/>
    <n v="601516"/>
    <n v="643025"/>
    <n v="1090924"/>
    <n v="1536483"/>
    <n v="1827167"/>
    <n v="973975"/>
    <n v="904292"/>
    <n v="804416"/>
    <n v="720459"/>
    <n v="915560"/>
    <n v="797847"/>
    <n v="653206"/>
    <n v="644787"/>
    <n v="841002"/>
    <n v="1058902"/>
    <n v="1059356"/>
    <n v="703542"/>
    <n v="957883"/>
    <n v="1122257"/>
    <n v="1266129"/>
    <n v="1052415"/>
    <n v="1107126"/>
    <n v="1130818"/>
    <n v="1042625"/>
    <n v="1062040"/>
    <n v="1031631"/>
    <n v="990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50" firstHeaderRow="1" firstDataRow="2" firstDataCol="1"/>
  <pivotFields count="38"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riteria" fld="1" subtotal="count" baseField="0" baseItem="0"/>
  </dataFields>
  <formats count="1">
    <format dxfId="0">
      <pivotArea collapsedLevelsAreSubtotals="1" fieldPosition="0">
        <references count="2">
          <reference field="0" count="1">
            <x v="7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0"/>
  <sheetViews>
    <sheetView tabSelected="1" workbookViewId="0">
      <selection activeCell="A49" sqref="A49"/>
    </sheetView>
  </sheetViews>
  <sheetFormatPr defaultRowHeight="11.25" x14ac:dyDescent="0.2"/>
  <cols>
    <col min="1" max="1" width="44.33203125" customWidth="1"/>
    <col min="2" max="2" width="17.83203125" bestFit="1" customWidth="1"/>
    <col min="3" max="3" width="8.6640625" customWidth="1"/>
    <col min="4" max="4" width="11.33203125" bestFit="1" customWidth="1"/>
    <col min="5" max="5" width="11.6640625" bestFit="1" customWidth="1"/>
  </cols>
  <sheetData>
    <row r="3" spans="1:9" x14ac:dyDescent="0.2">
      <c r="A3" s="34" t="s">
        <v>71</v>
      </c>
      <c r="B3" s="34" t="s">
        <v>70</v>
      </c>
    </row>
    <row r="4" spans="1:9" x14ac:dyDescent="0.2">
      <c r="A4" s="34" t="s">
        <v>68</v>
      </c>
      <c r="B4" t="s">
        <v>44</v>
      </c>
      <c r="C4" t="s">
        <v>5</v>
      </c>
      <c r="D4" t="s">
        <v>6</v>
      </c>
      <c r="E4" t="s">
        <v>69</v>
      </c>
    </row>
    <row r="5" spans="1:9" x14ac:dyDescent="0.2">
      <c r="A5" s="35" t="s">
        <v>3</v>
      </c>
      <c r="B5" s="36">
        <v>2</v>
      </c>
      <c r="C5" s="36"/>
      <c r="D5" s="36"/>
      <c r="E5" s="36">
        <v>2</v>
      </c>
    </row>
    <row r="6" spans="1:9" x14ac:dyDescent="0.2">
      <c r="A6" s="35" t="s">
        <v>45</v>
      </c>
      <c r="B6" s="36">
        <v>2</v>
      </c>
      <c r="C6" s="36"/>
      <c r="D6" s="36"/>
      <c r="E6" s="36">
        <v>2</v>
      </c>
    </row>
    <row r="7" spans="1:9" x14ac:dyDescent="0.2">
      <c r="A7" s="35" t="s">
        <v>8</v>
      </c>
      <c r="B7" s="36">
        <v>2</v>
      </c>
      <c r="C7" s="36">
        <v>2</v>
      </c>
      <c r="D7" s="36">
        <v>2</v>
      </c>
      <c r="E7" s="36">
        <v>6</v>
      </c>
    </row>
    <row r="8" spans="1:9" x14ac:dyDescent="0.2">
      <c r="A8" s="35" t="s">
        <v>46</v>
      </c>
      <c r="B8" s="36">
        <v>2</v>
      </c>
      <c r="C8" s="36"/>
      <c r="D8" s="36"/>
      <c r="E8" s="36">
        <v>2</v>
      </c>
    </row>
    <row r="9" spans="1:9" x14ac:dyDescent="0.2">
      <c r="A9" s="35" t="s">
        <v>47</v>
      </c>
      <c r="B9" s="36">
        <v>2</v>
      </c>
      <c r="C9" s="36"/>
      <c r="D9" s="36"/>
      <c r="E9" s="36">
        <v>2</v>
      </c>
    </row>
    <row r="10" spans="1:9" x14ac:dyDescent="0.2">
      <c r="A10" s="35" t="s">
        <v>9</v>
      </c>
      <c r="B10" s="36">
        <v>2</v>
      </c>
      <c r="C10" s="36">
        <v>2</v>
      </c>
      <c r="D10" s="36">
        <v>2</v>
      </c>
      <c r="E10" s="36">
        <v>6</v>
      </c>
    </row>
    <row r="11" spans="1:9" x14ac:dyDescent="0.2">
      <c r="A11" s="35" t="s">
        <v>10</v>
      </c>
      <c r="B11" s="36">
        <v>2</v>
      </c>
      <c r="C11" s="36">
        <v>2</v>
      </c>
      <c r="D11" s="36">
        <v>2</v>
      </c>
      <c r="E11" s="36">
        <v>6</v>
      </c>
    </row>
    <row r="12" spans="1:9" x14ac:dyDescent="0.2">
      <c r="A12" s="35" t="s">
        <v>11</v>
      </c>
      <c r="B12" s="36"/>
      <c r="C12" s="36">
        <v>1</v>
      </c>
      <c r="D12" s="38">
        <v>1</v>
      </c>
      <c r="E12" s="36">
        <v>2</v>
      </c>
      <c r="G12" s="37" t="s">
        <v>72</v>
      </c>
      <c r="I12" s="37" t="s">
        <v>73</v>
      </c>
    </row>
    <row r="13" spans="1:9" x14ac:dyDescent="0.2">
      <c r="A13" s="35" t="s">
        <v>12</v>
      </c>
      <c r="B13" s="36">
        <v>2</v>
      </c>
      <c r="C13" s="36">
        <v>2</v>
      </c>
      <c r="D13" s="36">
        <v>2</v>
      </c>
      <c r="E13" s="36">
        <v>6</v>
      </c>
    </row>
    <row r="14" spans="1:9" x14ac:dyDescent="0.2">
      <c r="A14" s="35" t="s">
        <v>13</v>
      </c>
      <c r="B14" s="36">
        <v>2</v>
      </c>
      <c r="C14" s="36">
        <v>2</v>
      </c>
      <c r="D14" s="36">
        <v>2</v>
      </c>
      <c r="E14" s="36">
        <v>6</v>
      </c>
    </row>
    <row r="15" spans="1:9" x14ac:dyDescent="0.2">
      <c r="A15" s="35" t="s">
        <v>14</v>
      </c>
      <c r="B15" s="36">
        <v>2</v>
      </c>
      <c r="C15" s="36">
        <v>2</v>
      </c>
      <c r="D15" s="36">
        <v>2</v>
      </c>
      <c r="E15" s="36">
        <v>6</v>
      </c>
    </row>
    <row r="16" spans="1:9" x14ac:dyDescent="0.2">
      <c r="A16" s="35" t="s">
        <v>15</v>
      </c>
      <c r="B16" s="36">
        <v>2</v>
      </c>
      <c r="C16" s="36">
        <v>2</v>
      </c>
      <c r="D16" s="36">
        <v>2</v>
      </c>
      <c r="E16" s="36">
        <v>6</v>
      </c>
    </row>
    <row r="17" spans="1:7" x14ac:dyDescent="0.2">
      <c r="A17" s="35" t="s">
        <v>16</v>
      </c>
      <c r="B17" s="36">
        <v>2</v>
      </c>
      <c r="C17" s="36">
        <v>2</v>
      </c>
      <c r="D17" s="36">
        <v>2</v>
      </c>
      <c r="E17" s="36">
        <v>6</v>
      </c>
    </row>
    <row r="18" spans="1:7" x14ac:dyDescent="0.2">
      <c r="A18" s="35" t="s">
        <v>17</v>
      </c>
      <c r="B18" s="36">
        <v>2</v>
      </c>
      <c r="C18" s="36">
        <v>2</v>
      </c>
      <c r="D18" s="36">
        <v>2</v>
      </c>
      <c r="E18" s="36">
        <v>6</v>
      </c>
    </row>
    <row r="19" spans="1:7" x14ac:dyDescent="0.2">
      <c r="A19" s="35" t="s">
        <v>18</v>
      </c>
      <c r="B19" s="36">
        <v>3</v>
      </c>
      <c r="C19" s="36">
        <v>1</v>
      </c>
      <c r="D19" s="36">
        <v>1</v>
      </c>
      <c r="E19" s="36">
        <v>5</v>
      </c>
      <c r="G19" s="37" t="s">
        <v>74</v>
      </c>
    </row>
    <row r="20" spans="1:7" x14ac:dyDescent="0.2">
      <c r="A20" s="35" t="s">
        <v>19</v>
      </c>
      <c r="B20" s="36">
        <v>2</v>
      </c>
      <c r="C20" s="36">
        <v>2</v>
      </c>
      <c r="D20" s="36">
        <v>2</v>
      </c>
      <c r="E20" s="36">
        <v>6</v>
      </c>
    </row>
    <row r="21" spans="1:7" x14ac:dyDescent="0.2">
      <c r="A21" s="35" t="s">
        <v>20</v>
      </c>
      <c r="B21" s="36">
        <v>2</v>
      </c>
      <c r="C21" s="36">
        <v>2</v>
      </c>
      <c r="D21" s="36">
        <v>2</v>
      </c>
      <c r="E21" s="36">
        <v>6</v>
      </c>
    </row>
    <row r="22" spans="1:7" x14ac:dyDescent="0.2">
      <c r="A22" s="35" t="s">
        <v>21</v>
      </c>
      <c r="B22" s="36">
        <v>2</v>
      </c>
      <c r="C22" s="36">
        <v>2</v>
      </c>
      <c r="D22" s="36">
        <v>2</v>
      </c>
      <c r="E22" s="36">
        <v>6</v>
      </c>
    </row>
    <row r="23" spans="1:7" x14ac:dyDescent="0.2">
      <c r="A23" s="35" t="s">
        <v>22</v>
      </c>
      <c r="B23" s="36">
        <v>2</v>
      </c>
      <c r="C23" s="36">
        <v>2</v>
      </c>
      <c r="D23" s="36">
        <v>2</v>
      </c>
      <c r="E23" s="36">
        <v>6</v>
      </c>
    </row>
    <row r="24" spans="1:7" x14ac:dyDescent="0.2">
      <c r="A24" s="35" t="s">
        <v>23</v>
      </c>
      <c r="B24" s="36">
        <v>2</v>
      </c>
      <c r="C24" s="36">
        <v>2</v>
      </c>
      <c r="D24" s="36">
        <v>2</v>
      </c>
      <c r="E24" s="36">
        <v>6</v>
      </c>
    </row>
    <row r="25" spans="1:7" x14ac:dyDescent="0.2">
      <c r="A25" s="35" t="s">
        <v>24</v>
      </c>
      <c r="B25" s="36">
        <v>2</v>
      </c>
      <c r="C25" s="36">
        <v>2</v>
      </c>
      <c r="D25" s="36">
        <v>2</v>
      </c>
      <c r="E25" s="36">
        <v>6</v>
      </c>
    </row>
    <row r="26" spans="1:7" x14ac:dyDescent="0.2">
      <c r="A26" s="35" t="s">
        <v>48</v>
      </c>
      <c r="B26" s="36">
        <v>2</v>
      </c>
      <c r="C26" s="36"/>
      <c r="D26" s="36"/>
      <c r="E26" s="36">
        <v>2</v>
      </c>
    </row>
    <row r="27" spans="1:7" x14ac:dyDescent="0.2">
      <c r="A27" s="35" t="s">
        <v>49</v>
      </c>
      <c r="B27" s="36">
        <v>2</v>
      </c>
      <c r="C27" s="36">
        <v>1</v>
      </c>
      <c r="D27" s="36">
        <v>1</v>
      </c>
      <c r="E27" s="36">
        <v>4</v>
      </c>
    </row>
    <row r="28" spans="1:7" x14ac:dyDescent="0.2">
      <c r="A28" s="35" t="s">
        <v>25</v>
      </c>
      <c r="B28" s="36">
        <v>2</v>
      </c>
      <c r="C28" s="36">
        <v>2</v>
      </c>
      <c r="D28" s="36">
        <v>2</v>
      </c>
      <c r="E28" s="36">
        <v>6</v>
      </c>
    </row>
    <row r="29" spans="1:7" x14ac:dyDescent="0.2">
      <c r="A29" s="35" t="s">
        <v>63</v>
      </c>
      <c r="B29" s="36">
        <v>2</v>
      </c>
      <c r="C29" s="36">
        <v>1</v>
      </c>
      <c r="D29" s="36">
        <v>1</v>
      </c>
      <c r="E29" s="36">
        <v>4</v>
      </c>
    </row>
    <row r="30" spans="1:7" x14ac:dyDescent="0.2">
      <c r="A30" s="35" t="s">
        <v>26</v>
      </c>
      <c r="B30" s="36">
        <v>2</v>
      </c>
      <c r="C30" s="36">
        <v>2</v>
      </c>
      <c r="D30" s="36">
        <v>2</v>
      </c>
      <c r="E30" s="36">
        <v>6</v>
      </c>
    </row>
    <row r="31" spans="1:7" x14ac:dyDescent="0.2">
      <c r="A31" s="35" t="s">
        <v>27</v>
      </c>
      <c r="B31" s="36">
        <v>2</v>
      </c>
      <c r="C31" s="36">
        <v>2</v>
      </c>
      <c r="D31" s="36">
        <v>2</v>
      </c>
      <c r="E31" s="36">
        <v>6</v>
      </c>
    </row>
    <row r="32" spans="1:7" x14ac:dyDescent="0.2">
      <c r="A32" s="35" t="s">
        <v>64</v>
      </c>
      <c r="B32" s="36">
        <v>2</v>
      </c>
      <c r="C32" s="36">
        <v>1</v>
      </c>
      <c r="D32" s="36">
        <v>1</v>
      </c>
      <c r="E32" s="36">
        <v>4</v>
      </c>
    </row>
    <row r="33" spans="1:7" x14ac:dyDescent="0.2">
      <c r="A33" s="35" t="s">
        <v>28</v>
      </c>
      <c r="B33" s="36">
        <v>2</v>
      </c>
      <c r="C33" s="36">
        <v>2</v>
      </c>
      <c r="D33" s="36">
        <v>2</v>
      </c>
      <c r="E33" s="36">
        <v>6</v>
      </c>
    </row>
    <row r="34" spans="1:7" x14ac:dyDescent="0.2">
      <c r="A34" s="35" t="s">
        <v>29</v>
      </c>
      <c r="B34" s="36"/>
      <c r="C34" s="36">
        <v>2</v>
      </c>
      <c r="D34" s="36">
        <v>4</v>
      </c>
      <c r="E34" s="36">
        <v>6</v>
      </c>
      <c r="G34" s="37" t="s">
        <v>75</v>
      </c>
    </row>
    <row r="35" spans="1:7" x14ac:dyDescent="0.2">
      <c r="A35" s="35" t="s">
        <v>30</v>
      </c>
      <c r="B35" s="36">
        <v>2</v>
      </c>
      <c r="C35" s="36">
        <v>2</v>
      </c>
      <c r="D35" s="36">
        <v>2</v>
      </c>
      <c r="E35" s="36">
        <v>6</v>
      </c>
    </row>
    <row r="36" spans="1:7" x14ac:dyDescent="0.2">
      <c r="A36" s="35" t="s">
        <v>31</v>
      </c>
      <c r="B36" s="36">
        <v>2</v>
      </c>
      <c r="C36" s="36">
        <v>2</v>
      </c>
      <c r="D36" s="36">
        <v>2</v>
      </c>
      <c r="E36" s="36">
        <v>6</v>
      </c>
    </row>
    <row r="37" spans="1:7" x14ac:dyDescent="0.2">
      <c r="A37" s="35" t="s">
        <v>32</v>
      </c>
      <c r="B37" s="36">
        <v>2</v>
      </c>
      <c r="C37" s="36">
        <v>2</v>
      </c>
      <c r="D37" s="36">
        <v>2</v>
      </c>
      <c r="E37" s="36">
        <v>6</v>
      </c>
    </row>
    <row r="38" spans="1:7" x14ac:dyDescent="0.2">
      <c r="A38" s="35" t="s">
        <v>33</v>
      </c>
      <c r="B38" s="36">
        <v>2</v>
      </c>
      <c r="C38" s="36"/>
      <c r="D38" s="36">
        <v>1</v>
      </c>
      <c r="E38" s="36">
        <v>3</v>
      </c>
    </row>
    <row r="39" spans="1:7" x14ac:dyDescent="0.2">
      <c r="A39" s="35" t="s">
        <v>34</v>
      </c>
      <c r="B39" s="36">
        <v>2</v>
      </c>
      <c r="C39" s="36">
        <v>2</v>
      </c>
      <c r="D39" s="36">
        <v>2</v>
      </c>
      <c r="E39" s="36">
        <v>6</v>
      </c>
    </row>
    <row r="40" spans="1:7" x14ac:dyDescent="0.2">
      <c r="A40" s="35" t="s">
        <v>35</v>
      </c>
      <c r="B40" s="36">
        <v>2</v>
      </c>
      <c r="C40" s="36">
        <v>2</v>
      </c>
      <c r="D40" s="36">
        <v>2</v>
      </c>
      <c r="E40" s="36">
        <v>6</v>
      </c>
    </row>
    <row r="41" spans="1:7" x14ac:dyDescent="0.2">
      <c r="A41" s="35" t="s">
        <v>36</v>
      </c>
      <c r="B41" s="36">
        <v>2</v>
      </c>
      <c r="C41" s="36">
        <v>2</v>
      </c>
      <c r="D41" s="36">
        <v>2</v>
      </c>
      <c r="E41" s="36">
        <v>6</v>
      </c>
    </row>
    <row r="42" spans="1:7" x14ac:dyDescent="0.2">
      <c r="A42" s="35" t="s">
        <v>37</v>
      </c>
      <c r="B42" s="36">
        <v>2</v>
      </c>
      <c r="C42" s="36">
        <v>2</v>
      </c>
      <c r="D42" s="36">
        <v>2</v>
      </c>
      <c r="E42" s="36">
        <v>6</v>
      </c>
    </row>
    <row r="43" spans="1:7" x14ac:dyDescent="0.2">
      <c r="A43" s="35" t="s">
        <v>38</v>
      </c>
      <c r="B43" s="36">
        <v>2</v>
      </c>
      <c r="C43" s="36">
        <v>2</v>
      </c>
      <c r="D43" s="36">
        <v>2</v>
      </c>
      <c r="E43" s="36">
        <v>6</v>
      </c>
    </row>
    <row r="44" spans="1:7" x14ac:dyDescent="0.2">
      <c r="A44" s="35" t="s">
        <v>39</v>
      </c>
      <c r="B44" s="36">
        <v>2</v>
      </c>
      <c r="C44" s="36">
        <v>2</v>
      </c>
      <c r="D44" s="36">
        <v>2</v>
      </c>
      <c r="E44" s="36">
        <v>6</v>
      </c>
    </row>
    <row r="45" spans="1:7" x14ac:dyDescent="0.2">
      <c r="A45" s="35" t="s">
        <v>40</v>
      </c>
      <c r="B45" s="36">
        <v>2</v>
      </c>
      <c r="C45" s="36">
        <v>2</v>
      </c>
      <c r="D45" s="36">
        <v>2</v>
      </c>
      <c r="E45" s="36">
        <v>6</v>
      </c>
    </row>
    <row r="46" spans="1:7" x14ac:dyDescent="0.2">
      <c r="A46" s="35" t="s">
        <v>65</v>
      </c>
      <c r="B46" s="36">
        <v>2</v>
      </c>
      <c r="C46" s="36">
        <v>1</v>
      </c>
      <c r="D46" s="36">
        <v>1</v>
      </c>
      <c r="E46" s="36">
        <v>4</v>
      </c>
    </row>
    <row r="47" spans="1:7" x14ac:dyDescent="0.2">
      <c r="A47" s="35" t="s">
        <v>41</v>
      </c>
      <c r="B47" s="36">
        <v>2</v>
      </c>
      <c r="C47" s="36">
        <v>2</v>
      </c>
      <c r="D47" s="36">
        <v>2</v>
      </c>
      <c r="E47" s="36">
        <v>6</v>
      </c>
    </row>
    <row r="48" spans="1:7" x14ac:dyDescent="0.2">
      <c r="A48" s="35" t="s">
        <v>42</v>
      </c>
      <c r="B48" s="36">
        <v>2</v>
      </c>
      <c r="C48" s="36">
        <v>2</v>
      </c>
      <c r="D48" s="36">
        <v>2</v>
      </c>
      <c r="E48" s="36">
        <v>6</v>
      </c>
    </row>
    <row r="49" spans="1:7" x14ac:dyDescent="0.2">
      <c r="A49" s="35" t="s">
        <v>43</v>
      </c>
      <c r="B49" s="36"/>
      <c r="C49" s="36"/>
      <c r="D49" s="36">
        <v>1</v>
      </c>
      <c r="E49" s="36">
        <v>1</v>
      </c>
      <c r="G49" s="37" t="s">
        <v>72</v>
      </c>
    </row>
    <row r="50" spans="1:7" x14ac:dyDescent="0.2">
      <c r="A50" s="35" t="s">
        <v>69</v>
      </c>
      <c r="B50" s="36">
        <v>85</v>
      </c>
      <c r="C50" s="36">
        <v>70</v>
      </c>
      <c r="D50" s="36">
        <v>74</v>
      </c>
      <c r="E50" s="36">
        <v>229</v>
      </c>
    </row>
  </sheetData>
  <conditionalFormatting sqref="A5:E49">
    <cfRule type="expression" dxfId="1" priority="1">
      <formula>$B5=2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6"/>
  <sheetViews>
    <sheetView topLeftCell="A118" workbookViewId="0">
      <selection activeCell="A151" sqref="A151"/>
    </sheetView>
  </sheetViews>
  <sheetFormatPr defaultRowHeight="11.25" x14ac:dyDescent="0.2"/>
  <cols>
    <col min="1" max="4" width="28.5" customWidth="1"/>
  </cols>
  <sheetData>
    <row r="1" spans="1:38" s="7" customFormat="1" ht="11.25" customHeight="1" x14ac:dyDescent="0.2">
      <c r="A1" s="3"/>
      <c r="B1" s="4"/>
      <c r="C1" s="3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s="7" customFormat="1" ht="11.25" customHeight="1" x14ac:dyDescent="0.2">
      <c r="A2" s="8"/>
      <c r="B2" s="4"/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s="7" customFormat="1" ht="11.25" customHeight="1" x14ac:dyDescent="0.2">
      <c r="A3" s="8"/>
      <c r="B3" s="4"/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spans="1:38" s="7" customFormat="1" ht="11.25" customHeight="1" x14ac:dyDescent="0.2">
      <c r="A4" s="8"/>
      <c r="B4" s="4"/>
      <c r="C4" s="8"/>
      <c r="D4" s="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s="14" customFormat="1" ht="15.75" customHeight="1" x14ac:dyDescent="0.2">
      <c r="A5" s="9" t="s">
        <v>50</v>
      </c>
      <c r="B5" s="10"/>
      <c r="C5" s="11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s="14" customFormat="1" ht="12.75" customHeight="1" x14ac:dyDescent="0.2">
      <c r="A6" s="15" t="s">
        <v>51</v>
      </c>
      <c r="B6" s="15"/>
      <c r="C6" s="11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s="14" customFormat="1" ht="12.75" customHeight="1" x14ac:dyDescent="0.2">
      <c r="A7" s="15" t="s">
        <v>52</v>
      </c>
      <c r="B7" s="15"/>
      <c r="C7" s="11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s="14" customFormat="1" ht="12.75" customHeight="1" x14ac:dyDescent="0.2">
      <c r="A8" s="10"/>
      <c r="B8" s="10"/>
      <c r="C8" s="11"/>
      <c r="D8" s="1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s="14" customFormat="1" ht="12.75" customHeight="1" x14ac:dyDescent="0.2">
      <c r="A9" s="17" t="s">
        <v>55</v>
      </c>
      <c r="B9" s="17"/>
      <c r="C9" s="11"/>
      <c r="D9" s="17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s="14" customFormat="1" ht="12.75" customHeight="1" x14ac:dyDescent="0.2">
      <c r="A10" s="15"/>
      <c r="B10" s="10"/>
      <c r="C10" s="11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s="14" customFormat="1" ht="12.75" customHeight="1" x14ac:dyDescent="0.2">
      <c r="A11" s="18" t="s">
        <v>56</v>
      </c>
      <c r="B11" s="19"/>
      <c r="C11" s="11"/>
      <c r="D11" s="1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s="14" customFormat="1" ht="12.75" customHeight="1" x14ac:dyDescent="0.2">
      <c r="A12" s="18" t="s">
        <v>57</v>
      </c>
      <c r="B12" s="19"/>
      <c r="C12" s="11"/>
      <c r="D12" s="1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s="14" customFormat="1" ht="12.75" customHeight="1" x14ac:dyDescent="0.2">
      <c r="A13" s="20" t="s">
        <v>59</v>
      </c>
      <c r="B13" s="20"/>
      <c r="C13" s="11"/>
      <c r="D13" s="2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s="14" customFormat="1" ht="12.75" customHeight="1" x14ac:dyDescent="0.2">
      <c r="A14" s="19" t="s">
        <v>58</v>
      </c>
      <c r="B14" s="19"/>
      <c r="C14" s="11"/>
      <c r="D14" s="1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s="7" customFormat="1" ht="12.75" customHeight="1" x14ac:dyDescent="0.2">
      <c r="A15" s="19"/>
      <c r="B15" s="21"/>
      <c r="C15" s="21"/>
      <c r="D15" s="2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s="7" customFormat="1" ht="11.25" customHeight="1" x14ac:dyDescent="0.2">
      <c r="A16" s="25" t="s">
        <v>54</v>
      </c>
      <c r="B16" s="22" t="s">
        <v>53</v>
      </c>
      <c r="C16" s="23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</row>
    <row r="17" spans="1:38" s="2" customFormat="1" x14ac:dyDescent="0.2">
      <c r="A17" s="24" t="s">
        <v>0</v>
      </c>
      <c r="B17" s="1" t="s">
        <v>60</v>
      </c>
      <c r="C17" s="1" t="s">
        <v>1</v>
      </c>
      <c r="D17" s="1" t="s">
        <v>2</v>
      </c>
      <c r="E17" s="26">
        <v>1980</v>
      </c>
      <c r="F17" s="26">
        <v>1981</v>
      </c>
      <c r="G17" s="26">
        <v>1982</v>
      </c>
      <c r="H17" s="26">
        <v>1983</v>
      </c>
      <c r="I17" s="26">
        <v>1984</v>
      </c>
      <c r="J17" s="26">
        <v>1985</v>
      </c>
      <c r="K17" s="26">
        <v>1986</v>
      </c>
      <c r="L17" s="26">
        <v>1987</v>
      </c>
      <c r="M17" s="26">
        <v>1988</v>
      </c>
      <c r="N17" s="26">
        <v>1989</v>
      </c>
      <c r="O17" s="26">
        <v>1990</v>
      </c>
      <c r="P17" s="26">
        <v>1991</v>
      </c>
      <c r="Q17" s="26">
        <v>1992</v>
      </c>
      <c r="R17" s="26">
        <v>1993</v>
      </c>
      <c r="S17" s="26">
        <v>1994</v>
      </c>
      <c r="T17" s="26">
        <v>1995</v>
      </c>
      <c r="U17" s="26">
        <v>1996</v>
      </c>
      <c r="V17" s="26">
        <v>1997</v>
      </c>
      <c r="W17" s="26">
        <v>1998</v>
      </c>
      <c r="X17" s="26">
        <v>1999</v>
      </c>
      <c r="Y17" s="26">
        <v>2000</v>
      </c>
      <c r="Z17" s="26">
        <v>2001</v>
      </c>
      <c r="AA17" s="26">
        <v>2002</v>
      </c>
      <c r="AB17" s="26">
        <v>2003</v>
      </c>
      <c r="AC17" s="26">
        <v>2004</v>
      </c>
      <c r="AD17" s="26">
        <v>2005</v>
      </c>
      <c r="AE17" s="26">
        <v>2006</v>
      </c>
      <c r="AF17" s="26">
        <v>2007</v>
      </c>
      <c r="AG17" s="26">
        <v>2008</v>
      </c>
      <c r="AH17" s="26">
        <v>2009</v>
      </c>
      <c r="AI17" s="26">
        <v>2010</v>
      </c>
      <c r="AJ17" s="26">
        <v>2011</v>
      </c>
      <c r="AK17" s="26">
        <v>2012</v>
      </c>
      <c r="AL17" s="26">
        <v>2013</v>
      </c>
    </row>
    <row r="18" spans="1:38" x14ac:dyDescent="0.2">
      <c r="A18" t="s">
        <v>3</v>
      </c>
      <c r="B18" t="s">
        <v>61</v>
      </c>
      <c r="C18" t="s">
        <v>7</v>
      </c>
      <c r="D18" t="s">
        <v>44</v>
      </c>
      <c r="E18" s="27" t="s">
        <v>67</v>
      </c>
      <c r="F18" s="27" t="s">
        <v>67</v>
      </c>
      <c r="G18" s="27" t="s">
        <v>67</v>
      </c>
      <c r="H18" s="27" t="s">
        <v>67</v>
      </c>
      <c r="I18" s="27" t="s">
        <v>67</v>
      </c>
      <c r="J18" s="27" t="s">
        <v>67</v>
      </c>
      <c r="K18" s="27" t="s">
        <v>67</v>
      </c>
      <c r="L18" s="27" t="s">
        <v>67</v>
      </c>
      <c r="M18" s="27" t="s">
        <v>67</v>
      </c>
      <c r="N18" s="27" t="s">
        <v>67</v>
      </c>
      <c r="O18" s="27" t="s">
        <v>67</v>
      </c>
      <c r="P18" s="27" t="s">
        <v>67</v>
      </c>
      <c r="Q18" s="27" t="s">
        <v>67</v>
      </c>
      <c r="R18" s="27" t="s">
        <v>67</v>
      </c>
      <c r="S18" s="27" t="s">
        <v>67</v>
      </c>
      <c r="T18" s="27" t="s">
        <v>67</v>
      </c>
      <c r="U18" s="27" t="s">
        <v>67</v>
      </c>
      <c r="V18" s="27" t="s">
        <v>67</v>
      </c>
      <c r="W18" s="27" t="s">
        <v>67</v>
      </c>
      <c r="X18" s="27" t="s">
        <v>67</v>
      </c>
      <c r="Y18" s="27">
        <v>12030</v>
      </c>
      <c r="Z18" s="27">
        <v>11901</v>
      </c>
      <c r="AA18" s="27">
        <v>10433</v>
      </c>
      <c r="AB18" s="27">
        <v>8482</v>
      </c>
      <c r="AC18" s="27">
        <v>8451</v>
      </c>
      <c r="AD18" s="27">
        <v>9303</v>
      </c>
      <c r="AE18" s="27">
        <v>8053</v>
      </c>
      <c r="AF18" s="27">
        <v>7461</v>
      </c>
      <c r="AG18" s="27">
        <v>6121</v>
      </c>
      <c r="AH18" s="27">
        <v>4100</v>
      </c>
      <c r="AI18" s="27" t="s">
        <v>67</v>
      </c>
      <c r="AJ18" s="27" t="s">
        <v>67</v>
      </c>
      <c r="AK18" s="27" t="s">
        <v>67</v>
      </c>
      <c r="AL18" s="27" t="s">
        <v>67</v>
      </c>
    </row>
    <row r="19" spans="1:38" x14ac:dyDescent="0.2">
      <c r="A19" t="s">
        <v>3</v>
      </c>
      <c r="B19" t="s">
        <v>61</v>
      </c>
      <c r="C19" t="s">
        <v>4</v>
      </c>
      <c r="D19" t="s">
        <v>44</v>
      </c>
      <c r="E19" s="27" t="s">
        <v>67</v>
      </c>
      <c r="F19" s="27" t="s">
        <v>67</v>
      </c>
      <c r="G19" s="27" t="s">
        <v>67</v>
      </c>
      <c r="H19" s="27" t="s">
        <v>67</v>
      </c>
      <c r="I19" s="27" t="s">
        <v>67</v>
      </c>
      <c r="J19" s="27" t="s">
        <v>67</v>
      </c>
      <c r="K19" s="27" t="s">
        <v>67</v>
      </c>
      <c r="L19" s="27" t="s">
        <v>67</v>
      </c>
      <c r="M19" s="27" t="s">
        <v>67</v>
      </c>
      <c r="N19" s="27" t="s">
        <v>67</v>
      </c>
      <c r="O19" s="27" t="s">
        <v>67</v>
      </c>
      <c r="P19" s="27" t="s">
        <v>67</v>
      </c>
      <c r="Q19" s="27" t="s">
        <v>67</v>
      </c>
      <c r="R19" s="27" t="s">
        <v>67</v>
      </c>
      <c r="S19" s="27" t="s">
        <v>67</v>
      </c>
      <c r="T19" s="27" t="s">
        <v>67</v>
      </c>
      <c r="U19" s="27" t="s">
        <v>67</v>
      </c>
      <c r="V19" s="27" t="s">
        <v>67</v>
      </c>
      <c r="W19" s="27" t="s">
        <v>67</v>
      </c>
      <c r="X19" s="27" t="s">
        <v>67</v>
      </c>
      <c r="Y19" s="27">
        <v>1767</v>
      </c>
      <c r="Z19" s="27">
        <v>1764</v>
      </c>
      <c r="AA19" s="27">
        <v>1715</v>
      </c>
      <c r="AB19" s="27">
        <v>1926</v>
      </c>
      <c r="AC19" s="27">
        <v>1514</v>
      </c>
      <c r="AD19" s="27">
        <v>1497</v>
      </c>
      <c r="AE19" s="27">
        <v>1335</v>
      </c>
      <c r="AF19" s="27">
        <v>1112</v>
      </c>
      <c r="AG19" s="27">
        <v>864</v>
      </c>
      <c r="AH19" s="27">
        <v>861</v>
      </c>
      <c r="AI19" s="27" t="s">
        <v>67</v>
      </c>
      <c r="AJ19" s="27" t="s">
        <v>67</v>
      </c>
      <c r="AK19" s="27" t="s">
        <v>67</v>
      </c>
      <c r="AL19" s="27" t="s">
        <v>67</v>
      </c>
    </row>
    <row r="20" spans="1:38" x14ac:dyDescent="0.2">
      <c r="A20" t="s">
        <v>45</v>
      </c>
      <c r="B20" t="s">
        <v>61</v>
      </c>
      <c r="C20" t="s">
        <v>7</v>
      </c>
      <c r="D20" t="s">
        <v>44</v>
      </c>
      <c r="E20" s="27">
        <v>90860</v>
      </c>
      <c r="F20" s="27">
        <v>85600</v>
      </c>
      <c r="G20" s="27">
        <v>92340</v>
      </c>
      <c r="H20" s="27">
        <v>100510</v>
      </c>
      <c r="I20" s="27">
        <v>96360</v>
      </c>
      <c r="J20" s="27">
        <v>93440</v>
      </c>
      <c r="K20" s="27">
        <v>92450</v>
      </c>
      <c r="L20" s="27">
        <v>97770</v>
      </c>
      <c r="M20" s="27">
        <v>104770</v>
      </c>
      <c r="N20" s="27">
        <v>120040</v>
      </c>
      <c r="O20" s="27">
        <v>137470</v>
      </c>
      <c r="P20" s="27">
        <v>143710</v>
      </c>
      <c r="Q20" s="27">
        <v>143660</v>
      </c>
      <c r="R20" s="27">
        <v>140420</v>
      </c>
      <c r="S20" s="27">
        <v>141680</v>
      </c>
      <c r="T20" s="27">
        <v>149360</v>
      </c>
      <c r="U20" s="27">
        <v>158260</v>
      </c>
      <c r="V20" s="27">
        <v>176560</v>
      </c>
      <c r="W20" s="27">
        <v>179600</v>
      </c>
      <c r="X20" s="27">
        <v>185670</v>
      </c>
      <c r="Y20" s="27">
        <v>206120</v>
      </c>
      <c r="Z20" s="27">
        <v>216130</v>
      </c>
      <c r="AA20" s="27">
        <v>222940</v>
      </c>
      <c r="AB20" s="27">
        <v>224890</v>
      </c>
      <c r="AC20" s="27">
        <v>212200</v>
      </c>
      <c r="AD20" s="27">
        <v>206690</v>
      </c>
      <c r="AE20" s="27">
        <v>204800</v>
      </c>
      <c r="AF20" s="27">
        <v>216580</v>
      </c>
      <c r="AG20" s="27">
        <v>220280</v>
      </c>
      <c r="AH20" s="27" t="s">
        <v>67</v>
      </c>
      <c r="AI20" s="27" t="s">
        <v>67</v>
      </c>
      <c r="AJ20" s="27" t="s">
        <v>67</v>
      </c>
      <c r="AK20" s="27" t="s">
        <v>67</v>
      </c>
      <c r="AL20" s="27" t="s">
        <v>67</v>
      </c>
    </row>
    <row r="21" spans="1:38" x14ac:dyDescent="0.2">
      <c r="A21" t="s">
        <v>45</v>
      </c>
      <c r="B21" t="s">
        <v>61</v>
      </c>
      <c r="C21" t="s">
        <v>4</v>
      </c>
      <c r="D21" t="s">
        <v>44</v>
      </c>
      <c r="E21" s="27">
        <v>184290</v>
      </c>
      <c r="F21" s="27">
        <v>212690</v>
      </c>
      <c r="G21" s="27">
        <v>195200</v>
      </c>
      <c r="H21" s="27">
        <v>153570</v>
      </c>
      <c r="I21" s="27">
        <v>153530</v>
      </c>
      <c r="J21" s="27">
        <v>172550</v>
      </c>
      <c r="K21" s="27">
        <v>196690</v>
      </c>
      <c r="L21" s="27">
        <v>221620</v>
      </c>
      <c r="M21" s="27">
        <v>253860</v>
      </c>
      <c r="N21" s="27">
        <v>238050</v>
      </c>
      <c r="O21" s="27">
        <v>234050</v>
      </c>
      <c r="P21" s="27">
        <v>237240</v>
      </c>
      <c r="Q21" s="27">
        <v>220460</v>
      </c>
      <c r="R21" s="27">
        <v>197940</v>
      </c>
      <c r="S21" s="27">
        <v>221920</v>
      </c>
      <c r="T21" s="27">
        <v>253940</v>
      </c>
      <c r="U21" s="27">
        <v>261330</v>
      </c>
      <c r="V21" s="27">
        <v>260220</v>
      </c>
      <c r="W21" s="27">
        <v>268390</v>
      </c>
      <c r="X21" s="27">
        <v>289870</v>
      </c>
      <c r="Y21" s="27">
        <v>317560</v>
      </c>
      <c r="Z21" s="27">
        <v>356410</v>
      </c>
      <c r="AA21" s="27">
        <v>361990</v>
      </c>
      <c r="AB21" s="27">
        <v>388450</v>
      </c>
      <c r="AC21" s="27">
        <v>350990</v>
      </c>
      <c r="AD21" s="27">
        <v>363470</v>
      </c>
      <c r="AE21" s="27">
        <v>402210</v>
      </c>
      <c r="AF21" s="27">
        <v>460650</v>
      </c>
      <c r="AG21" s="27">
        <v>535970</v>
      </c>
      <c r="AH21" s="27" t="s">
        <v>67</v>
      </c>
      <c r="AI21" s="27" t="s">
        <v>67</v>
      </c>
      <c r="AJ21" s="27" t="s">
        <v>67</v>
      </c>
      <c r="AK21" s="27" t="s">
        <v>67</v>
      </c>
      <c r="AL21" s="27" t="s">
        <v>67</v>
      </c>
    </row>
    <row r="22" spans="1:38" x14ac:dyDescent="0.2">
      <c r="A22" t="s">
        <v>8</v>
      </c>
      <c r="B22" t="s">
        <v>62</v>
      </c>
      <c r="C22" t="s">
        <v>7</v>
      </c>
      <c r="D22" t="s">
        <v>5</v>
      </c>
      <c r="E22" s="27" t="s">
        <v>67</v>
      </c>
      <c r="F22" s="27" t="s">
        <v>67</v>
      </c>
      <c r="G22" s="27" t="s">
        <v>67</v>
      </c>
      <c r="H22" s="27" t="s">
        <v>67</v>
      </c>
      <c r="I22" s="27" t="s">
        <v>67</v>
      </c>
      <c r="J22" s="27" t="s">
        <v>67</v>
      </c>
      <c r="K22" s="27" t="s">
        <v>67</v>
      </c>
      <c r="L22" s="27" t="s">
        <v>67</v>
      </c>
      <c r="M22" s="27" t="s">
        <v>67</v>
      </c>
      <c r="N22" s="27" t="s">
        <v>67</v>
      </c>
      <c r="O22" s="27" t="s">
        <v>67</v>
      </c>
      <c r="P22" s="27" t="s">
        <v>67</v>
      </c>
      <c r="Q22" s="27" t="s">
        <v>67</v>
      </c>
      <c r="R22" s="27" t="s">
        <v>67</v>
      </c>
      <c r="S22" s="27" t="s">
        <v>67</v>
      </c>
      <c r="T22" s="27" t="s">
        <v>67</v>
      </c>
      <c r="U22" s="27">
        <v>17136</v>
      </c>
      <c r="V22" s="27">
        <v>18830</v>
      </c>
      <c r="W22" s="27">
        <v>19407</v>
      </c>
      <c r="X22" s="27">
        <v>19644</v>
      </c>
      <c r="Y22" s="27">
        <v>18224</v>
      </c>
      <c r="Z22" s="27">
        <v>21644</v>
      </c>
      <c r="AA22" s="27">
        <v>30353</v>
      </c>
      <c r="AB22" s="27">
        <v>23056</v>
      </c>
      <c r="AC22" s="27">
        <v>21703</v>
      </c>
      <c r="AD22" s="27">
        <v>20333</v>
      </c>
      <c r="AE22" s="27">
        <v>19387</v>
      </c>
      <c r="AF22" s="27">
        <v>17828</v>
      </c>
      <c r="AG22" s="27">
        <v>18168</v>
      </c>
      <c r="AH22" s="27">
        <v>16376</v>
      </c>
      <c r="AI22" s="27">
        <v>16059</v>
      </c>
      <c r="AJ22" s="27">
        <v>14401</v>
      </c>
      <c r="AK22" s="27">
        <v>15443</v>
      </c>
      <c r="AL22" s="27">
        <v>15368</v>
      </c>
    </row>
    <row r="23" spans="1:38" x14ac:dyDescent="0.2">
      <c r="A23" t="s">
        <v>8</v>
      </c>
      <c r="B23" t="s">
        <v>62</v>
      </c>
      <c r="C23" t="s">
        <v>7</v>
      </c>
      <c r="D23" t="s">
        <v>6</v>
      </c>
      <c r="E23" s="27" t="s">
        <v>67</v>
      </c>
      <c r="F23" s="27" t="s">
        <v>67</v>
      </c>
      <c r="G23" s="27" t="s">
        <v>67</v>
      </c>
      <c r="H23" s="27" t="s">
        <v>67</v>
      </c>
      <c r="I23" s="27" t="s">
        <v>67</v>
      </c>
      <c r="J23" s="27" t="s">
        <v>67</v>
      </c>
      <c r="K23" s="27" t="s">
        <v>67</v>
      </c>
      <c r="L23" s="27" t="s">
        <v>67</v>
      </c>
      <c r="M23" s="27" t="s">
        <v>67</v>
      </c>
      <c r="N23" s="27" t="s">
        <v>67</v>
      </c>
      <c r="O23" s="27" t="s">
        <v>67</v>
      </c>
      <c r="P23" s="27" t="s">
        <v>67</v>
      </c>
      <c r="Q23" s="27" t="s">
        <v>67</v>
      </c>
      <c r="R23" s="27" t="s">
        <v>67</v>
      </c>
      <c r="S23" s="27" t="s">
        <v>67</v>
      </c>
      <c r="T23" s="27" t="s">
        <v>67</v>
      </c>
      <c r="U23" s="27">
        <v>46725</v>
      </c>
      <c r="V23" s="27">
        <v>48264</v>
      </c>
      <c r="W23" s="27">
        <v>44865</v>
      </c>
      <c r="X23" s="27">
        <v>47279</v>
      </c>
      <c r="Y23" s="27">
        <v>46248</v>
      </c>
      <c r="Z23" s="27">
        <v>51010</v>
      </c>
      <c r="AA23" s="27">
        <v>44478</v>
      </c>
      <c r="AB23" s="27">
        <v>48940</v>
      </c>
      <c r="AC23" s="27">
        <v>50018</v>
      </c>
      <c r="AD23" s="27">
        <v>49800</v>
      </c>
      <c r="AE23" s="27">
        <v>55045</v>
      </c>
      <c r="AF23" s="27">
        <v>32070</v>
      </c>
      <c r="AG23" s="27">
        <v>33395</v>
      </c>
      <c r="AH23" s="27">
        <v>36868</v>
      </c>
      <c r="AI23" s="27">
        <v>35592</v>
      </c>
      <c r="AJ23" s="27">
        <v>36796</v>
      </c>
      <c r="AK23" s="27">
        <v>36369</v>
      </c>
      <c r="AL23" s="27">
        <v>38703</v>
      </c>
    </row>
    <row r="24" spans="1:38" x14ac:dyDescent="0.2">
      <c r="A24" t="s">
        <v>8</v>
      </c>
      <c r="B24" t="s">
        <v>62</v>
      </c>
      <c r="C24" t="s">
        <v>4</v>
      </c>
      <c r="D24" t="s">
        <v>5</v>
      </c>
      <c r="E24" s="27" t="s">
        <v>67</v>
      </c>
      <c r="F24" s="27" t="s">
        <v>67</v>
      </c>
      <c r="G24" s="27" t="s">
        <v>67</v>
      </c>
      <c r="H24" s="27" t="s">
        <v>67</v>
      </c>
      <c r="I24" s="27" t="s">
        <v>67</v>
      </c>
      <c r="J24" s="27" t="s">
        <v>67</v>
      </c>
      <c r="K24" s="27" t="s">
        <v>67</v>
      </c>
      <c r="L24" s="27" t="s">
        <v>67</v>
      </c>
      <c r="M24" s="27" t="s">
        <v>67</v>
      </c>
      <c r="N24" s="27" t="s">
        <v>67</v>
      </c>
      <c r="O24" s="27" t="s">
        <v>67</v>
      </c>
      <c r="P24" s="27" t="s">
        <v>67</v>
      </c>
      <c r="Q24" s="27" t="s">
        <v>67</v>
      </c>
      <c r="R24" s="27" t="s">
        <v>67</v>
      </c>
      <c r="S24" s="27" t="s">
        <v>67</v>
      </c>
      <c r="T24" s="27" t="s">
        <v>67</v>
      </c>
      <c r="U24" s="27">
        <v>12830</v>
      </c>
      <c r="V24" s="27">
        <v>13227</v>
      </c>
      <c r="W24" s="27">
        <v>13494</v>
      </c>
      <c r="X24" s="27">
        <v>14331</v>
      </c>
      <c r="Y24" s="27">
        <v>13794</v>
      </c>
      <c r="Z24" s="27">
        <v>15142</v>
      </c>
      <c r="AA24" s="27">
        <v>21981</v>
      </c>
      <c r="AB24" s="27">
        <v>18528</v>
      </c>
      <c r="AC24" s="27">
        <v>18301</v>
      </c>
      <c r="AD24" s="27">
        <v>16470</v>
      </c>
      <c r="AE24" s="27">
        <v>15636</v>
      </c>
      <c r="AF24" s="27">
        <v>8477</v>
      </c>
      <c r="AG24" s="27">
        <v>8636</v>
      </c>
      <c r="AH24" s="27">
        <v>8988</v>
      </c>
      <c r="AI24" s="27">
        <v>8817</v>
      </c>
      <c r="AJ24" s="27">
        <v>8082</v>
      </c>
      <c r="AK24" s="27">
        <v>8272</v>
      </c>
      <c r="AL24" s="27">
        <v>9237</v>
      </c>
    </row>
    <row r="25" spans="1:38" x14ac:dyDescent="0.2">
      <c r="A25" t="s">
        <v>8</v>
      </c>
      <c r="B25" t="s">
        <v>62</v>
      </c>
      <c r="C25" t="s">
        <v>4</v>
      </c>
      <c r="D25" t="s">
        <v>6</v>
      </c>
      <c r="E25" s="27" t="s">
        <v>67</v>
      </c>
      <c r="F25" s="27" t="s">
        <v>67</v>
      </c>
      <c r="G25" s="27" t="s">
        <v>67</v>
      </c>
      <c r="H25" s="27" t="s">
        <v>67</v>
      </c>
      <c r="I25" s="27" t="s">
        <v>67</v>
      </c>
      <c r="J25" s="27" t="s">
        <v>67</v>
      </c>
      <c r="K25" s="27" t="s">
        <v>67</v>
      </c>
      <c r="L25" s="27" t="s">
        <v>67</v>
      </c>
      <c r="M25" s="27" t="s">
        <v>67</v>
      </c>
      <c r="N25" s="27" t="s">
        <v>67</v>
      </c>
      <c r="O25" s="27" t="s">
        <v>67</v>
      </c>
      <c r="P25" s="27" t="s">
        <v>67</v>
      </c>
      <c r="Q25" s="27" t="s">
        <v>67</v>
      </c>
      <c r="R25" s="27" t="s">
        <v>67</v>
      </c>
      <c r="S25" s="27" t="s">
        <v>67</v>
      </c>
      <c r="T25" s="27" t="s">
        <v>67</v>
      </c>
      <c r="U25" s="27">
        <v>50035</v>
      </c>
      <c r="V25" s="27">
        <v>49638</v>
      </c>
      <c r="W25" s="27">
        <v>59229</v>
      </c>
      <c r="X25" s="27">
        <v>72379</v>
      </c>
      <c r="Y25" s="27">
        <v>67882</v>
      </c>
      <c r="Z25" s="27">
        <v>74786</v>
      </c>
      <c r="AA25" s="27">
        <v>86144</v>
      </c>
      <c r="AB25" s="27">
        <v>93341</v>
      </c>
      <c r="AC25" s="27">
        <v>104246</v>
      </c>
      <c r="AD25" s="27">
        <v>97995</v>
      </c>
      <c r="AE25" s="27">
        <v>82899</v>
      </c>
      <c r="AF25" s="27">
        <v>64385</v>
      </c>
      <c r="AG25" s="27">
        <v>65136</v>
      </c>
      <c r="AH25" s="27">
        <v>60307</v>
      </c>
      <c r="AI25" s="27">
        <v>62161</v>
      </c>
      <c r="AJ25" s="27">
        <v>74148</v>
      </c>
      <c r="AK25" s="27">
        <v>83285</v>
      </c>
      <c r="AL25" s="27">
        <v>92629</v>
      </c>
    </row>
    <row r="26" spans="1:38" x14ac:dyDescent="0.2">
      <c r="A26" t="s">
        <v>8</v>
      </c>
      <c r="B26" t="s">
        <v>61</v>
      </c>
      <c r="C26" t="s">
        <v>7</v>
      </c>
      <c r="D26" t="s">
        <v>44</v>
      </c>
      <c r="E26" s="27" t="s">
        <v>67</v>
      </c>
      <c r="F26" s="27" t="s">
        <v>67</v>
      </c>
      <c r="G26" s="27" t="s">
        <v>67</v>
      </c>
      <c r="H26" s="27" t="s">
        <v>67</v>
      </c>
      <c r="I26" s="27" t="s">
        <v>67</v>
      </c>
      <c r="J26" s="27" t="s">
        <v>67</v>
      </c>
      <c r="K26" s="27" t="s">
        <v>67</v>
      </c>
      <c r="L26" s="27" t="s">
        <v>67</v>
      </c>
      <c r="M26" s="27" t="s">
        <v>67</v>
      </c>
      <c r="N26" s="27" t="s">
        <v>67</v>
      </c>
      <c r="O26" s="27" t="s">
        <v>67</v>
      </c>
      <c r="P26" s="27" t="s">
        <v>67</v>
      </c>
      <c r="Q26" s="27" t="s">
        <v>67</v>
      </c>
      <c r="R26" s="27" t="s">
        <v>67</v>
      </c>
      <c r="S26" s="27" t="s">
        <v>67</v>
      </c>
      <c r="T26" s="27" t="s">
        <v>67</v>
      </c>
      <c r="U26" s="27" t="s">
        <v>67</v>
      </c>
      <c r="V26" s="27" t="s">
        <v>67</v>
      </c>
      <c r="W26" s="27">
        <v>64272</v>
      </c>
      <c r="X26" s="27">
        <v>66923</v>
      </c>
      <c r="Y26" s="27">
        <v>64472</v>
      </c>
      <c r="Z26" s="27" t="s">
        <v>67</v>
      </c>
      <c r="AA26" s="27">
        <v>74831</v>
      </c>
      <c r="AB26" s="27">
        <v>71996</v>
      </c>
      <c r="AC26" s="27">
        <v>71721</v>
      </c>
      <c r="AD26" s="27">
        <v>70133</v>
      </c>
      <c r="AE26" s="27">
        <v>74432</v>
      </c>
      <c r="AF26" s="27">
        <v>49898</v>
      </c>
      <c r="AG26" s="27">
        <v>51563</v>
      </c>
      <c r="AH26" s="27">
        <v>53244</v>
      </c>
      <c r="AI26" s="27">
        <v>51651</v>
      </c>
      <c r="AJ26" s="27">
        <v>51197</v>
      </c>
      <c r="AK26" s="27">
        <v>51812</v>
      </c>
      <c r="AL26" s="27">
        <v>54071</v>
      </c>
    </row>
    <row r="27" spans="1:38" x14ac:dyDescent="0.2">
      <c r="A27" t="s">
        <v>8</v>
      </c>
      <c r="B27" t="s">
        <v>61</v>
      </c>
      <c r="C27" t="s">
        <v>4</v>
      </c>
      <c r="D27" t="s">
        <v>44</v>
      </c>
      <c r="E27" s="27" t="s">
        <v>67</v>
      </c>
      <c r="F27" s="27" t="s">
        <v>67</v>
      </c>
      <c r="G27" s="27" t="s">
        <v>67</v>
      </c>
      <c r="H27" s="27" t="s">
        <v>67</v>
      </c>
      <c r="I27" s="27" t="s">
        <v>67</v>
      </c>
      <c r="J27" s="27" t="s">
        <v>67</v>
      </c>
      <c r="K27" s="27" t="s">
        <v>67</v>
      </c>
      <c r="L27" s="27" t="s">
        <v>67</v>
      </c>
      <c r="M27" s="27" t="s">
        <v>67</v>
      </c>
      <c r="N27" s="27" t="s">
        <v>67</v>
      </c>
      <c r="O27" s="27" t="s">
        <v>67</v>
      </c>
      <c r="P27" s="27" t="s">
        <v>67</v>
      </c>
      <c r="Q27" s="27" t="s">
        <v>67</v>
      </c>
      <c r="R27" s="27" t="s">
        <v>67</v>
      </c>
      <c r="S27" s="27" t="s">
        <v>67</v>
      </c>
      <c r="T27" s="27" t="s">
        <v>67</v>
      </c>
      <c r="U27" s="27">
        <v>69930</v>
      </c>
      <c r="V27" s="27">
        <v>70122</v>
      </c>
      <c r="W27" s="27">
        <v>72723</v>
      </c>
      <c r="X27" s="27">
        <v>86710</v>
      </c>
      <c r="Y27" s="27">
        <v>81675</v>
      </c>
      <c r="Z27" s="27">
        <v>89928</v>
      </c>
      <c r="AA27" s="27">
        <v>108125</v>
      </c>
      <c r="AB27" s="27">
        <v>111869</v>
      </c>
      <c r="AC27" s="27">
        <v>122547</v>
      </c>
      <c r="AD27" s="27">
        <v>114465</v>
      </c>
      <c r="AE27" s="27">
        <v>98535</v>
      </c>
      <c r="AF27" s="27">
        <v>72862</v>
      </c>
      <c r="AG27" s="27">
        <v>73772</v>
      </c>
      <c r="AH27" s="27">
        <v>69295</v>
      </c>
      <c r="AI27" s="27">
        <v>70978</v>
      </c>
      <c r="AJ27" s="27">
        <v>82230</v>
      </c>
      <c r="AK27" s="27">
        <v>91557</v>
      </c>
      <c r="AL27" s="27">
        <v>101866</v>
      </c>
    </row>
    <row r="28" spans="1:38" x14ac:dyDescent="0.2">
      <c r="A28" t="s">
        <v>46</v>
      </c>
      <c r="B28" t="s">
        <v>61</v>
      </c>
      <c r="C28" t="s">
        <v>7</v>
      </c>
      <c r="D28" t="s">
        <v>44</v>
      </c>
      <c r="E28" s="27" t="s">
        <v>67</v>
      </c>
      <c r="F28" s="27" t="s">
        <v>67</v>
      </c>
      <c r="G28" s="27" t="s">
        <v>67</v>
      </c>
      <c r="H28" s="27" t="s">
        <v>67</v>
      </c>
      <c r="I28" s="27" t="s">
        <v>67</v>
      </c>
      <c r="J28" s="27" t="s">
        <v>67</v>
      </c>
      <c r="K28" s="27" t="s">
        <v>67</v>
      </c>
      <c r="L28" s="27" t="s">
        <v>67</v>
      </c>
      <c r="M28" s="27" t="s">
        <v>67</v>
      </c>
      <c r="N28" s="27" t="s">
        <v>67</v>
      </c>
      <c r="O28" s="27" t="s">
        <v>67</v>
      </c>
      <c r="P28" s="27" t="s">
        <v>67</v>
      </c>
      <c r="Q28" s="27" t="s">
        <v>67</v>
      </c>
      <c r="R28" s="27" t="s">
        <v>67</v>
      </c>
      <c r="S28" s="27" t="s">
        <v>67</v>
      </c>
      <c r="T28" s="27">
        <v>16033</v>
      </c>
      <c r="U28" s="27">
        <v>13151</v>
      </c>
      <c r="V28" s="27">
        <v>15703</v>
      </c>
      <c r="W28" s="27">
        <v>10498</v>
      </c>
      <c r="X28" s="27">
        <v>9142</v>
      </c>
      <c r="Y28" s="27">
        <v>9947</v>
      </c>
      <c r="Z28" s="27">
        <v>7288</v>
      </c>
      <c r="AA28" s="27">
        <v>4320</v>
      </c>
      <c r="AB28" s="27">
        <v>3754</v>
      </c>
      <c r="AC28" s="27">
        <v>2800</v>
      </c>
      <c r="AD28" s="27">
        <v>2919</v>
      </c>
      <c r="AE28" s="27">
        <v>2644</v>
      </c>
      <c r="AF28" s="27">
        <v>3090</v>
      </c>
      <c r="AG28" s="27">
        <v>2530</v>
      </c>
      <c r="AH28" s="27">
        <v>1373</v>
      </c>
      <c r="AI28" s="27" t="s">
        <v>67</v>
      </c>
      <c r="AJ28" s="27" t="s">
        <v>67</v>
      </c>
      <c r="AK28" s="27" t="s">
        <v>67</v>
      </c>
      <c r="AL28" s="27" t="s">
        <v>67</v>
      </c>
    </row>
    <row r="29" spans="1:38" x14ac:dyDescent="0.2">
      <c r="A29" t="s">
        <v>46</v>
      </c>
      <c r="B29" t="s">
        <v>61</v>
      </c>
      <c r="C29" t="s">
        <v>4</v>
      </c>
      <c r="D29" t="s">
        <v>44</v>
      </c>
      <c r="E29" s="27" t="s">
        <v>67</v>
      </c>
      <c r="F29" s="27" t="s">
        <v>67</v>
      </c>
      <c r="G29" s="27" t="s">
        <v>67</v>
      </c>
      <c r="H29" s="27" t="s">
        <v>67</v>
      </c>
      <c r="I29" s="27" t="s">
        <v>67</v>
      </c>
      <c r="J29" s="27" t="s">
        <v>67</v>
      </c>
      <c r="K29" s="27" t="s">
        <v>67</v>
      </c>
      <c r="L29" s="27" t="s">
        <v>67</v>
      </c>
      <c r="M29" s="27" t="s">
        <v>67</v>
      </c>
      <c r="N29" s="27" t="s">
        <v>67</v>
      </c>
      <c r="O29" s="27" t="s">
        <v>67</v>
      </c>
      <c r="P29" s="27" t="s">
        <v>67</v>
      </c>
      <c r="Q29" s="27" t="s">
        <v>67</v>
      </c>
      <c r="R29" s="27" t="s">
        <v>67</v>
      </c>
      <c r="S29" s="27" t="s">
        <v>67</v>
      </c>
      <c r="T29" s="27">
        <v>6222</v>
      </c>
      <c r="U29" s="27">
        <v>5781</v>
      </c>
      <c r="V29" s="27">
        <v>7528</v>
      </c>
      <c r="W29" s="27">
        <v>5404</v>
      </c>
      <c r="X29" s="27">
        <v>4806</v>
      </c>
      <c r="Y29" s="27">
        <v>4361</v>
      </c>
      <c r="Z29" s="27">
        <v>2574</v>
      </c>
      <c r="AA29" s="27">
        <v>1257</v>
      </c>
      <c r="AB29" s="27">
        <v>2500</v>
      </c>
      <c r="AC29" s="27">
        <v>2407</v>
      </c>
      <c r="AD29" s="27">
        <v>2019</v>
      </c>
      <c r="AE29" s="27">
        <v>2232</v>
      </c>
      <c r="AF29" s="27">
        <v>1970</v>
      </c>
      <c r="AG29" s="27">
        <v>3597</v>
      </c>
      <c r="AH29" s="27">
        <v>2292</v>
      </c>
      <c r="AI29" s="27" t="s">
        <v>67</v>
      </c>
      <c r="AJ29" s="27" t="s">
        <v>67</v>
      </c>
      <c r="AK29" s="27" t="s">
        <v>67</v>
      </c>
      <c r="AL29" s="27" t="s">
        <v>67</v>
      </c>
    </row>
    <row r="30" spans="1:38" x14ac:dyDescent="0.2">
      <c r="A30" t="s">
        <v>47</v>
      </c>
      <c r="B30" t="s">
        <v>61</v>
      </c>
      <c r="C30" t="s">
        <v>7</v>
      </c>
      <c r="D30" t="s">
        <v>44</v>
      </c>
      <c r="E30" s="27" t="s">
        <v>67</v>
      </c>
      <c r="F30" s="27" t="s">
        <v>67</v>
      </c>
      <c r="G30" s="27" t="s">
        <v>67</v>
      </c>
      <c r="H30" s="27" t="s">
        <v>67</v>
      </c>
      <c r="I30" s="27" t="s">
        <v>67</v>
      </c>
      <c r="J30" s="27" t="s">
        <v>67</v>
      </c>
      <c r="K30" s="27" t="s">
        <v>67</v>
      </c>
      <c r="L30" s="27" t="s">
        <v>67</v>
      </c>
      <c r="M30" s="27" t="s">
        <v>67</v>
      </c>
      <c r="N30" s="27" t="s">
        <v>67</v>
      </c>
      <c r="O30" s="27" t="s">
        <v>67</v>
      </c>
      <c r="P30" s="27" t="s">
        <v>67</v>
      </c>
      <c r="Q30" s="27" t="s">
        <v>67</v>
      </c>
      <c r="R30" s="27" t="s">
        <v>67</v>
      </c>
      <c r="S30" s="27" t="s">
        <v>67</v>
      </c>
      <c r="T30" s="27" t="s">
        <v>67</v>
      </c>
      <c r="U30" s="27" t="s">
        <v>67</v>
      </c>
      <c r="V30" s="27" t="s">
        <v>67</v>
      </c>
      <c r="W30" s="27" t="s">
        <v>67</v>
      </c>
      <c r="X30" s="27" t="s">
        <v>67</v>
      </c>
      <c r="Y30" s="27">
        <v>13812</v>
      </c>
      <c r="Z30" s="27">
        <v>14270</v>
      </c>
      <c r="AA30" s="27">
        <v>13378</v>
      </c>
      <c r="AB30" s="27">
        <v>12986</v>
      </c>
      <c r="AC30" s="27">
        <v>12510</v>
      </c>
      <c r="AD30" s="27">
        <v>11082</v>
      </c>
      <c r="AE30" s="27">
        <v>8498</v>
      </c>
      <c r="AF30" s="27">
        <v>9479</v>
      </c>
      <c r="AG30" s="27">
        <v>9268</v>
      </c>
      <c r="AH30" s="27">
        <v>7643</v>
      </c>
      <c r="AI30" s="27" t="s">
        <v>67</v>
      </c>
      <c r="AJ30" s="27" t="s">
        <v>67</v>
      </c>
      <c r="AK30" s="27" t="s">
        <v>67</v>
      </c>
      <c r="AL30" s="27" t="s">
        <v>67</v>
      </c>
    </row>
    <row r="31" spans="1:38" x14ac:dyDescent="0.2">
      <c r="A31" t="s">
        <v>47</v>
      </c>
      <c r="B31" t="s">
        <v>61</v>
      </c>
      <c r="C31" t="s">
        <v>4</v>
      </c>
      <c r="D31" t="s">
        <v>44</v>
      </c>
      <c r="E31" s="27" t="s">
        <v>67</v>
      </c>
      <c r="F31" s="27" t="s">
        <v>67</v>
      </c>
      <c r="G31" s="27" t="s">
        <v>67</v>
      </c>
      <c r="H31" s="27" t="s">
        <v>67</v>
      </c>
      <c r="I31" s="27" t="s">
        <v>67</v>
      </c>
      <c r="J31" s="27" t="s">
        <v>67</v>
      </c>
      <c r="K31" s="27" t="s">
        <v>67</v>
      </c>
      <c r="L31" s="27" t="s">
        <v>67</v>
      </c>
      <c r="M31" s="27" t="s">
        <v>67</v>
      </c>
      <c r="N31" s="27" t="s">
        <v>67</v>
      </c>
      <c r="O31" s="27" t="s">
        <v>67</v>
      </c>
      <c r="P31" s="27" t="s">
        <v>67</v>
      </c>
      <c r="Q31" s="27" t="s">
        <v>67</v>
      </c>
      <c r="R31" s="27" t="s">
        <v>67</v>
      </c>
      <c r="S31" s="27" t="s">
        <v>67</v>
      </c>
      <c r="T31" s="27" t="s">
        <v>67</v>
      </c>
      <c r="U31" s="27" t="s">
        <v>67</v>
      </c>
      <c r="V31" s="27" t="s">
        <v>67</v>
      </c>
      <c r="W31" s="27" t="s">
        <v>67</v>
      </c>
      <c r="X31" s="27" t="s">
        <v>67</v>
      </c>
      <c r="Y31" s="27">
        <v>25943</v>
      </c>
      <c r="Z31" s="27">
        <v>23355</v>
      </c>
      <c r="AA31" s="27">
        <v>18939</v>
      </c>
      <c r="AB31" s="27">
        <v>18145</v>
      </c>
      <c r="AC31" s="27">
        <v>14641</v>
      </c>
      <c r="AD31" s="27">
        <v>13031</v>
      </c>
      <c r="AE31" s="27">
        <v>14124</v>
      </c>
      <c r="AF31" s="27">
        <v>14155</v>
      </c>
      <c r="AG31" s="27">
        <v>17412</v>
      </c>
      <c r="AH31" s="27">
        <v>19891</v>
      </c>
      <c r="AI31" s="27" t="s">
        <v>67</v>
      </c>
      <c r="AJ31" s="27" t="s">
        <v>67</v>
      </c>
      <c r="AK31" s="27" t="s">
        <v>67</v>
      </c>
      <c r="AL31" s="27" t="s">
        <v>67</v>
      </c>
    </row>
    <row r="32" spans="1:38" x14ac:dyDescent="0.2">
      <c r="A32" t="s">
        <v>9</v>
      </c>
      <c r="B32" t="s">
        <v>62</v>
      </c>
      <c r="C32" t="s">
        <v>7</v>
      </c>
      <c r="D32" t="s">
        <v>5</v>
      </c>
      <c r="E32" s="27">
        <v>13326</v>
      </c>
      <c r="F32" s="27">
        <v>20325</v>
      </c>
      <c r="G32" s="27">
        <v>21497</v>
      </c>
      <c r="H32" s="27">
        <v>21090</v>
      </c>
      <c r="I32" s="27">
        <v>20562</v>
      </c>
      <c r="J32" s="27">
        <v>20481</v>
      </c>
      <c r="K32" s="27">
        <v>21110</v>
      </c>
      <c r="L32" s="27">
        <v>22253</v>
      </c>
      <c r="M32" s="27">
        <v>16244</v>
      </c>
      <c r="N32" s="27">
        <v>16076</v>
      </c>
      <c r="O32" s="27">
        <v>15937</v>
      </c>
      <c r="P32" s="27">
        <v>18002</v>
      </c>
      <c r="Q32" s="27">
        <v>13258</v>
      </c>
      <c r="R32" s="27">
        <v>13616</v>
      </c>
      <c r="S32" s="27">
        <v>14422</v>
      </c>
      <c r="T32" s="27">
        <v>16442</v>
      </c>
      <c r="U32" s="27">
        <v>16384</v>
      </c>
      <c r="V32" s="27">
        <v>18250</v>
      </c>
      <c r="W32" s="27">
        <v>31653</v>
      </c>
      <c r="X32" s="27">
        <v>33401</v>
      </c>
      <c r="Y32" s="27">
        <v>35707</v>
      </c>
      <c r="Z32" s="27">
        <v>37513</v>
      </c>
      <c r="AA32" s="27">
        <v>38228</v>
      </c>
      <c r="AB32" s="27">
        <v>40183</v>
      </c>
      <c r="AC32" s="27">
        <v>40716</v>
      </c>
      <c r="AD32" s="27">
        <v>42601</v>
      </c>
      <c r="AE32" s="27">
        <v>42590</v>
      </c>
      <c r="AF32" s="27">
        <v>45615</v>
      </c>
      <c r="AG32" s="27" t="s">
        <v>67</v>
      </c>
      <c r="AH32" s="27" t="s">
        <v>67</v>
      </c>
      <c r="AI32" s="27">
        <v>22603</v>
      </c>
      <c r="AJ32" s="27">
        <v>23603</v>
      </c>
      <c r="AK32" s="27">
        <v>26072</v>
      </c>
      <c r="AL32" s="27">
        <v>28068</v>
      </c>
    </row>
    <row r="33" spans="1:38" x14ac:dyDescent="0.2">
      <c r="A33" t="s">
        <v>9</v>
      </c>
      <c r="B33" t="s">
        <v>62</v>
      </c>
      <c r="C33" t="s">
        <v>7</v>
      </c>
      <c r="D33" t="s">
        <v>6</v>
      </c>
      <c r="E33" s="27">
        <v>36887</v>
      </c>
      <c r="F33" s="27">
        <v>36970</v>
      </c>
      <c r="G33" s="27">
        <v>37207</v>
      </c>
      <c r="H33" s="27">
        <v>36170</v>
      </c>
      <c r="I33" s="27">
        <v>32747</v>
      </c>
      <c r="J33" s="27">
        <v>30431</v>
      </c>
      <c r="K33" s="27">
        <v>29509</v>
      </c>
      <c r="L33" s="27">
        <v>31017</v>
      </c>
      <c r="M33" s="27">
        <v>28981</v>
      </c>
      <c r="N33" s="27">
        <v>24737</v>
      </c>
      <c r="O33" s="27">
        <v>24373</v>
      </c>
      <c r="P33" s="27">
        <v>31617</v>
      </c>
      <c r="Q33" s="27">
        <v>24597</v>
      </c>
      <c r="R33" s="27">
        <v>29412</v>
      </c>
      <c r="S33" s="27">
        <v>32462</v>
      </c>
      <c r="T33" s="27">
        <v>31745</v>
      </c>
      <c r="U33" s="27">
        <v>30616</v>
      </c>
      <c r="V33" s="27">
        <v>32710</v>
      </c>
      <c r="W33" s="27">
        <v>40434</v>
      </c>
      <c r="X33" s="27">
        <v>40696</v>
      </c>
      <c r="Y33" s="27">
        <v>39613</v>
      </c>
      <c r="Z33" s="27">
        <v>37748</v>
      </c>
      <c r="AA33" s="27">
        <v>37732</v>
      </c>
      <c r="AB33" s="27">
        <v>39216</v>
      </c>
      <c r="AC33" s="27">
        <v>43179</v>
      </c>
      <c r="AD33" s="27">
        <v>44298</v>
      </c>
      <c r="AE33" s="27">
        <v>45573</v>
      </c>
      <c r="AF33" s="27">
        <v>45437</v>
      </c>
      <c r="AG33" s="27">
        <v>100275</v>
      </c>
      <c r="AH33" s="27" t="s">
        <v>67</v>
      </c>
      <c r="AI33" s="27">
        <v>43410</v>
      </c>
      <c r="AJ33" s="27">
        <v>43872</v>
      </c>
      <c r="AK33" s="27">
        <v>48648</v>
      </c>
      <c r="AL33" s="27">
        <v>62732</v>
      </c>
    </row>
    <row r="34" spans="1:38" x14ac:dyDescent="0.2">
      <c r="A34" t="s">
        <v>9</v>
      </c>
      <c r="B34" t="s">
        <v>62</v>
      </c>
      <c r="C34" t="s">
        <v>4</v>
      </c>
      <c r="D34" t="s">
        <v>5</v>
      </c>
      <c r="E34" s="27">
        <v>7834</v>
      </c>
      <c r="F34" s="27">
        <v>7979</v>
      </c>
      <c r="G34" s="27">
        <v>8479</v>
      </c>
      <c r="H34" s="27">
        <v>9310</v>
      </c>
      <c r="I34" s="27">
        <v>9843</v>
      </c>
      <c r="J34" s="27">
        <v>9500</v>
      </c>
      <c r="K34" s="27">
        <v>9663</v>
      </c>
      <c r="L34" s="27">
        <v>9655</v>
      </c>
      <c r="M34" s="27">
        <v>10253</v>
      </c>
      <c r="N34" s="27">
        <v>10620</v>
      </c>
      <c r="O34" s="27">
        <v>12193</v>
      </c>
      <c r="P34" s="27">
        <v>13330</v>
      </c>
      <c r="Q34" s="27">
        <v>11713</v>
      </c>
      <c r="R34" s="27">
        <v>10707</v>
      </c>
      <c r="S34" s="27">
        <v>10182</v>
      </c>
      <c r="T34" s="27">
        <v>9812</v>
      </c>
      <c r="U34" s="27">
        <v>9638</v>
      </c>
      <c r="V34" s="27">
        <v>9609</v>
      </c>
      <c r="W34" s="27">
        <v>10573</v>
      </c>
      <c r="X34" s="27">
        <v>10682</v>
      </c>
      <c r="Y34" s="27">
        <v>11321</v>
      </c>
      <c r="Z34" s="27">
        <v>11610</v>
      </c>
      <c r="AA34" s="27">
        <v>12425</v>
      </c>
      <c r="AB34" s="27">
        <v>13113</v>
      </c>
      <c r="AC34" s="27">
        <v>12932</v>
      </c>
      <c r="AD34" s="27">
        <v>12953</v>
      </c>
      <c r="AE34" s="27">
        <v>12857</v>
      </c>
      <c r="AF34" s="27">
        <v>36483</v>
      </c>
      <c r="AG34" s="27" t="s">
        <v>67</v>
      </c>
      <c r="AH34" s="27" t="s">
        <v>67</v>
      </c>
      <c r="AI34" s="27">
        <v>18557</v>
      </c>
      <c r="AJ34" s="27">
        <v>18426</v>
      </c>
      <c r="AK34" s="27">
        <v>17271</v>
      </c>
      <c r="AL34" s="27">
        <v>17531</v>
      </c>
    </row>
    <row r="35" spans="1:38" x14ac:dyDescent="0.2">
      <c r="A35" t="s">
        <v>9</v>
      </c>
      <c r="B35" t="s">
        <v>62</v>
      </c>
      <c r="C35" t="s">
        <v>4</v>
      </c>
      <c r="D35" t="s">
        <v>6</v>
      </c>
      <c r="E35" s="27">
        <v>39746</v>
      </c>
      <c r="F35" s="27">
        <v>33907</v>
      </c>
      <c r="G35" s="27">
        <v>29498</v>
      </c>
      <c r="H35" s="27">
        <v>28477</v>
      </c>
      <c r="I35" s="27">
        <v>29884</v>
      </c>
      <c r="J35" s="27">
        <v>28809</v>
      </c>
      <c r="K35" s="27">
        <v>29466</v>
      </c>
      <c r="L35" s="27">
        <v>31468</v>
      </c>
      <c r="M35" s="27">
        <v>31343</v>
      </c>
      <c r="N35" s="27">
        <v>35084</v>
      </c>
      <c r="O35" s="27">
        <v>39338</v>
      </c>
      <c r="P35" s="27">
        <v>41783</v>
      </c>
      <c r="Q35" s="27">
        <v>43312</v>
      </c>
      <c r="R35" s="27">
        <v>48344</v>
      </c>
      <c r="S35" s="27">
        <v>51034</v>
      </c>
      <c r="T35" s="27">
        <v>45614</v>
      </c>
      <c r="U35" s="27">
        <v>47716</v>
      </c>
      <c r="V35" s="27">
        <v>45067</v>
      </c>
      <c r="W35" s="27">
        <v>73239</v>
      </c>
      <c r="X35" s="27">
        <v>80942</v>
      </c>
      <c r="Y35" s="27">
        <v>78067</v>
      </c>
      <c r="Z35" s="27">
        <v>98800</v>
      </c>
      <c r="AA35" s="27">
        <v>101432</v>
      </c>
      <c r="AB35" s="27">
        <v>98947</v>
      </c>
      <c r="AC35" s="27">
        <v>104304</v>
      </c>
      <c r="AD35" s="27">
        <v>119857</v>
      </c>
      <c r="AE35" s="27">
        <v>124842</v>
      </c>
      <c r="AF35" s="27">
        <v>109926</v>
      </c>
      <c r="AG35" s="27">
        <v>164152</v>
      </c>
      <c r="AH35" s="27" t="s">
        <v>67</v>
      </c>
      <c r="AI35" s="27">
        <v>116724</v>
      </c>
      <c r="AJ35" s="27">
        <v>126272</v>
      </c>
      <c r="AK35" s="27">
        <v>130116</v>
      </c>
      <c r="AL35" s="27">
        <v>100725</v>
      </c>
    </row>
    <row r="36" spans="1:38" x14ac:dyDescent="0.2">
      <c r="A36" t="s">
        <v>9</v>
      </c>
      <c r="B36" t="s">
        <v>61</v>
      </c>
      <c r="C36" t="s">
        <v>7</v>
      </c>
      <c r="D36" t="s">
        <v>44</v>
      </c>
      <c r="E36" s="27" t="s">
        <v>67</v>
      </c>
      <c r="F36" s="27" t="s">
        <v>67</v>
      </c>
      <c r="G36" s="27" t="s">
        <v>67</v>
      </c>
      <c r="H36" s="27" t="s">
        <v>67</v>
      </c>
      <c r="I36" s="27" t="s">
        <v>67</v>
      </c>
      <c r="J36" s="27" t="s">
        <v>67</v>
      </c>
      <c r="K36" s="27" t="s">
        <v>67</v>
      </c>
      <c r="L36" s="27" t="s">
        <v>67</v>
      </c>
      <c r="M36" s="27" t="s">
        <v>67</v>
      </c>
      <c r="N36" s="27" t="s">
        <v>67</v>
      </c>
      <c r="O36" s="27" t="s">
        <v>67</v>
      </c>
      <c r="P36" s="27" t="s">
        <v>67</v>
      </c>
      <c r="Q36" s="27" t="s">
        <v>67</v>
      </c>
      <c r="R36" s="27" t="s">
        <v>67</v>
      </c>
      <c r="S36" s="27" t="s">
        <v>67</v>
      </c>
      <c r="T36" s="27" t="s">
        <v>67</v>
      </c>
      <c r="U36" s="27" t="s">
        <v>67</v>
      </c>
      <c r="V36" s="27" t="s">
        <v>67</v>
      </c>
      <c r="W36" s="27">
        <v>72087</v>
      </c>
      <c r="X36" s="27">
        <v>74097</v>
      </c>
      <c r="Y36" s="27">
        <v>75320</v>
      </c>
      <c r="Z36" s="27">
        <v>75261</v>
      </c>
      <c r="AA36" s="27">
        <v>75960</v>
      </c>
      <c r="AB36" s="27">
        <v>79399</v>
      </c>
      <c r="AC36" s="27">
        <v>83895</v>
      </c>
      <c r="AD36" s="27">
        <v>86899</v>
      </c>
      <c r="AE36" s="27">
        <v>88163</v>
      </c>
      <c r="AF36" s="27">
        <v>91052</v>
      </c>
      <c r="AG36" s="27">
        <v>100275</v>
      </c>
      <c r="AH36" s="27" t="s">
        <v>67</v>
      </c>
      <c r="AI36" s="27">
        <v>66013</v>
      </c>
      <c r="AJ36" s="27">
        <v>67475</v>
      </c>
      <c r="AK36" s="27">
        <v>74720</v>
      </c>
      <c r="AL36" s="27">
        <v>90800</v>
      </c>
    </row>
    <row r="37" spans="1:38" x14ac:dyDescent="0.2">
      <c r="A37" t="s">
        <v>9</v>
      </c>
      <c r="B37" t="s">
        <v>61</v>
      </c>
      <c r="C37" t="s">
        <v>4</v>
      </c>
      <c r="D37" t="s">
        <v>44</v>
      </c>
      <c r="E37" s="27">
        <v>54694</v>
      </c>
      <c r="F37" s="27">
        <v>49298</v>
      </c>
      <c r="G37" s="27">
        <v>44659</v>
      </c>
      <c r="H37" s="27">
        <v>43657</v>
      </c>
      <c r="I37" s="27">
        <v>47002</v>
      </c>
      <c r="J37" s="27">
        <v>47042</v>
      </c>
      <c r="K37" s="27">
        <v>48959</v>
      </c>
      <c r="L37" s="27">
        <v>49750</v>
      </c>
      <c r="M37" s="27">
        <v>48484</v>
      </c>
      <c r="N37" s="27">
        <v>54169</v>
      </c>
      <c r="O37" s="27">
        <v>62662</v>
      </c>
      <c r="P37" s="27">
        <v>67460</v>
      </c>
      <c r="Q37" s="27">
        <v>66763</v>
      </c>
      <c r="R37" s="27">
        <v>63749</v>
      </c>
      <c r="S37" s="27" t="s">
        <v>67</v>
      </c>
      <c r="T37" s="27" t="s">
        <v>67</v>
      </c>
      <c r="U37" s="27" t="s">
        <v>67</v>
      </c>
      <c r="V37" s="27" t="s">
        <v>67</v>
      </c>
      <c r="W37" s="27">
        <v>83812</v>
      </c>
      <c r="X37" s="27">
        <v>91624</v>
      </c>
      <c r="Y37" s="27">
        <v>89388</v>
      </c>
      <c r="Z37" s="27">
        <v>110410</v>
      </c>
      <c r="AA37" s="27">
        <v>113857</v>
      </c>
      <c r="AB37" s="27">
        <v>112060</v>
      </c>
      <c r="AC37" s="27">
        <v>117236</v>
      </c>
      <c r="AD37" s="27">
        <v>132810</v>
      </c>
      <c r="AE37" s="27">
        <v>137699</v>
      </c>
      <c r="AF37" s="27">
        <v>146409</v>
      </c>
      <c r="AG37" s="27" t="s">
        <v>67</v>
      </c>
      <c r="AH37" s="27" t="s">
        <v>67</v>
      </c>
      <c r="AI37" s="27">
        <v>135281</v>
      </c>
      <c r="AJ37" s="27">
        <v>144698</v>
      </c>
      <c r="AK37" s="27">
        <v>147387</v>
      </c>
      <c r="AL37" s="27">
        <v>118256</v>
      </c>
    </row>
    <row r="38" spans="1:38" x14ac:dyDescent="0.2">
      <c r="A38" t="s">
        <v>10</v>
      </c>
      <c r="B38" t="s">
        <v>62</v>
      </c>
      <c r="C38" t="s">
        <v>7</v>
      </c>
      <c r="D38" t="s">
        <v>5</v>
      </c>
      <c r="E38" s="27" t="s">
        <v>67</v>
      </c>
      <c r="F38" s="27" t="s">
        <v>67</v>
      </c>
      <c r="G38" s="27" t="s">
        <v>67</v>
      </c>
      <c r="H38" s="27" t="s">
        <v>67</v>
      </c>
      <c r="I38" s="27" t="s">
        <v>67</v>
      </c>
      <c r="J38" s="27" t="s">
        <v>67</v>
      </c>
      <c r="K38" s="27" t="s">
        <v>67</v>
      </c>
      <c r="L38" s="27" t="s">
        <v>67</v>
      </c>
      <c r="M38" s="27" t="s">
        <v>67</v>
      </c>
      <c r="N38" s="27" t="s">
        <v>67</v>
      </c>
      <c r="O38" s="27" t="s">
        <v>67</v>
      </c>
      <c r="P38" s="27" t="s">
        <v>67</v>
      </c>
      <c r="Q38" s="27" t="s">
        <v>67</v>
      </c>
      <c r="R38" s="27" t="s">
        <v>67</v>
      </c>
      <c r="S38" s="27" t="s">
        <v>67</v>
      </c>
      <c r="T38" s="27" t="s">
        <v>67</v>
      </c>
      <c r="U38" s="27" t="s">
        <v>67</v>
      </c>
      <c r="V38" s="27" t="s">
        <v>67</v>
      </c>
      <c r="W38" s="27" t="s">
        <v>67</v>
      </c>
      <c r="X38" s="27" t="s">
        <v>67</v>
      </c>
      <c r="Y38" s="27" t="s">
        <v>67</v>
      </c>
      <c r="Z38" s="27" t="s">
        <v>67</v>
      </c>
      <c r="AA38" s="27" t="s">
        <v>67</v>
      </c>
      <c r="AB38" s="27" t="s">
        <v>67</v>
      </c>
      <c r="AC38" s="27" t="s">
        <v>67</v>
      </c>
      <c r="AD38" s="27" t="s">
        <v>67</v>
      </c>
      <c r="AE38" s="27" t="s">
        <v>67</v>
      </c>
      <c r="AF38" s="27">
        <v>2923</v>
      </c>
      <c r="AG38" s="27">
        <v>2109</v>
      </c>
      <c r="AH38" s="27">
        <v>19036</v>
      </c>
      <c r="AI38" s="27" t="s">
        <v>67</v>
      </c>
      <c r="AJ38" s="27" t="s">
        <v>67</v>
      </c>
      <c r="AK38" s="27">
        <v>13640</v>
      </c>
      <c r="AL38" s="27">
        <v>16036</v>
      </c>
    </row>
    <row r="39" spans="1:38" x14ac:dyDescent="0.2">
      <c r="A39" t="s">
        <v>10</v>
      </c>
      <c r="B39" t="s">
        <v>62</v>
      </c>
      <c r="C39" t="s">
        <v>7</v>
      </c>
      <c r="D39" t="s">
        <v>6</v>
      </c>
      <c r="E39" s="27" t="s">
        <v>67</v>
      </c>
      <c r="F39" s="27" t="s">
        <v>67</v>
      </c>
      <c r="G39" s="27" t="s">
        <v>67</v>
      </c>
      <c r="H39" s="27" t="s">
        <v>67</v>
      </c>
      <c r="I39" s="27" t="s">
        <v>67</v>
      </c>
      <c r="J39" s="27" t="s">
        <v>67</v>
      </c>
      <c r="K39" s="27" t="s">
        <v>67</v>
      </c>
      <c r="L39" s="27" t="s">
        <v>67</v>
      </c>
      <c r="M39" s="27" t="s">
        <v>67</v>
      </c>
      <c r="N39" s="27" t="s">
        <v>67</v>
      </c>
      <c r="O39" s="27" t="s">
        <v>67</v>
      </c>
      <c r="P39" s="27" t="s">
        <v>67</v>
      </c>
      <c r="Q39" s="27" t="s">
        <v>67</v>
      </c>
      <c r="R39" s="27" t="s">
        <v>67</v>
      </c>
      <c r="S39" s="27" t="s">
        <v>67</v>
      </c>
      <c r="T39" s="27" t="s">
        <v>67</v>
      </c>
      <c r="U39" s="27" t="s">
        <v>67</v>
      </c>
      <c r="V39" s="27" t="s">
        <v>67</v>
      </c>
      <c r="W39" s="27" t="s">
        <v>67</v>
      </c>
      <c r="X39" s="27" t="s">
        <v>67</v>
      </c>
      <c r="Y39" s="27" t="s">
        <v>67</v>
      </c>
      <c r="Z39" s="27" t="s">
        <v>67</v>
      </c>
      <c r="AA39" s="27" t="s">
        <v>67</v>
      </c>
      <c r="AB39" s="27" t="s">
        <v>67</v>
      </c>
      <c r="AC39" s="27" t="s">
        <v>67</v>
      </c>
      <c r="AD39" s="27" t="s">
        <v>67</v>
      </c>
      <c r="AE39" s="27" t="s">
        <v>67</v>
      </c>
      <c r="AF39" s="27">
        <v>816</v>
      </c>
      <c r="AG39" s="27">
        <v>1447</v>
      </c>
      <c r="AH39" s="27">
        <v>1115</v>
      </c>
      <c r="AI39" s="27" t="s">
        <v>67</v>
      </c>
      <c r="AJ39" s="27" t="s">
        <v>67</v>
      </c>
      <c r="AK39" s="27">
        <v>2975</v>
      </c>
      <c r="AL39" s="27">
        <v>3642</v>
      </c>
    </row>
    <row r="40" spans="1:38" x14ac:dyDescent="0.2">
      <c r="A40" t="s">
        <v>10</v>
      </c>
      <c r="B40" t="s">
        <v>62</v>
      </c>
      <c r="C40" t="s">
        <v>4</v>
      </c>
      <c r="D40" t="s">
        <v>5</v>
      </c>
      <c r="E40" s="27" t="s">
        <v>67</v>
      </c>
      <c r="F40" s="27" t="s">
        <v>67</v>
      </c>
      <c r="G40" s="27" t="s">
        <v>67</v>
      </c>
      <c r="H40" s="27" t="s">
        <v>67</v>
      </c>
      <c r="I40" s="27" t="s">
        <v>67</v>
      </c>
      <c r="J40" s="27" t="s">
        <v>67</v>
      </c>
      <c r="K40" s="27" t="s">
        <v>67</v>
      </c>
      <c r="L40" s="27" t="s">
        <v>67</v>
      </c>
      <c r="M40" s="27" t="s">
        <v>67</v>
      </c>
      <c r="N40" s="27" t="s">
        <v>67</v>
      </c>
      <c r="O40" s="27" t="s">
        <v>67</v>
      </c>
      <c r="P40" s="27" t="s">
        <v>67</v>
      </c>
      <c r="Q40" s="27" t="s">
        <v>67</v>
      </c>
      <c r="R40" s="27" t="s">
        <v>67</v>
      </c>
      <c r="S40" s="27" t="s">
        <v>67</v>
      </c>
      <c r="T40" s="27" t="s">
        <v>67</v>
      </c>
      <c r="U40" s="27" t="s">
        <v>67</v>
      </c>
      <c r="V40" s="27" t="s">
        <v>67</v>
      </c>
      <c r="W40" s="27" t="s">
        <v>67</v>
      </c>
      <c r="X40" s="27" t="s">
        <v>67</v>
      </c>
      <c r="Y40" s="27" t="s">
        <v>67</v>
      </c>
      <c r="Z40" s="27" t="s">
        <v>67</v>
      </c>
      <c r="AA40" s="27" t="s">
        <v>67</v>
      </c>
      <c r="AB40" s="27" t="s">
        <v>67</v>
      </c>
      <c r="AC40" s="27" t="s">
        <v>67</v>
      </c>
      <c r="AD40" s="27" t="s">
        <v>67</v>
      </c>
      <c r="AE40" s="27" t="s">
        <v>67</v>
      </c>
      <c r="AF40" s="27">
        <v>1498</v>
      </c>
      <c r="AG40" s="27">
        <v>1148</v>
      </c>
      <c r="AH40" s="27" t="s">
        <v>67</v>
      </c>
      <c r="AI40" s="27" t="s">
        <v>67</v>
      </c>
      <c r="AJ40" s="27" t="s">
        <v>67</v>
      </c>
      <c r="AK40" s="27">
        <v>4964</v>
      </c>
      <c r="AL40" s="27">
        <v>4682</v>
      </c>
    </row>
    <row r="41" spans="1:38" x14ac:dyDescent="0.2">
      <c r="A41" t="s">
        <v>10</v>
      </c>
      <c r="B41" t="s">
        <v>62</v>
      </c>
      <c r="C41" t="s">
        <v>4</v>
      </c>
      <c r="D41" t="s">
        <v>6</v>
      </c>
      <c r="E41" s="27" t="s">
        <v>67</v>
      </c>
      <c r="F41" s="27" t="s">
        <v>67</v>
      </c>
      <c r="G41" s="27" t="s">
        <v>67</v>
      </c>
      <c r="H41" s="27" t="s">
        <v>67</v>
      </c>
      <c r="I41" s="27" t="s">
        <v>67</v>
      </c>
      <c r="J41" s="27" t="s">
        <v>67</v>
      </c>
      <c r="K41" s="27" t="s">
        <v>67</v>
      </c>
      <c r="L41" s="27" t="s">
        <v>67</v>
      </c>
      <c r="M41" s="27" t="s">
        <v>67</v>
      </c>
      <c r="N41" s="27" t="s">
        <v>67</v>
      </c>
      <c r="O41" s="27" t="s">
        <v>67</v>
      </c>
      <c r="P41" s="27" t="s">
        <v>67</v>
      </c>
      <c r="Q41" s="27" t="s">
        <v>67</v>
      </c>
      <c r="R41" s="27" t="s">
        <v>67</v>
      </c>
      <c r="S41" s="27" t="s">
        <v>67</v>
      </c>
      <c r="T41" s="27" t="s">
        <v>67</v>
      </c>
      <c r="U41" s="27" t="s">
        <v>67</v>
      </c>
      <c r="V41" s="27" t="s">
        <v>67</v>
      </c>
      <c r="W41" s="27" t="s">
        <v>67</v>
      </c>
      <c r="X41" s="27" t="s">
        <v>67</v>
      </c>
      <c r="Y41" s="27" t="s">
        <v>67</v>
      </c>
      <c r="Z41" s="27" t="s">
        <v>67</v>
      </c>
      <c r="AA41" s="27" t="s">
        <v>67</v>
      </c>
      <c r="AB41" s="27" t="s">
        <v>67</v>
      </c>
      <c r="AC41" s="27" t="s">
        <v>67</v>
      </c>
      <c r="AD41" s="27" t="s">
        <v>67</v>
      </c>
      <c r="AE41" s="27" t="s">
        <v>67</v>
      </c>
      <c r="AF41" s="27">
        <v>63</v>
      </c>
      <c r="AG41" s="27">
        <v>88</v>
      </c>
      <c r="AH41" s="27" t="s">
        <v>67</v>
      </c>
      <c r="AI41" s="27" t="s">
        <v>67</v>
      </c>
      <c r="AJ41" s="27" t="s">
        <v>67</v>
      </c>
      <c r="AK41" s="27">
        <v>9139</v>
      </c>
      <c r="AL41" s="27">
        <v>13888</v>
      </c>
    </row>
    <row r="42" spans="1:38" x14ac:dyDescent="0.2">
      <c r="A42" t="s">
        <v>10</v>
      </c>
      <c r="B42" t="s">
        <v>61</v>
      </c>
      <c r="C42" t="s">
        <v>7</v>
      </c>
      <c r="D42" t="s">
        <v>44</v>
      </c>
      <c r="E42" s="27" t="s">
        <v>67</v>
      </c>
      <c r="F42" s="27" t="s">
        <v>67</v>
      </c>
      <c r="G42" s="27" t="s">
        <v>67</v>
      </c>
      <c r="H42" s="27" t="s">
        <v>67</v>
      </c>
      <c r="I42" s="27" t="s">
        <v>67</v>
      </c>
      <c r="J42" s="27" t="s">
        <v>67</v>
      </c>
      <c r="K42" s="27" t="s">
        <v>67</v>
      </c>
      <c r="L42" s="27" t="s">
        <v>67</v>
      </c>
      <c r="M42" s="27" t="s">
        <v>67</v>
      </c>
      <c r="N42" s="27" t="s">
        <v>67</v>
      </c>
      <c r="O42" s="27" t="s">
        <v>67</v>
      </c>
      <c r="P42" s="27" t="s">
        <v>67</v>
      </c>
      <c r="Q42" s="27" t="s">
        <v>67</v>
      </c>
      <c r="R42" s="27" t="s">
        <v>67</v>
      </c>
      <c r="S42" s="27" t="s">
        <v>67</v>
      </c>
      <c r="T42" s="27" t="s">
        <v>67</v>
      </c>
      <c r="U42" s="27" t="s">
        <v>67</v>
      </c>
      <c r="V42" s="27" t="s">
        <v>67</v>
      </c>
      <c r="W42" s="27" t="s">
        <v>67</v>
      </c>
      <c r="X42" s="27" t="s">
        <v>67</v>
      </c>
      <c r="Y42" s="27" t="s">
        <v>67</v>
      </c>
      <c r="Z42" s="27" t="s">
        <v>67</v>
      </c>
      <c r="AA42" s="27" t="s">
        <v>67</v>
      </c>
      <c r="AB42" s="27" t="s">
        <v>67</v>
      </c>
      <c r="AC42" s="27" t="s">
        <v>67</v>
      </c>
      <c r="AD42" s="27" t="s">
        <v>67</v>
      </c>
      <c r="AE42" s="27" t="s">
        <v>67</v>
      </c>
      <c r="AF42" s="27">
        <v>2958</v>
      </c>
      <c r="AG42" s="27">
        <v>2112</v>
      </c>
      <c r="AH42" s="27" t="s">
        <v>67</v>
      </c>
      <c r="AI42" s="27" t="s">
        <v>67</v>
      </c>
      <c r="AJ42" s="27" t="s">
        <v>67</v>
      </c>
      <c r="AK42" s="27">
        <v>16615</v>
      </c>
      <c r="AL42" s="27">
        <v>19678</v>
      </c>
    </row>
    <row r="43" spans="1:38" x14ac:dyDescent="0.2">
      <c r="A43" t="s">
        <v>10</v>
      </c>
      <c r="B43" t="s">
        <v>61</v>
      </c>
      <c r="C43" t="s">
        <v>4</v>
      </c>
      <c r="D43" t="s">
        <v>44</v>
      </c>
      <c r="E43" s="27" t="s">
        <v>67</v>
      </c>
      <c r="F43" s="27" t="s">
        <v>67</v>
      </c>
      <c r="G43" s="27" t="s">
        <v>67</v>
      </c>
      <c r="H43" s="27" t="s">
        <v>67</v>
      </c>
      <c r="I43" s="27" t="s">
        <v>67</v>
      </c>
      <c r="J43" s="27" t="s">
        <v>67</v>
      </c>
      <c r="K43" s="27" t="s">
        <v>67</v>
      </c>
      <c r="L43" s="27" t="s">
        <v>67</v>
      </c>
      <c r="M43" s="27" t="s">
        <v>67</v>
      </c>
      <c r="N43" s="27" t="s">
        <v>67</v>
      </c>
      <c r="O43" s="27" t="s">
        <v>67</v>
      </c>
      <c r="P43" s="27" t="s">
        <v>67</v>
      </c>
      <c r="Q43" s="27" t="s">
        <v>67</v>
      </c>
      <c r="R43" s="27" t="s">
        <v>67</v>
      </c>
      <c r="S43" s="27" t="s">
        <v>67</v>
      </c>
      <c r="T43" s="27" t="s">
        <v>67</v>
      </c>
      <c r="U43" s="27" t="s">
        <v>67</v>
      </c>
      <c r="V43" s="27" t="s">
        <v>67</v>
      </c>
      <c r="W43" s="27" t="s">
        <v>67</v>
      </c>
      <c r="X43" s="27" t="s">
        <v>67</v>
      </c>
      <c r="Y43" s="27" t="s">
        <v>67</v>
      </c>
      <c r="Z43" s="27" t="s">
        <v>67</v>
      </c>
      <c r="AA43" s="27" t="s">
        <v>67</v>
      </c>
      <c r="AB43" s="27" t="s">
        <v>67</v>
      </c>
      <c r="AC43" s="27" t="s">
        <v>67</v>
      </c>
      <c r="AD43" s="27" t="s">
        <v>67</v>
      </c>
      <c r="AE43" s="27" t="s">
        <v>67</v>
      </c>
      <c r="AF43" s="27">
        <v>1561</v>
      </c>
      <c r="AG43" s="27">
        <v>1236</v>
      </c>
      <c r="AH43" s="27">
        <v>3249</v>
      </c>
      <c r="AI43" s="27" t="s">
        <v>67</v>
      </c>
      <c r="AJ43" s="27" t="s">
        <v>67</v>
      </c>
      <c r="AK43" s="27">
        <v>14103</v>
      </c>
      <c r="AL43" s="27">
        <v>18570</v>
      </c>
    </row>
    <row r="44" spans="1:38" x14ac:dyDescent="0.2">
      <c r="A44" t="s">
        <v>11</v>
      </c>
      <c r="B44" t="s">
        <v>62</v>
      </c>
      <c r="C44" t="s">
        <v>4</v>
      </c>
      <c r="D44" t="s">
        <v>5</v>
      </c>
      <c r="E44" s="27" t="s">
        <v>67</v>
      </c>
      <c r="F44" s="27" t="s">
        <v>67</v>
      </c>
      <c r="G44" s="27" t="s">
        <v>67</v>
      </c>
      <c r="H44" s="27" t="s">
        <v>67</v>
      </c>
      <c r="I44" s="27" t="s">
        <v>67</v>
      </c>
      <c r="J44" s="27" t="s">
        <v>67</v>
      </c>
      <c r="K44" s="27" t="s">
        <v>67</v>
      </c>
      <c r="L44" s="27" t="s">
        <v>67</v>
      </c>
      <c r="M44" s="27" t="s">
        <v>67</v>
      </c>
      <c r="N44" s="27" t="s">
        <v>67</v>
      </c>
      <c r="O44" s="27">
        <v>3</v>
      </c>
      <c r="P44" s="27">
        <v>3</v>
      </c>
      <c r="Q44" s="27">
        <v>4</v>
      </c>
      <c r="R44" s="27">
        <v>3</v>
      </c>
      <c r="S44" s="27">
        <v>1</v>
      </c>
      <c r="T44" s="27">
        <v>1</v>
      </c>
      <c r="U44" s="27">
        <v>1</v>
      </c>
      <c r="V44" s="27" t="s">
        <v>67</v>
      </c>
      <c r="W44" s="27" t="s">
        <v>67</v>
      </c>
      <c r="X44" s="27" t="s">
        <v>67</v>
      </c>
      <c r="Y44" s="27" t="s">
        <v>67</v>
      </c>
      <c r="Z44" s="27" t="s">
        <v>67</v>
      </c>
      <c r="AA44" s="27" t="s">
        <v>67</v>
      </c>
      <c r="AB44" s="27" t="s">
        <v>67</v>
      </c>
      <c r="AC44" s="27" t="s">
        <v>67</v>
      </c>
      <c r="AD44" s="27" t="s">
        <v>67</v>
      </c>
      <c r="AE44" s="27" t="s">
        <v>67</v>
      </c>
      <c r="AF44" s="27" t="s">
        <v>67</v>
      </c>
      <c r="AG44" s="27" t="s">
        <v>67</v>
      </c>
      <c r="AH44" s="27" t="s">
        <v>67</v>
      </c>
      <c r="AI44" s="27" t="s">
        <v>67</v>
      </c>
      <c r="AJ44" s="27">
        <v>1</v>
      </c>
      <c r="AK44" s="27">
        <v>1</v>
      </c>
      <c r="AL44" s="27">
        <v>2</v>
      </c>
    </row>
    <row r="45" spans="1:38" x14ac:dyDescent="0.2">
      <c r="A45" t="s">
        <v>11</v>
      </c>
      <c r="B45" t="s">
        <v>62</v>
      </c>
      <c r="C45" t="s">
        <v>4</v>
      </c>
      <c r="D45" t="s">
        <v>6</v>
      </c>
      <c r="E45" s="27">
        <v>143137</v>
      </c>
      <c r="F45" s="27">
        <v>128641</v>
      </c>
      <c r="G45" s="27">
        <v>121175</v>
      </c>
      <c r="H45" s="27">
        <v>89185</v>
      </c>
      <c r="I45" s="27">
        <v>88272</v>
      </c>
      <c r="J45" s="27">
        <v>84346</v>
      </c>
      <c r="K45" s="27">
        <v>99351</v>
      </c>
      <c r="L45" s="27">
        <v>152075</v>
      </c>
      <c r="M45" s="27">
        <v>161585</v>
      </c>
      <c r="N45" s="27">
        <v>191550</v>
      </c>
      <c r="O45" s="27">
        <v>216448</v>
      </c>
      <c r="P45" s="27">
        <v>232799</v>
      </c>
      <c r="Q45" s="27">
        <v>254783</v>
      </c>
      <c r="R45" s="27">
        <v>256635</v>
      </c>
      <c r="S45" s="27">
        <v>224381</v>
      </c>
      <c r="T45" s="27">
        <v>212863</v>
      </c>
      <c r="U45" s="27">
        <v>226070</v>
      </c>
      <c r="V45" s="27">
        <v>216036</v>
      </c>
      <c r="W45" s="27">
        <v>174195</v>
      </c>
      <c r="X45" s="27">
        <v>189950</v>
      </c>
      <c r="Y45" s="27">
        <v>227455</v>
      </c>
      <c r="Z45" s="27">
        <v>250636</v>
      </c>
      <c r="AA45" s="27">
        <v>229049</v>
      </c>
      <c r="AB45" s="27">
        <v>221349</v>
      </c>
      <c r="AC45" s="27">
        <v>235822</v>
      </c>
      <c r="AD45" s="27">
        <v>262242</v>
      </c>
      <c r="AE45" s="27">
        <v>251640</v>
      </c>
      <c r="AF45" s="27">
        <v>236753</v>
      </c>
      <c r="AG45" s="27">
        <v>247244</v>
      </c>
      <c r="AH45" s="27">
        <v>252170</v>
      </c>
      <c r="AI45" s="27">
        <v>280687</v>
      </c>
      <c r="AJ45" s="27">
        <v>248747</v>
      </c>
      <c r="AK45" s="27">
        <v>257902</v>
      </c>
      <c r="AL45" s="27">
        <v>259019</v>
      </c>
    </row>
    <row r="46" spans="1:38" x14ac:dyDescent="0.2">
      <c r="A46" t="s">
        <v>12</v>
      </c>
      <c r="B46" t="s">
        <v>62</v>
      </c>
      <c r="C46" t="s">
        <v>7</v>
      </c>
      <c r="D46" t="s">
        <v>5</v>
      </c>
      <c r="E46" s="27" t="s">
        <v>67</v>
      </c>
      <c r="F46" s="27" t="s">
        <v>67</v>
      </c>
      <c r="G46" s="27" t="s">
        <v>67</v>
      </c>
      <c r="H46" s="27" t="s">
        <v>67</v>
      </c>
      <c r="I46" s="27" t="s">
        <v>67</v>
      </c>
      <c r="J46" s="27" t="s">
        <v>67</v>
      </c>
      <c r="K46" s="27" t="s">
        <v>67</v>
      </c>
      <c r="L46" s="27" t="s">
        <v>67</v>
      </c>
      <c r="M46" s="27" t="s">
        <v>67</v>
      </c>
      <c r="N46" s="27" t="s">
        <v>67</v>
      </c>
      <c r="O46" s="27" t="s">
        <v>67</v>
      </c>
      <c r="P46" s="27" t="s">
        <v>67</v>
      </c>
      <c r="Q46" s="27" t="s">
        <v>67</v>
      </c>
      <c r="R46" s="27" t="s">
        <v>67</v>
      </c>
      <c r="S46" s="27" t="s">
        <v>67</v>
      </c>
      <c r="T46" s="27" t="s">
        <v>67</v>
      </c>
      <c r="U46" s="27" t="s">
        <v>67</v>
      </c>
      <c r="V46" s="27" t="s">
        <v>67</v>
      </c>
      <c r="W46" s="27">
        <v>4451</v>
      </c>
      <c r="X46" s="27">
        <v>5554</v>
      </c>
      <c r="Y46" s="27">
        <v>5245</v>
      </c>
      <c r="Z46" s="27">
        <v>6670</v>
      </c>
      <c r="AA46" s="27">
        <v>11120</v>
      </c>
      <c r="AB46" s="27">
        <v>6114</v>
      </c>
      <c r="AC46" s="27">
        <v>5871</v>
      </c>
      <c r="AD46" s="27">
        <v>5509</v>
      </c>
      <c r="AE46" s="27">
        <v>6967</v>
      </c>
      <c r="AF46" s="27">
        <v>8084</v>
      </c>
      <c r="AG46" s="27">
        <v>6623</v>
      </c>
      <c r="AH46" s="27">
        <v>8637</v>
      </c>
      <c r="AI46" s="27" t="s">
        <v>67</v>
      </c>
      <c r="AJ46" s="27">
        <v>9518</v>
      </c>
      <c r="AK46" s="27">
        <v>10836</v>
      </c>
      <c r="AL46" s="27">
        <v>13394</v>
      </c>
    </row>
    <row r="47" spans="1:38" x14ac:dyDescent="0.2">
      <c r="A47" t="s">
        <v>12</v>
      </c>
      <c r="B47" t="s">
        <v>62</v>
      </c>
      <c r="C47" t="s">
        <v>7</v>
      </c>
      <c r="D47" t="s">
        <v>6</v>
      </c>
      <c r="E47" s="27" t="s">
        <v>67</v>
      </c>
      <c r="F47" s="27" t="s">
        <v>67</v>
      </c>
      <c r="G47" s="27" t="s">
        <v>67</v>
      </c>
      <c r="H47" s="27" t="s">
        <v>67</v>
      </c>
      <c r="I47" s="27" t="s">
        <v>67</v>
      </c>
      <c r="J47" s="27" t="s">
        <v>67</v>
      </c>
      <c r="K47" s="27" t="s">
        <v>67</v>
      </c>
      <c r="L47" s="27" t="s">
        <v>67</v>
      </c>
      <c r="M47" s="27" t="s">
        <v>67</v>
      </c>
      <c r="N47" s="27" t="s">
        <v>67</v>
      </c>
      <c r="O47" s="27" t="s">
        <v>67</v>
      </c>
      <c r="P47" s="27" t="s">
        <v>67</v>
      </c>
      <c r="Q47" s="27" t="s">
        <v>67</v>
      </c>
      <c r="R47" s="27" t="s">
        <v>67</v>
      </c>
      <c r="S47" s="27" t="s">
        <v>67</v>
      </c>
      <c r="T47" s="27" t="s">
        <v>67</v>
      </c>
      <c r="U47" s="27" t="s">
        <v>67</v>
      </c>
      <c r="V47" s="27" t="s">
        <v>67</v>
      </c>
      <c r="W47" s="27">
        <v>2859</v>
      </c>
      <c r="X47" s="27">
        <v>8731</v>
      </c>
      <c r="Y47" s="27">
        <v>671</v>
      </c>
      <c r="Z47" s="27">
        <v>818</v>
      </c>
      <c r="AA47" s="27">
        <v>647</v>
      </c>
      <c r="AB47" s="27">
        <v>420</v>
      </c>
      <c r="AC47" s="27">
        <v>941</v>
      </c>
      <c r="AD47" s="27">
        <v>502</v>
      </c>
      <c r="AE47" s="27">
        <v>725</v>
      </c>
      <c r="AF47" s="27">
        <v>918</v>
      </c>
      <c r="AG47" s="27">
        <v>865</v>
      </c>
      <c r="AH47" s="27">
        <v>1301</v>
      </c>
      <c r="AI47" s="27" t="s">
        <v>67</v>
      </c>
      <c r="AJ47" s="27">
        <v>3181</v>
      </c>
      <c r="AK47" s="27">
        <v>2041</v>
      </c>
      <c r="AL47" s="27">
        <v>1868</v>
      </c>
    </row>
    <row r="48" spans="1:38" x14ac:dyDescent="0.2">
      <c r="A48" t="s">
        <v>12</v>
      </c>
      <c r="B48" t="s">
        <v>62</v>
      </c>
      <c r="C48" t="s">
        <v>4</v>
      </c>
      <c r="D48" t="s">
        <v>5</v>
      </c>
      <c r="E48" s="27" t="s">
        <v>67</v>
      </c>
      <c r="F48" s="27" t="s">
        <v>67</v>
      </c>
      <c r="G48" s="27" t="s">
        <v>67</v>
      </c>
      <c r="H48" s="27" t="s">
        <v>67</v>
      </c>
      <c r="I48" s="27" t="s">
        <v>67</v>
      </c>
      <c r="J48" s="27" t="s">
        <v>67</v>
      </c>
      <c r="K48" s="27" t="s">
        <v>67</v>
      </c>
      <c r="L48" s="27" t="s">
        <v>67</v>
      </c>
      <c r="M48" s="27" t="s">
        <v>67</v>
      </c>
      <c r="N48" s="27" t="s">
        <v>67</v>
      </c>
      <c r="O48" s="27" t="s">
        <v>67</v>
      </c>
      <c r="P48" s="27" t="s">
        <v>67</v>
      </c>
      <c r="Q48" s="27" t="s">
        <v>67</v>
      </c>
      <c r="R48" s="27" t="s">
        <v>67</v>
      </c>
      <c r="S48" s="27" t="s">
        <v>67</v>
      </c>
      <c r="T48" s="27" t="s">
        <v>67</v>
      </c>
      <c r="U48" s="27" t="s">
        <v>67</v>
      </c>
      <c r="V48" s="27" t="s">
        <v>67</v>
      </c>
      <c r="W48" s="27" t="s">
        <v>67</v>
      </c>
      <c r="X48" s="27">
        <v>31046</v>
      </c>
      <c r="Y48" s="27" t="s">
        <v>67</v>
      </c>
      <c r="Z48" s="27">
        <v>22256</v>
      </c>
      <c r="AA48" s="27">
        <v>18368</v>
      </c>
      <c r="AB48" s="27">
        <v>16355</v>
      </c>
      <c r="AC48" s="27">
        <v>16857</v>
      </c>
      <c r="AD48" s="27" t="s">
        <v>67</v>
      </c>
      <c r="AE48" s="27">
        <v>13744</v>
      </c>
      <c r="AF48" s="27">
        <v>13404</v>
      </c>
      <c r="AG48" s="27">
        <v>12225</v>
      </c>
      <c r="AH48" s="27" t="s">
        <v>67</v>
      </c>
      <c r="AI48" s="27" t="s">
        <v>67</v>
      </c>
      <c r="AJ48" s="27">
        <v>4720</v>
      </c>
      <c r="AK48" s="27">
        <v>4208</v>
      </c>
      <c r="AL48" s="27">
        <v>5085</v>
      </c>
    </row>
    <row r="49" spans="1:38" x14ac:dyDescent="0.2">
      <c r="A49" t="s">
        <v>12</v>
      </c>
      <c r="B49" t="s">
        <v>62</v>
      </c>
      <c r="C49" t="s">
        <v>4</v>
      </c>
      <c r="D49" t="s">
        <v>6</v>
      </c>
      <c r="E49" s="27" t="s">
        <v>67</v>
      </c>
      <c r="F49" s="27" t="s">
        <v>67</v>
      </c>
      <c r="G49" s="27" t="s">
        <v>67</v>
      </c>
      <c r="H49" s="27" t="s">
        <v>67</v>
      </c>
      <c r="I49" s="27" t="s">
        <v>67</v>
      </c>
      <c r="J49" s="27" t="s">
        <v>67</v>
      </c>
      <c r="K49" s="27" t="s">
        <v>67</v>
      </c>
      <c r="L49" s="27" t="s">
        <v>67</v>
      </c>
      <c r="M49" s="27" t="s">
        <v>67</v>
      </c>
      <c r="N49" s="27" t="s">
        <v>67</v>
      </c>
      <c r="O49" s="27" t="s">
        <v>67</v>
      </c>
      <c r="P49" s="27" t="s">
        <v>67</v>
      </c>
      <c r="Q49" s="27" t="s">
        <v>67</v>
      </c>
      <c r="R49" s="27" t="s">
        <v>67</v>
      </c>
      <c r="S49" s="27" t="s">
        <v>67</v>
      </c>
      <c r="T49" s="27" t="s">
        <v>67</v>
      </c>
      <c r="U49" s="27" t="s">
        <v>67</v>
      </c>
      <c r="V49" s="27" t="s">
        <v>67</v>
      </c>
      <c r="W49" s="27">
        <v>51784</v>
      </c>
      <c r="X49" s="27">
        <v>1864</v>
      </c>
      <c r="Y49" s="27" t="s">
        <v>67</v>
      </c>
      <c r="Z49" s="27">
        <v>2159</v>
      </c>
      <c r="AA49" s="27">
        <v>1997</v>
      </c>
      <c r="AB49" s="27">
        <v>2100</v>
      </c>
      <c r="AC49" s="27">
        <v>1526</v>
      </c>
      <c r="AD49" s="27" t="s">
        <v>67</v>
      </c>
      <c r="AE49" s="27">
        <v>1234</v>
      </c>
      <c r="AF49" s="27">
        <v>1218</v>
      </c>
      <c r="AG49" s="27">
        <v>2316</v>
      </c>
      <c r="AH49" s="27" t="s">
        <v>67</v>
      </c>
      <c r="AI49" s="27" t="s">
        <v>67</v>
      </c>
      <c r="AJ49" s="27">
        <v>3814</v>
      </c>
      <c r="AK49" s="27">
        <v>4751</v>
      </c>
      <c r="AL49" s="27">
        <v>5293</v>
      </c>
    </row>
    <row r="50" spans="1:38" x14ac:dyDescent="0.2">
      <c r="A50" t="s">
        <v>12</v>
      </c>
      <c r="B50" t="s">
        <v>61</v>
      </c>
      <c r="C50" t="s">
        <v>7</v>
      </c>
      <c r="D50" t="s">
        <v>44</v>
      </c>
      <c r="E50" s="27" t="s">
        <v>67</v>
      </c>
      <c r="F50" s="27" t="s">
        <v>67</v>
      </c>
      <c r="G50" s="27" t="s">
        <v>67</v>
      </c>
      <c r="H50" s="27" t="s">
        <v>67</v>
      </c>
      <c r="I50" s="27" t="s">
        <v>67</v>
      </c>
      <c r="J50" s="27" t="s">
        <v>67</v>
      </c>
      <c r="K50" s="27" t="s">
        <v>67</v>
      </c>
      <c r="L50" s="27" t="s">
        <v>67</v>
      </c>
      <c r="M50" s="27" t="s">
        <v>67</v>
      </c>
      <c r="N50" s="27" t="s">
        <v>67</v>
      </c>
      <c r="O50" s="27" t="s">
        <v>67</v>
      </c>
      <c r="P50" s="27" t="s">
        <v>67</v>
      </c>
      <c r="Q50" s="27">
        <v>8859</v>
      </c>
      <c r="R50" s="27">
        <v>9169</v>
      </c>
      <c r="S50" s="27">
        <v>10163</v>
      </c>
      <c r="T50" s="27">
        <v>15413</v>
      </c>
      <c r="U50" s="27">
        <v>10027</v>
      </c>
      <c r="V50" s="27">
        <v>18531</v>
      </c>
      <c r="W50" s="27" t="s">
        <v>67</v>
      </c>
      <c r="X50" s="27">
        <v>14285</v>
      </c>
      <c r="Y50" s="27" t="s">
        <v>67</v>
      </c>
      <c r="Z50" s="27" t="s">
        <v>67</v>
      </c>
      <c r="AA50" s="27">
        <v>11767</v>
      </c>
      <c r="AB50" s="27">
        <v>6534</v>
      </c>
      <c r="AC50" s="27">
        <v>6812</v>
      </c>
      <c r="AD50" s="27" t="s">
        <v>67</v>
      </c>
      <c r="AE50" s="27">
        <v>7692</v>
      </c>
      <c r="AF50" s="27">
        <v>9002</v>
      </c>
      <c r="AG50" s="27">
        <v>7488</v>
      </c>
      <c r="AH50" s="27" t="s">
        <v>67</v>
      </c>
      <c r="AI50" s="27" t="s">
        <v>67</v>
      </c>
      <c r="AJ50" s="27">
        <v>12699</v>
      </c>
      <c r="AK50" s="27">
        <v>12877</v>
      </c>
      <c r="AL50" s="27">
        <v>15262</v>
      </c>
    </row>
    <row r="51" spans="1:38" x14ac:dyDescent="0.2">
      <c r="A51" t="s">
        <v>12</v>
      </c>
      <c r="B51" t="s">
        <v>61</v>
      </c>
      <c r="C51" t="s">
        <v>4</v>
      </c>
      <c r="D51" t="s">
        <v>44</v>
      </c>
      <c r="E51" s="27" t="s">
        <v>67</v>
      </c>
      <c r="F51" s="27" t="s">
        <v>67</v>
      </c>
      <c r="G51" s="27" t="s">
        <v>67</v>
      </c>
      <c r="H51" s="27" t="s">
        <v>67</v>
      </c>
      <c r="I51" s="27" t="s">
        <v>67</v>
      </c>
      <c r="J51" s="27" t="s">
        <v>67</v>
      </c>
      <c r="K51" s="27" t="s">
        <v>67</v>
      </c>
      <c r="L51" s="27" t="s">
        <v>67</v>
      </c>
      <c r="M51" s="27" t="s">
        <v>67</v>
      </c>
      <c r="N51" s="27" t="s">
        <v>67</v>
      </c>
      <c r="O51" s="27" t="s">
        <v>67</v>
      </c>
      <c r="P51" s="27">
        <v>10050</v>
      </c>
      <c r="Q51" s="27">
        <v>48324</v>
      </c>
      <c r="R51" s="27">
        <v>57702</v>
      </c>
      <c r="S51" s="27">
        <v>33426</v>
      </c>
      <c r="T51" s="27">
        <v>42026</v>
      </c>
      <c r="U51" s="27">
        <v>44596</v>
      </c>
      <c r="V51" s="27">
        <v>52343</v>
      </c>
      <c r="W51" s="27" t="s">
        <v>67</v>
      </c>
      <c r="X51" s="27">
        <v>32910</v>
      </c>
      <c r="Y51" s="27" t="s">
        <v>67</v>
      </c>
      <c r="Z51" s="27">
        <v>24415</v>
      </c>
      <c r="AA51" s="27">
        <v>20365</v>
      </c>
      <c r="AB51" s="27">
        <v>18455</v>
      </c>
      <c r="AC51" s="27">
        <v>18383</v>
      </c>
      <c r="AD51" s="27" t="s">
        <v>67</v>
      </c>
      <c r="AE51" s="27">
        <v>14978</v>
      </c>
      <c r="AF51" s="27">
        <v>14622</v>
      </c>
      <c r="AG51" s="27" t="s">
        <v>67</v>
      </c>
      <c r="AH51" s="27" t="s">
        <v>67</v>
      </c>
      <c r="AI51" s="27" t="s">
        <v>67</v>
      </c>
      <c r="AJ51" s="27">
        <v>8534</v>
      </c>
      <c r="AK51" s="27">
        <v>8959</v>
      </c>
      <c r="AL51" s="27">
        <v>10378</v>
      </c>
    </row>
    <row r="52" spans="1:38" x14ac:dyDescent="0.2">
      <c r="A52" t="s">
        <v>13</v>
      </c>
      <c r="B52" t="s">
        <v>62</v>
      </c>
      <c r="C52" t="s">
        <v>7</v>
      </c>
      <c r="D52" t="s">
        <v>5</v>
      </c>
      <c r="E52" s="27" t="s">
        <v>67</v>
      </c>
      <c r="F52" s="27" t="s">
        <v>67</v>
      </c>
      <c r="G52" s="27" t="s">
        <v>67</v>
      </c>
      <c r="H52" s="27" t="s">
        <v>67</v>
      </c>
      <c r="I52" s="27" t="s">
        <v>67</v>
      </c>
      <c r="J52" s="27" t="s">
        <v>67</v>
      </c>
      <c r="K52" s="27" t="s">
        <v>67</v>
      </c>
      <c r="L52" s="27" t="s">
        <v>67</v>
      </c>
      <c r="M52" s="27" t="s">
        <v>67</v>
      </c>
      <c r="N52" s="27" t="s">
        <v>67</v>
      </c>
      <c r="O52" s="27" t="s">
        <v>67</v>
      </c>
      <c r="P52" s="27" t="s">
        <v>67</v>
      </c>
      <c r="Q52" s="27" t="s">
        <v>67</v>
      </c>
      <c r="R52" s="27" t="s">
        <v>67</v>
      </c>
      <c r="S52" s="27" t="s">
        <v>67</v>
      </c>
      <c r="T52" s="27" t="s">
        <v>67</v>
      </c>
      <c r="U52" s="27" t="s">
        <v>67</v>
      </c>
      <c r="V52" s="27" t="s">
        <v>67</v>
      </c>
      <c r="W52" s="27" t="s">
        <v>67</v>
      </c>
      <c r="X52" s="27" t="s">
        <v>67</v>
      </c>
      <c r="Y52" s="27" t="s">
        <v>67</v>
      </c>
      <c r="Z52" s="27" t="s">
        <v>67</v>
      </c>
      <c r="AA52" s="27" t="s">
        <v>67</v>
      </c>
      <c r="AB52" s="27" t="s">
        <v>67</v>
      </c>
      <c r="AC52" s="27">
        <v>629</v>
      </c>
      <c r="AD52" s="27">
        <v>294</v>
      </c>
      <c r="AE52" s="27">
        <v>229</v>
      </c>
      <c r="AF52" s="27">
        <v>816</v>
      </c>
      <c r="AG52" s="27">
        <v>387</v>
      </c>
      <c r="AH52" s="27" t="s">
        <v>67</v>
      </c>
      <c r="AI52" s="27">
        <v>212</v>
      </c>
      <c r="AJ52" s="27">
        <v>242</v>
      </c>
      <c r="AK52" s="27">
        <v>1050</v>
      </c>
      <c r="AL52" s="27">
        <v>3579</v>
      </c>
    </row>
    <row r="53" spans="1:38" x14ac:dyDescent="0.2">
      <c r="A53" t="s">
        <v>13</v>
      </c>
      <c r="B53" t="s">
        <v>62</v>
      </c>
      <c r="C53" t="s">
        <v>7</v>
      </c>
      <c r="D53" t="s">
        <v>6</v>
      </c>
      <c r="E53" s="27" t="s">
        <v>67</v>
      </c>
      <c r="F53" s="27" t="s">
        <v>67</v>
      </c>
      <c r="G53" s="27" t="s">
        <v>67</v>
      </c>
      <c r="H53" s="27" t="s">
        <v>67</v>
      </c>
      <c r="I53" s="27" t="s">
        <v>67</v>
      </c>
      <c r="J53" s="27" t="s">
        <v>67</v>
      </c>
      <c r="K53" s="27" t="s">
        <v>67</v>
      </c>
      <c r="L53" s="27" t="s">
        <v>67</v>
      </c>
      <c r="M53" s="27" t="s">
        <v>67</v>
      </c>
      <c r="N53" s="27" t="s">
        <v>67</v>
      </c>
      <c r="O53" s="27" t="s">
        <v>67</v>
      </c>
      <c r="P53" s="27" t="s">
        <v>67</v>
      </c>
      <c r="Q53" s="27" t="s">
        <v>67</v>
      </c>
      <c r="R53" s="27" t="s">
        <v>67</v>
      </c>
      <c r="S53" s="27" t="s">
        <v>67</v>
      </c>
      <c r="T53" s="27" t="s">
        <v>67</v>
      </c>
      <c r="U53" s="27" t="s">
        <v>67</v>
      </c>
      <c r="V53" s="27" t="s">
        <v>67</v>
      </c>
      <c r="W53" s="27" t="s">
        <v>67</v>
      </c>
      <c r="X53" s="27" t="s">
        <v>67</v>
      </c>
      <c r="Y53" s="27">
        <v>11268</v>
      </c>
      <c r="Z53" s="27">
        <v>13909</v>
      </c>
      <c r="AA53" s="27">
        <v>7485</v>
      </c>
      <c r="AB53" s="27">
        <v>4437</v>
      </c>
      <c r="AC53" s="27">
        <v>5650</v>
      </c>
      <c r="AD53" s="27">
        <v>9709</v>
      </c>
      <c r="AE53" s="27">
        <v>6645</v>
      </c>
      <c r="AF53" s="27">
        <v>10573</v>
      </c>
      <c r="AG53" s="27">
        <v>10113</v>
      </c>
      <c r="AH53" s="27">
        <v>9829</v>
      </c>
      <c r="AI53" s="27">
        <v>4081</v>
      </c>
      <c r="AJ53" s="27">
        <v>4653</v>
      </c>
      <c r="AK53" s="27">
        <v>17055</v>
      </c>
      <c r="AL53" s="27">
        <v>21648</v>
      </c>
    </row>
    <row r="54" spans="1:38" x14ac:dyDescent="0.2">
      <c r="A54" t="s">
        <v>13</v>
      </c>
      <c r="B54" t="s">
        <v>62</v>
      </c>
      <c r="C54" t="s">
        <v>4</v>
      </c>
      <c r="D54" t="s">
        <v>5</v>
      </c>
      <c r="E54" s="27" t="s">
        <v>67</v>
      </c>
      <c r="F54" s="27" t="s">
        <v>67</v>
      </c>
      <c r="G54" s="27" t="s">
        <v>67</v>
      </c>
      <c r="H54" s="27" t="s">
        <v>67</v>
      </c>
      <c r="I54" s="27" t="s">
        <v>67</v>
      </c>
      <c r="J54" s="27" t="s">
        <v>67</v>
      </c>
      <c r="K54" s="27" t="s">
        <v>67</v>
      </c>
      <c r="L54" s="27" t="s">
        <v>67</v>
      </c>
      <c r="M54" s="27" t="s">
        <v>67</v>
      </c>
      <c r="N54" s="27" t="s">
        <v>67</v>
      </c>
      <c r="O54" s="27" t="s">
        <v>67</v>
      </c>
      <c r="P54" s="27" t="s">
        <v>67</v>
      </c>
      <c r="Q54" s="27" t="s">
        <v>67</v>
      </c>
      <c r="R54" s="27" t="s">
        <v>67</v>
      </c>
      <c r="S54" s="27" t="s">
        <v>67</v>
      </c>
      <c r="T54" s="27" t="s">
        <v>67</v>
      </c>
      <c r="U54" s="27" t="s">
        <v>67</v>
      </c>
      <c r="V54" s="27" t="s">
        <v>67</v>
      </c>
      <c r="W54" s="27" t="s">
        <v>67</v>
      </c>
      <c r="X54" s="27" t="s">
        <v>67</v>
      </c>
      <c r="Y54" s="27">
        <v>1157</v>
      </c>
      <c r="Z54" s="27">
        <v>3619</v>
      </c>
      <c r="AA54" s="27">
        <v>2154</v>
      </c>
      <c r="AB54" s="27">
        <v>1994</v>
      </c>
      <c r="AC54" s="27">
        <v>1760</v>
      </c>
      <c r="AD54" s="27">
        <v>2540</v>
      </c>
      <c r="AE54" s="27">
        <v>1010</v>
      </c>
      <c r="AF54" s="27">
        <v>953</v>
      </c>
      <c r="AG54" s="27">
        <v>1101</v>
      </c>
      <c r="AH54" s="27" t="s">
        <v>67</v>
      </c>
      <c r="AI54" s="27">
        <v>1881</v>
      </c>
      <c r="AJ54" s="27">
        <v>2054</v>
      </c>
      <c r="AK54" s="27">
        <v>1276</v>
      </c>
      <c r="AL54" s="27">
        <v>1534</v>
      </c>
    </row>
    <row r="55" spans="1:38" x14ac:dyDescent="0.2">
      <c r="A55" t="s">
        <v>13</v>
      </c>
      <c r="B55" t="s">
        <v>62</v>
      </c>
      <c r="C55" t="s">
        <v>4</v>
      </c>
      <c r="D55" t="s">
        <v>6</v>
      </c>
      <c r="E55" s="27" t="s">
        <v>67</v>
      </c>
      <c r="F55" s="27" t="s">
        <v>67</v>
      </c>
      <c r="G55" s="27" t="s">
        <v>67</v>
      </c>
      <c r="H55" s="27" t="s">
        <v>67</v>
      </c>
      <c r="I55" s="27" t="s">
        <v>67</v>
      </c>
      <c r="J55" s="27" t="s">
        <v>67</v>
      </c>
      <c r="K55" s="27" t="s">
        <v>67</v>
      </c>
      <c r="L55" s="27" t="s">
        <v>67</v>
      </c>
      <c r="M55" s="27" t="s">
        <v>67</v>
      </c>
      <c r="N55" s="27" t="s">
        <v>67</v>
      </c>
      <c r="O55" s="27" t="s">
        <v>67</v>
      </c>
      <c r="P55" s="27" t="s">
        <v>67</v>
      </c>
      <c r="Q55" s="27" t="s">
        <v>67</v>
      </c>
      <c r="R55" s="27" t="s">
        <v>67</v>
      </c>
      <c r="S55" s="27" t="s">
        <v>67</v>
      </c>
      <c r="T55" s="27" t="s">
        <v>67</v>
      </c>
      <c r="U55" s="27" t="s">
        <v>67</v>
      </c>
      <c r="V55" s="27" t="s">
        <v>67</v>
      </c>
      <c r="W55" s="27">
        <v>8721</v>
      </c>
      <c r="X55" s="27" t="s">
        <v>67</v>
      </c>
      <c r="Y55" s="27">
        <v>11607</v>
      </c>
      <c r="Z55" s="27">
        <v>13866</v>
      </c>
      <c r="AA55" s="27">
        <v>12216</v>
      </c>
      <c r="AB55" s="27">
        <v>14785</v>
      </c>
      <c r="AC55" s="27">
        <v>20243</v>
      </c>
      <c r="AD55" s="27">
        <v>21879</v>
      </c>
      <c r="AE55" s="27">
        <v>14535</v>
      </c>
      <c r="AF55" s="27">
        <v>18064</v>
      </c>
      <c r="AG55" s="27">
        <v>12994</v>
      </c>
      <c r="AH55" s="27">
        <v>11675</v>
      </c>
      <c r="AI55" s="27">
        <v>18325</v>
      </c>
      <c r="AJ55" s="27">
        <v>20983</v>
      </c>
      <c r="AK55" s="27">
        <v>16200</v>
      </c>
      <c r="AL55" s="27">
        <v>11615</v>
      </c>
    </row>
    <row r="56" spans="1:38" x14ac:dyDescent="0.2">
      <c r="A56" t="s">
        <v>13</v>
      </c>
      <c r="B56" t="s">
        <v>61</v>
      </c>
      <c r="C56" t="s">
        <v>7</v>
      </c>
      <c r="D56" t="s">
        <v>44</v>
      </c>
      <c r="E56" s="27" t="s">
        <v>67</v>
      </c>
      <c r="F56" s="27" t="s">
        <v>67</v>
      </c>
      <c r="G56" s="27" t="s">
        <v>67</v>
      </c>
      <c r="H56" s="27" t="s">
        <v>67</v>
      </c>
      <c r="I56" s="27" t="s">
        <v>67</v>
      </c>
      <c r="J56" s="27" t="s">
        <v>67</v>
      </c>
      <c r="K56" s="27" t="s">
        <v>67</v>
      </c>
      <c r="L56" s="27" t="s">
        <v>67</v>
      </c>
      <c r="M56" s="27" t="s">
        <v>67</v>
      </c>
      <c r="N56" s="27" t="s">
        <v>67</v>
      </c>
      <c r="O56" s="27" t="s">
        <v>67</v>
      </c>
      <c r="P56" s="27" t="s">
        <v>67</v>
      </c>
      <c r="Q56" s="27" t="s">
        <v>67</v>
      </c>
      <c r="R56" s="27" t="s">
        <v>67</v>
      </c>
      <c r="S56" s="27" t="s">
        <v>67</v>
      </c>
      <c r="T56" s="27" t="s">
        <v>67</v>
      </c>
      <c r="U56" s="27" t="s">
        <v>67</v>
      </c>
      <c r="V56" s="27" t="s">
        <v>67</v>
      </c>
      <c r="W56" s="27">
        <v>6800</v>
      </c>
      <c r="X56" s="27" t="s">
        <v>67</v>
      </c>
      <c r="Y56" s="27" t="s">
        <v>67</v>
      </c>
      <c r="Z56" s="27" t="s">
        <v>67</v>
      </c>
      <c r="AA56" s="27">
        <v>7485</v>
      </c>
      <c r="AB56" s="27">
        <v>4437</v>
      </c>
      <c r="AC56" s="27">
        <v>6279</v>
      </c>
      <c r="AD56" s="27">
        <v>10003</v>
      </c>
      <c r="AE56" s="27">
        <v>6874</v>
      </c>
      <c r="AF56" s="27">
        <v>11389</v>
      </c>
      <c r="AG56" s="27">
        <v>10500</v>
      </c>
      <c r="AH56" s="27">
        <v>9829</v>
      </c>
      <c r="AI56" s="27">
        <v>4293</v>
      </c>
      <c r="AJ56" s="27">
        <v>4895</v>
      </c>
      <c r="AK56" s="27">
        <v>18105</v>
      </c>
      <c r="AL56" s="27">
        <v>25227</v>
      </c>
    </row>
    <row r="57" spans="1:38" x14ac:dyDescent="0.2">
      <c r="A57" t="s">
        <v>13</v>
      </c>
      <c r="B57" t="s">
        <v>61</v>
      </c>
      <c r="C57" t="s">
        <v>4</v>
      </c>
      <c r="D57" t="s">
        <v>44</v>
      </c>
      <c r="E57" s="27" t="s">
        <v>67</v>
      </c>
      <c r="F57" s="27" t="s">
        <v>67</v>
      </c>
      <c r="G57" s="27" t="s">
        <v>67</v>
      </c>
      <c r="H57" s="27" t="s">
        <v>67</v>
      </c>
      <c r="I57" s="27" t="s">
        <v>67</v>
      </c>
      <c r="J57" s="27" t="s">
        <v>67</v>
      </c>
      <c r="K57" s="27" t="s">
        <v>67</v>
      </c>
      <c r="L57" s="27" t="s">
        <v>67</v>
      </c>
      <c r="M57" s="27" t="s">
        <v>67</v>
      </c>
      <c r="N57" s="27" t="s">
        <v>67</v>
      </c>
      <c r="O57" s="27" t="s">
        <v>67</v>
      </c>
      <c r="P57" s="27" t="s">
        <v>67</v>
      </c>
      <c r="Q57" s="27">
        <v>9994</v>
      </c>
      <c r="R57" s="27" t="s">
        <v>67</v>
      </c>
      <c r="S57" s="27" t="s">
        <v>67</v>
      </c>
      <c r="T57" s="27" t="s">
        <v>67</v>
      </c>
      <c r="U57" s="27" t="s">
        <v>67</v>
      </c>
      <c r="V57" s="27">
        <v>6149</v>
      </c>
      <c r="W57" s="27">
        <v>8622</v>
      </c>
      <c r="X57" s="27">
        <v>8523</v>
      </c>
      <c r="Y57" s="27">
        <v>12764</v>
      </c>
      <c r="Z57" s="27">
        <v>17485</v>
      </c>
      <c r="AA57" s="27">
        <v>14370</v>
      </c>
      <c r="AB57" s="27">
        <v>16779</v>
      </c>
      <c r="AC57" s="27">
        <v>22003</v>
      </c>
      <c r="AD57" s="27">
        <v>24419</v>
      </c>
      <c r="AE57" s="27">
        <v>15545</v>
      </c>
      <c r="AF57" s="27">
        <v>19017</v>
      </c>
      <c r="AG57" s="27" t="s">
        <v>67</v>
      </c>
      <c r="AH57" s="27" t="s">
        <v>67</v>
      </c>
      <c r="AI57" s="27">
        <v>20206</v>
      </c>
      <c r="AJ57" s="27">
        <v>23037</v>
      </c>
      <c r="AK57" s="27">
        <v>17476</v>
      </c>
      <c r="AL57" s="27">
        <v>13149</v>
      </c>
    </row>
    <row r="58" spans="1:38" x14ac:dyDescent="0.2">
      <c r="A58" t="s">
        <v>14</v>
      </c>
      <c r="B58" t="s">
        <v>62</v>
      </c>
      <c r="C58" t="s">
        <v>7</v>
      </c>
      <c r="D58" t="s">
        <v>5</v>
      </c>
      <c r="E58" s="27" t="s">
        <v>67</v>
      </c>
      <c r="F58" s="27" t="s">
        <v>67</v>
      </c>
      <c r="G58" s="27" t="s">
        <v>67</v>
      </c>
      <c r="H58" s="27" t="s">
        <v>67</v>
      </c>
      <c r="I58" s="27" t="s">
        <v>67</v>
      </c>
      <c r="J58" s="27" t="s">
        <v>67</v>
      </c>
      <c r="K58" s="27" t="s">
        <v>67</v>
      </c>
      <c r="L58" s="27" t="s">
        <v>67</v>
      </c>
      <c r="M58" s="27" t="s">
        <v>67</v>
      </c>
      <c r="N58" s="27" t="s">
        <v>67</v>
      </c>
      <c r="O58" s="27" t="s">
        <v>67</v>
      </c>
      <c r="P58" s="27" t="s">
        <v>67</v>
      </c>
      <c r="Q58" s="27" t="s">
        <v>67</v>
      </c>
      <c r="R58" s="27" t="s">
        <v>67</v>
      </c>
      <c r="S58" s="27" t="s">
        <v>67</v>
      </c>
      <c r="T58" s="27" t="s">
        <v>67</v>
      </c>
      <c r="U58" s="27" t="s">
        <v>67</v>
      </c>
      <c r="V58" s="27" t="s">
        <v>67</v>
      </c>
      <c r="W58" s="27" t="s">
        <v>67</v>
      </c>
      <c r="X58" s="27">
        <v>1013</v>
      </c>
      <c r="Y58" s="27">
        <v>1102</v>
      </c>
      <c r="Z58" s="27">
        <v>903</v>
      </c>
      <c r="AA58" s="27">
        <v>1298</v>
      </c>
      <c r="AB58" s="27">
        <v>1023</v>
      </c>
      <c r="AC58" s="27">
        <v>1034</v>
      </c>
      <c r="AD58" s="27">
        <v>2269</v>
      </c>
      <c r="AE58" s="27">
        <v>2075</v>
      </c>
      <c r="AF58" s="27">
        <v>2076</v>
      </c>
      <c r="AG58" s="27">
        <v>28293</v>
      </c>
      <c r="AH58" s="27">
        <v>24284</v>
      </c>
      <c r="AI58" s="27">
        <v>23337</v>
      </c>
      <c r="AJ58" s="27">
        <v>15321</v>
      </c>
      <c r="AK58" s="27">
        <v>17850</v>
      </c>
      <c r="AL58" s="27">
        <v>9267</v>
      </c>
    </row>
    <row r="59" spans="1:38" x14ac:dyDescent="0.2">
      <c r="A59" t="s">
        <v>14</v>
      </c>
      <c r="B59" t="s">
        <v>62</v>
      </c>
      <c r="C59" t="s">
        <v>7</v>
      </c>
      <c r="D59" t="s">
        <v>6</v>
      </c>
      <c r="E59" s="27" t="s">
        <v>67</v>
      </c>
      <c r="F59" s="27" t="s">
        <v>67</v>
      </c>
      <c r="G59" s="27" t="s">
        <v>67</v>
      </c>
      <c r="H59" s="27" t="s">
        <v>67</v>
      </c>
      <c r="I59" s="27" t="s">
        <v>67</v>
      </c>
      <c r="J59" s="27" t="s">
        <v>67</v>
      </c>
      <c r="K59" s="27" t="s">
        <v>67</v>
      </c>
      <c r="L59" s="27" t="s">
        <v>67</v>
      </c>
      <c r="M59" s="27" t="s">
        <v>67</v>
      </c>
      <c r="N59" s="27" t="s">
        <v>67</v>
      </c>
      <c r="O59" s="27" t="s">
        <v>67</v>
      </c>
      <c r="P59" s="27" t="s">
        <v>67</v>
      </c>
      <c r="Q59" s="27" t="s">
        <v>67</v>
      </c>
      <c r="R59" s="27" t="s">
        <v>67</v>
      </c>
      <c r="S59" s="27" t="s">
        <v>67</v>
      </c>
      <c r="T59" s="27" t="s">
        <v>67</v>
      </c>
      <c r="U59" s="27" t="s">
        <v>67</v>
      </c>
      <c r="V59" s="27" t="s">
        <v>67</v>
      </c>
      <c r="W59" s="27" t="s">
        <v>67</v>
      </c>
      <c r="X59" s="27">
        <v>123</v>
      </c>
      <c r="Y59" s="27">
        <v>161</v>
      </c>
      <c r="Z59" s="27">
        <v>20566</v>
      </c>
      <c r="AA59" s="27">
        <v>31091</v>
      </c>
      <c r="AB59" s="27">
        <v>33203</v>
      </c>
      <c r="AC59" s="27">
        <v>33784</v>
      </c>
      <c r="AD59" s="27">
        <v>21796</v>
      </c>
      <c r="AE59" s="27">
        <v>31388</v>
      </c>
      <c r="AF59" s="27">
        <v>18424</v>
      </c>
      <c r="AG59" s="27">
        <v>23185</v>
      </c>
      <c r="AH59" s="27">
        <v>37498</v>
      </c>
      <c r="AI59" s="27">
        <v>37732</v>
      </c>
      <c r="AJ59" s="27">
        <v>40589</v>
      </c>
      <c r="AK59" s="27">
        <v>28256</v>
      </c>
      <c r="AL59" s="27">
        <v>16627</v>
      </c>
    </row>
    <row r="60" spans="1:38" x14ac:dyDescent="0.2">
      <c r="A60" t="s">
        <v>14</v>
      </c>
      <c r="B60" t="s">
        <v>62</v>
      </c>
      <c r="C60" t="s">
        <v>4</v>
      </c>
      <c r="D60" t="s">
        <v>5</v>
      </c>
      <c r="E60" s="27" t="s">
        <v>67</v>
      </c>
      <c r="F60" s="27" t="s">
        <v>67</v>
      </c>
      <c r="G60" s="27" t="s">
        <v>67</v>
      </c>
      <c r="H60" s="27" t="s">
        <v>67</v>
      </c>
      <c r="I60" s="27" t="s">
        <v>67</v>
      </c>
      <c r="J60" s="27" t="s">
        <v>67</v>
      </c>
      <c r="K60" s="27" t="s">
        <v>67</v>
      </c>
      <c r="L60" s="27" t="s">
        <v>67</v>
      </c>
      <c r="M60" s="27" t="s">
        <v>67</v>
      </c>
      <c r="N60" s="27" t="s">
        <v>67</v>
      </c>
      <c r="O60" s="27" t="s">
        <v>67</v>
      </c>
      <c r="P60" s="27" t="s">
        <v>67</v>
      </c>
      <c r="Q60" s="27" t="s">
        <v>67</v>
      </c>
      <c r="R60" s="27" t="s">
        <v>67</v>
      </c>
      <c r="S60" s="27" t="s">
        <v>67</v>
      </c>
      <c r="T60" s="27" t="s">
        <v>67</v>
      </c>
      <c r="U60" s="27" t="s">
        <v>67</v>
      </c>
      <c r="V60" s="27" t="s">
        <v>67</v>
      </c>
      <c r="W60" s="27" t="s">
        <v>67</v>
      </c>
      <c r="X60" s="27">
        <v>3100</v>
      </c>
      <c r="Y60" s="27">
        <v>3575</v>
      </c>
      <c r="Z60" s="27">
        <v>1595</v>
      </c>
      <c r="AA60" s="27">
        <v>1031</v>
      </c>
      <c r="AB60" s="27">
        <v>2577</v>
      </c>
      <c r="AC60" s="27">
        <v>2649</v>
      </c>
      <c r="AD60" s="27">
        <v>1718</v>
      </c>
      <c r="AE60" s="27">
        <v>2058</v>
      </c>
      <c r="AF60" s="27">
        <v>1934</v>
      </c>
      <c r="AG60" s="27">
        <v>25190</v>
      </c>
      <c r="AH60" s="27">
        <v>21744</v>
      </c>
      <c r="AI60" s="27">
        <v>18267</v>
      </c>
      <c r="AJ60" s="27">
        <v>8141</v>
      </c>
      <c r="AK60" s="27">
        <v>6765</v>
      </c>
      <c r="AL60" s="27">
        <v>5326</v>
      </c>
    </row>
    <row r="61" spans="1:38" x14ac:dyDescent="0.2">
      <c r="A61" t="s">
        <v>14</v>
      </c>
      <c r="B61" t="s">
        <v>62</v>
      </c>
      <c r="C61" t="s">
        <v>4</v>
      </c>
      <c r="D61" t="s">
        <v>6</v>
      </c>
      <c r="E61" s="27" t="s">
        <v>67</v>
      </c>
      <c r="F61" s="27" t="s">
        <v>67</v>
      </c>
      <c r="G61" s="27" t="s">
        <v>67</v>
      </c>
      <c r="H61" s="27" t="s">
        <v>67</v>
      </c>
      <c r="I61" s="27" t="s">
        <v>67</v>
      </c>
      <c r="J61" s="27" t="s">
        <v>67</v>
      </c>
      <c r="K61" s="27" t="s">
        <v>67</v>
      </c>
      <c r="L61" s="27" t="s">
        <v>67</v>
      </c>
      <c r="M61" s="27" t="s">
        <v>67</v>
      </c>
      <c r="N61" s="27" t="s">
        <v>67</v>
      </c>
      <c r="O61" s="27" t="s">
        <v>67</v>
      </c>
      <c r="P61" s="27" t="s">
        <v>67</v>
      </c>
      <c r="Q61" s="27" t="s">
        <v>67</v>
      </c>
      <c r="R61" s="27" t="s">
        <v>67</v>
      </c>
      <c r="S61" s="27" t="s">
        <v>67</v>
      </c>
      <c r="T61" s="27" t="s">
        <v>67</v>
      </c>
      <c r="U61" s="27" t="s">
        <v>67</v>
      </c>
      <c r="V61" s="27" t="s">
        <v>67</v>
      </c>
      <c r="W61" s="27" t="s">
        <v>67</v>
      </c>
      <c r="X61" s="27">
        <v>6810</v>
      </c>
      <c r="Y61" s="27">
        <v>4227</v>
      </c>
      <c r="Z61" s="27">
        <v>11323</v>
      </c>
      <c r="AA61" s="27">
        <v>43648</v>
      </c>
      <c r="AB61" s="27">
        <v>57438</v>
      </c>
      <c r="AC61" s="27">
        <v>50804</v>
      </c>
      <c r="AD61" s="27">
        <v>58576</v>
      </c>
      <c r="AE61" s="27">
        <v>66125</v>
      </c>
      <c r="AF61" s="27">
        <v>102511</v>
      </c>
      <c r="AG61" s="27">
        <v>83077</v>
      </c>
      <c r="AH61" s="27">
        <v>53876</v>
      </c>
      <c r="AI61" s="27">
        <v>30050</v>
      </c>
      <c r="AJ61" s="27">
        <v>18973</v>
      </c>
      <c r="AK61" s="27">
        <v>27572</v>
      </c>
      <c r="AL61" s="27">
        <v>24798</v>
      </c>
    </row>
    <row r="62" spans="1:38" x14ac:dyDescent="0.2">
      <c r="A62" t="s">
        <v>14</v>
      </c>
      <c r="B62" t="s">
        <v>61</v>
      </c>
      <c r="C62" t="s">
        <v>7</v>
      </c>
      <c r="D62" t="s">
        <v>44</v>
      </c>
      <c r="E62" s="27" t="s">
        <v>67</v>
      </c>
      <c r="F62" s="27" t="s">
        <v>67</v>
      </c>
      <c r="G62" s="27" t="s">
        <v>67</v>
      </c>
      <c r="H62" s="27" t="s">
        <v>67</v>
      </c>
      <c r="I62" s="27" t="s">
        <v>67</v>
      </c>
      <c r="J62" s="27" t="s">
        <v>67</v>
      </c>
      <c r="K62" s="27" t="s">
        <v>67</v>
      </c>
      <c r="L62" s="27" t="s">
        <v>67</v>
      </c>
      <c r="M62" s="27" t="s">
        <v>67</v>
      </c>
      <c r="N62" s="27" t="s">
        <v>67</v>
      </c>
      <c r="O62" s="27" t="s">
        <v>67</v>
      </c>
      <c r="P62" s="27" t="s">
        <v>67</v>
      </c>
      <c r="Q62" s="27" t="s">
        <v>67</v>
      </c>
      <c r="R62" s="27">
        <v>7416</v>
      </c>
      <c r="S62" s="27">
        <v>264</v>
      </c>
      <c r="T62" s="27">
        <v>540</v>
      </c>
      <c r="U62" s="27">
        <v>728</v>
      </c>
      <c r="V62" s="27">
        <v>804</v>
      </c>
      <c r="W62" s="27" t="s">
        <v>67</v>
      </c>
      <c r="X62" s="27">
        <v>1136</v>
      </c>
      <c r="Y62" s="27">
        <v>1263</v>
      </c>
      <c r="Z62" s="27">
        <v>21469</v>
      </c>
      <c r="AA62" s="27">
        <v>32389</v>
      </c>
      <c r="AB62" s="27">
        <v>34226</v>
      </c>
      <c r="AC62" s="27">
        <v>34818</v>
      </c>
      <c r="AD62" s="27">
        <v>24065</v>
      </c>
      <c r="AE62" s="27">
        <v>33463</v>
      </c>
      <c r="AF62" s="27">
        <v>20500</v>
      </c>
      <c r="AG62" s="27">
        <v>51478</v>
      </c>
      <c r="AH62" s="27">
        <v>61782</v>
      </c>
      <c r="AI62" s="27">
        <v>61069</v>
      </c>
      <c r="AJ62" s="27">
        <v>55910</v>
      </c>
      <c r="AK62" s="27">
        <v>46106</v>
      </c>
      <c r="AL62" s="27">
        <v>25894</v>
      </c>
    </row>
    <row r="63" spans="1:38" x14ac:dyDescent="0.2">
      <c r="A63" t="s">
        <v>14</v>
      </c>
      <c r="B63" t="s">
        <v>61</v>
      </c>
      <c r="C63" t="s">
        <v>4</v>
      </c>
      <c r="D63" t="s">
        <v>44</v>
      </c>
      <c r="E63" s="27" t="s">
        <v>67</v>
      </c>
      <c r="F63" s="27" t="s">
        <v>67</v>
      </c>
      <c r="G63" s="27" t="s">
        <v>67</v>
      </c>
      <c r="H63" s="27" t="s">
        <v>67</v>
      </c>
      <c r="I63" s="27" t="s">
        <v>67</v>
      </c>
      <c r="J63" s="27" t="s">
        <v>67</v>
      </c>
      <c r="K63" s="27" t="s">
        <v>67</v>
      </c>
      <c r="L63" s="27" t="s">
        <v>67</v>
      </c>
      <c r="M63" s="27" t="s">
        <v>67</v>
      </c>
      <c r="N63" s="27" t="s">
        <v>67</v>
      </c>
      <c r="O63" s="27" t="s">
        <v>67</v>
      </c>
      <c r="P63" s="27" t="s">
        <v>67</v>
      </c>
      <c r="Q63" s="27" t="s">
        <v>67</v>
      </c>
      <c r="R63" s="27" t="s">
        <v>67</v>
      </c>
      <c r="S63" s="27">
        <v>10207</v>
      </c>
      <c r="T63" s="27">
        <v>10540</v>
      </c>
      <c r="U63" s="27">
        <v>10857</v>
      </c>
      <c r="V63" s="27">
        <v>12880</v>
      </c>
      <c r="W63" s="27" t="s">
        <v>67</v>
      </c>
      <c r="X63" s="27">
        <v>9910</v>
      </c>
      <c r="Y63" s="27">
        <v>7802</v>
      </c>
      <c r="Z63" s="27">
        <v>12918</v>
      </c>
      <c r="AA63" s="27">
        <v>44679</v>
      </c>
      <c r="AB63" s="27">
        <v>60015</v>
      </c>
      <c r="AC63" s="27">
        <v>53453</v>
      </c>
      <c r="AD63" s="27">
        <v>60294</v>
      </c>
      <c r="AE63" s="27">
        <v>68183</v>
      </c>
      <c r="AF63" s="27">
        <v>104445</v>
      </c>
      <c r="AG63" s="27">
        <v>108267</v>
      </c>
      <c r="AH63" s="27">
        <v>75620</v>
      </c>
      <c r="AI63" s="27">
        <v>48317</v>
      </c>
      <c r="AJ63" s="27">
        <v>27114</v>
      </c>
      <c r="AK63" s="27">
        <v>34337</v>
      </c>
      <c r="AL63" s="27">
        <v>30124</v>
      </c>
    </row>
    <row r="64" spans="1:38" x14ac:dyDescent="0.2">
      <c r="A64" t="s">
        <v>15</v>
      </c>
      <c r="B64" t="s">
        <v>62</v>
      </c>
      <c r="C64" t="s">
        <v>7</v>
      </c>
      <c r="D64" t="s">
        <v>5</v>
      </c>
      <c r="E64" s="27">
        <v>17979</v>
      </c>
      <c r="F64" s="27">
        <v>18650</v>
      </c>
      <c r="G64" s="27">
        <v>17991</v>
      </c>
      <c r="H64" s="27">
        <v>16849</v>
      </c>
      <c r="I64" s="27">
        <v>16890</v>
      </c>
      <c r="J64" s="27">
        <v>17662</v>
      </c>
      <c r="K64" s="27">
        <v>18666</v>
      </c>
      <c r="L64" s="27">
        <v>19981</v>
      </c>
      <c r="M64" s="27">
        <v>23893</v>
      </c>
      <c r="N64" s="27">
        <v>25447</v>
      </c>
      <c r="O64" s="27">
        <v>23528</v>
      </c>
      <c r="P64" s="27">
        <v>22167</v>
      </c>
      <c r="Q64" s="27">
        <v>22557</v>
      </c>
      <c r="R64" s="27">
        <v>22350</v>
      </c>
      <c r="S64" s="27">
        <v>23819</v>
      </c>
      <c r="T64" s="27">
        <v>23521</v>
      </c>
      <c r="U64" s="27">
        <v>24355</v>
      </c>
      <c r="V64" s="27">
        <v>24336</v>
      </c>
      <c r="W64" s="27">
        <v>24693</v>
      </c>
      <c r="X64" s="27">
        <v>25098</v>
      </c>
      <c r="Y64" s="27">
        <v>26887</v>
      </c>
      <c r="Z64" s="27">
        <v>26688</v>
      </c>
      <c r="AA64" s="27">
        <v>25731</v>
      </c>
      <c r="AB64" s="27">
        <v>25272</v>
      </c>
      <c r="AC64" s="27">
        <v>25936</v>
      </c>
      <c r="AD64" s="27">
        <v>26249</v>
      </c>
      <c r="AE64" s="27">
        <v>26339</v>
      </c>
      <c r="AF64" s="27">
        <v>23771</v>
      </c>
      <c r="AG64" s="27">
        <v>15730</v>
      </c>
      <c r="AH64" s="27">
        <v>14379</v>
      </c>
      <c r="AI64" s="27">
        <v>14661</v>
      </c>
      <c r="AJ64" s="27">
        <v>15031</v>
      </c>
      <c r="AK64" s="27">
        <v>14753</v>
      </c>
      <c r="AL64" s="27">
        <v>13572</v>
      </c>
    </row>
    <row r="65" spans="1:38" x14ac:dyDescent="0.2">
      <c r="A65" t="s">
        <v>15</v>
      </c>
      <c r="B65" t="s">
        <v>62</v>
      </c>
      <c r="C65" t="s">
        <v>7</v>
      </c>
      <c r="D65" t="s">
        <v>6</v>
      </c>
      <c r="E65" s="27">
        <v>11845</v>
      </c>
      <c r="F65" s="27">
        <v>11077</v>
      </c>
      <c r="G65" s="27">
        <v>10014</v>
      </c>
      <c r="H65" s="27">
        <v>9122</v>
      </c>
      <c r="I65" s="27">
        <v>8305</v>
      </c>
      <c r="J65" s="27">
        <v>9171</v>
      </c>
      <c r="K65" s="27">
        <v>9375</v>
      </c>
      <c r="L65" s="27">
        <v>10066</v>
      </c>
      <c r="M65" s="27">
        <v>10455</v>
      </c>
      <c r="N65" s="27">
        <v>9273</v>
      </c>
      <c r="O65" s="27">
        <v>8645</v>
      </c>
      <c r="P65" s="27">
        <v>10185</v>
      </c>
      <c r="Q65" s="27">
        <v>9081</v>
      </c>
      <c r="R65" s="27">
        <v>9814</v>
      </c>
      <c r="S65" s="27">
        <v>10891</v>
      </c>
      <c r="T65" s="27">
        <v>11198</v>
      </c>
      <c r="U65" s="27">
        <v>12809</v>
      </c>
      <c r="V65" s="27">
        <v>14033</v>
      </c>
      <c r="W65" s="27">
        <v>15647</v>
      </c>
      <c r="X65" s="27">
        <v>16242</v>
      </c>
      <c r="Y65" s="27">
        <v>16530</v>
      </c>
      <c r="Z65" s="27">
        <v>17292</v>
      </c>
      <c r="AA65" s="27">
        <v>17750</v>
      </c>
      <c r="AB65" s="27">
        <v>18194</v>
      </c>
      <c r="AC65" s="27">
        <v>19081</v>
      </c>
      <c r="AD65" s="27">
        <v>19620</v>
      </c>
      <c r="AE65" s="27">
        <v>20447</v>
      </c>
      <c r="AF65" s="27">
        <v>17795</v>
      </c>
      <c r="AG65" s="27">
        <v>22626</v>
      </c>
      <c r="AH65" s="27">
        <v>25520</v>
      </c>
      <c r="AI65" s="27">
        <v>26795</v>
      </c>
      <c r="AJ65" s="27">
        <v>26562</v>
      </c>
      <c r="AK65" s="27">
        <v>28910</v>
      </c>
      <c r="AL65" s="27">
        <v>29738</v>
      </c>
    </row>
    <row r="66" spans="1:38" x14ac:dyDescent="0.2">
      <c r="A66" t="s">
        <v>15</v>
      </c>
      <c r="B66" t="s">
        <v>62</v>
      </c>
      <c r="C66" t="s">
        <v>4</v>
      </c>
      <c r="D66" t="s">
        <v>5</v>
      </c>
      <c r="E66" s="27">
        <v>14526</v>
      </c>
      <c r="F66" s="27">
        <v>14513</v>
      </c>
      <c r="G66" s="27">
        <v>15255</v>
      </c>
      <c r="H66" s="27">
        <v>15958</v>
      </c>
      <c r="I66" s="27">
        <v>15742</v>
      </c>
      <c r="J66" s="27">
        <v>16012</v>
      </c>
      <c r="K66" s="27">
        <v>16389</v>
      </c>
      <c r="L66" s="27">
        <v>16239</v>
      </c>
      <c r="M66" s="27">
        <v>16605</v>
      </c>
      <c r="N66" s="27">
        <v>19180</v>
      </c>
      <c r="O66" s="27">
        <v>21000</v>
      </c>
      <c r="P66" s="27">
        <v>21445</v>
      </c>
      <c r="Q66" s="27">
        <v>21893</v>
      </c>
      <c r="R66" s="27">
        <v>22921</v>
      </c>
      <c r="S66" s="27">
        <v>23984</v>
      </c>
      <c r="T66" s="27">
        <v>24041</v>
      </c>
      <c r="U66" s="27">
        <v>22918</v>
      </c>
      <c r="V66" s="27">
        <v>22694</v>
      </c>
      <c r="W66" s="27">
        <v>22542</v>
      </c>
      <c r="X66" s="27">
        <v>22353</v>
      </c>
      <c r="Y66" s="27">
        <v>22105</v>
      </c>
      <c r="Z66" s="27">
        <v>22330</v>
      </c>
      <c r="AA66" s="27">
        <v>22181</v>
      </c>
      <c r="AB66" s="27">
        <v>22062</v>
      </c>
      <c r="AC66" s="27">
        <v>21990</v>
      </c>
      <c r="AD66" s="27">
        <v>22469</v>
      </c>
      <c r="AE66" s="27">
        <v>22469</v>
      </c>
      <c r="AF66" s="27">
        <v>22033</v>
      </c>
      <c r="AG66" s="27">
        <v>19851</v>
      </c>
      <c r="AH66" s="27">
        <v>19281</v>
      </c>
      <c r="AI66" s="27">
        <v>18508</v>
      </c>
      <c r="AJ66" s="27">
        <v>18261</v>
      </c>
      <c r="AK66" s="27">
        <v>18644</v>
      </c>
      <c r="AL66" s="27">
        <v>18970</v>
      </c>
    </row>
    <row r="67" spans="1:38" x14ac:dyDescent="0.2">
      <c r="A67" t="s">
        <v>15</v>
      </c>
      <c r="B67" t="s">
        <v>62</v>
      </c>
      <c r="C67" t="s">
        <v>4</v>
      </c>
      <c r="D67" t="s">
        <v>6</v>
      </c>
      <c r="E67" s="27">
        <v>15282</v>
      </c>
      <c r="F67" s="27">
        <v>12982</v>
      </c>
      <c r="G67" s="27">
        <v>12606</v>
      </c>
      <c r="H67" s="27">
        <v>11433</v>
      </c>
      <c r="I67" s="27">
        <v>12900</v>
      </c>
      <c r="J67" s="27">
        <v>19219</v>
      </c>
      <c r="K67" s="27">
        <v>20052</v>
      </c>
      <c r="L67" s="27">
        <v>18217</v>
      </c>
      <c r="M67" s="27">
        <v>16756</v>
      </c>
      <c r="N67" s="27">
        <v>16996</v>
      </c>
      <c r="O67" s="27">
        <v>17739</v>
      </c>
      <c r="P67" s="27">
        <v>19744</v>
      </c>
      <c r="Q67" s="27">
        <v>19539</v>
      </c>
      <c r="R67" s="27">
        <v>19623</v>
      </c>
      <c r="S67" s="27">
        <v>20469</v>
      </c>
      <c r="T67" s="27">
        <v>38238</v>
      </c>
      <c r="U67" s="27">
        <v>28914</v>
      </c>
      <c r="V67" s="27">
        <v>26953</v>
      </c>
      <c r="W67" s="27">
        <v>28830</v>
      </c>
      <c r="X67" s="27">
        <v>27883</v>
      </c>
      <c r="Y67" s="27">
        <v>30810</v>
      </c>
      <c r="Z67" s="27">
        <v>33654</v>
      </c>
      <c r="AA67" s="27">
        <v>30597</v>
      </c>
      <c r="AB67" s="27">
        <v>27692</v>
      </c>
      <c r="AC67" s="27">
        <v>27870</v>
      </c>
      <c r="AD67" s="27">
        <v>29989</v>
      </c>
      <c r="AE67" s="27">
        <v>34281</v>
      </c>
      <c r="AF67" s="27">
        <v>42623</v>
      </c>
      <c r="AG67" s="27">
        <v>37506</v>
      </c>
      <c r="AH67" s="27">
        <v>32519</v>
      </c>
      <c r="AI67" s="27">
        <v>33728</v>
      </c>
      <c r="AJ67" s="27">
        <v>34572</v>
      </c>
      <c r="AK67" s="27">
        <v>35765</v>
      </c>
      <c r="AL67" s="27">
        <v>41342</v>
      </c>
    </row>
    <row r="68" spans="1:38" x14ac:dyDescent="0.2">
      <c r="A68" t="s">
        <v>15</v>
      </c>
      <c r="B68" t="s">
        <v>61</v>
      </c>
      <c r="C68" t="s">
        <v>7</v>
      </c>
      <c r="D68" t="s">
        <v>44</v>
      </c>
      <c r="E68" s="27">
        <v>29913</v>
      </c>
      <c r="F68" s="27">
        <v>29719</v>
      </c>
      <c r="G68" s="27">
        <v>28328</v>
      </c>
      <c r="H68" s="27">
        <v>25999</v>
      </c>
      <c r="I68" s="27">
        <v>25053</v>
      </c>
      <c r="J68" s="27">
        <v>26715</v>
      </c>
      <c r="K68" s="27">
        <v>27928</v>
      </c>
      <c r="L68" s="27">
        <v>30123</v>
      </c>
      <c r="M68" s="27">
        <v>34544</v>
      </c>
      <c r="N68" s="27">
        <v>34949</v>
      </c>
      <c r="O68" s="27">
        <v>32383</v>
      </c>
      <c r="P68" s="27">
        <v>32629</v>
      </c>
      <c r="Q68" s="27">
        <v>31915</v>
      </c>
      <c r="R68" s="27">
        <v>32344</v>
      </c>
      <c r="S68" s="27">
        <v>34710</v>
      </c>
      <c r="T68" s="27">
        <v>34630</v>
      </c>
      <c r="U68" s="27">
        <v>37312</v>
      </c>
      <c r="V68" s="27">
        <v>38393</v>
      </c>
      <c r="W68" s="27">
        <v>40340</v>
      </c>
      <c r="X68" s="27">
        <v>41340</v>
      </c>
      <c r="Y68" s="27">
        <v>43417</v>
      </c>
      <c r="Z68" s="27">
        <v>43980</v>
      </c>
      <c r="AA68" s="27">
        <v>43481</v>
      </c>
      <c r="AB68" s="27">
        <v>43466</v>
      </c>
      <c r="AC68" s="27">
        <v>45017</v>
      </c>
      <c r="AD68" s="27">
        <v>45869</v>
      </c>
      <c r="AE68" s="27">
        <v>46786</v>
      </c>
      <c r="AF68" s="27">
        <v>41566</v>
      </c>
      <c r="AG68" s="27">
        <v>38356</v>
      </c>
      <c r="AH68" s="27">
        <v>39899</v>
      </c>
      <c r="AI68" s="27">
        <v>41456</v>
      </c>
      <c r="AJ68" s="27">
        <v>41593</v>
      </c>
      <c r="AK68" s="27">
        <v>43663</v>
      </c>
      <c r="AL68" s="27">
        <v>43310</v>
      </c>
    </row>
    <row r="69" spans="1:38" x14ac:dyDescent="0.2">
      <c r="A69" t="s">
        <v>15</v>
      </c>
      <c r="B69" t="s">
        <v>61</v>
      </c>
      <c r="C69" t="s">
        <v>4</v>
      </c>
      <c r="D69" t="s">
        <v>44</v>
      </c>
      <c r="E69" s="27">
        <v>30311</v>
      </c>
      <c r="F69" s="27">
        <v>27874</v>
      </c>
      <c r="G69" s="27">
        <v>28223</v>
      </c>
      <c r="H69" s="27">
        <v>27718</v>
      </c>
      <c r="I69" s="27">
        <v>29035</v>
      </c>
      <c r="J69" s="27">
        <v>36214</v>
      </c>
      <c r="K69" s="27">
        <v>38932</v>
      </c>
      <c r="L69" s="27">
        <v>36296</v>
      </c>
      <c r="M69" s="27">
        <v>35051</v>
      </c>
      <c r="N69" s="27">
        <v>38391</v>
      </c>
      <c r="O69" s="27">
        <v>40715</v>
      </c>
      <c r="P69" s="27">
        <v>43567</v>
      </c>
      <c r="Q69" s="27">
        <v>43377</v>
      </c>
      <c r="R69" s="27">
        <v>43400</v>
      </c>
      <c r="S69" s="27">
        <v>44961</v>
      </c>
      <c r="T69" s="27">
        <v>63187</v>
      </c>
      <c r="U69" s="27">
        <v>54445</v>
      </c>
      <c r="V69" s="27">
        <v>50105</v>
      </c>
      <c r="W69" s="27">
        <v>51372</v>
      </c>
      <c r="X69" s="27">
        <v>50236</v>
      </c>
      <c r="Y69" s="27">
        <v>52915</v>
      </c>
      <c r="Z69" s="27">
        <v>55984</v>
      </c>
      <c r="AA69" s="27">
        <v>52778</v>
      </c>
      <c r="AB69" s="27">
        <v>49754</v>
      </c>
      <c r="AC69" s="27">
        <v>49860</v>
      </c>
      <c r="AD69" s="27">
        <v>52458</v>
      </c>
      <c r="AE69" s="27">
        <v>56750</v>
      </c>
      <c r="AF69" s="27">
        <v>64656</v>
      </c>
      <c r="AG69" s="27">
        <v>57357</v>
      </c>
      <c r="AH69" s="27">
        <v>51800</v>
      </c>
      <c r="AI69" s="27">
        <v>52236</v>
      </c>
      <c r="AJ69" s="27">
        <v>52833</v>
      </c>
      <c r="AK69" s="27">
        <v>54409</v>
      </c>
      <c r="AL69" s="27">
        <v>60312</v>
      </c>
    </row>
    <row r="70" spans="1:38" x14ac:dyDescent="0.2">
      <c r="A70" t="s">
        <v>16</v>
      </c>
      <c r="B70" t="s">
        <v>62</v>
      </c>
      <c r="C70" t="s">
        <v>7</v>
      </c>
      <c r="D70" t="s">
        <v>5</v>
      </c>
      <c r="E70" s="27" t="s">
        <v>67</v>
      </c>
      <c r="F70" s="27" t="s">
        <v>67</v>
      </c>
      <c r="G70" s="27" t="s">
        <v>67</v>
      </c>
      <c r="H70" s="27" t="s">
        <v>67</v>
      </c>
      <c r="I70" s="27" t="s">
        <v>67</v>
      </c>
      <c r="J70" s="27" t="s">
        <v>67</v>
      </c>
      <c r="K70" s="27" t="s">
        <v>67</v>
      </c>
      <c r="L70" s="27" t="s">
        <v>67</v>
      </c>
      <c r="M70" s="27" t="s">
        <v>67</v>
      </c>
      <c r="N70" s="27" t="s">
        <v>67</v>
      </c>
      <c r="O70" s="27" t="s">
        <v>67</v>
      </c>
      <c r="P70" s="27" t="s">
        <v>67</v>
      </c>
      <c r="Q70" s="27" t="s">
        <v>67</v>
      </c>
      <c r="R70" s="27" t="s">
        <v>67</v>
      </c>
      <c r="S70" s="27" t="s">
        <v>67</v>
      </c>
      <c r="T70" s="27" t="s">
        <v>67</v>
      </c>
      <c r="U70" s="27" t="s">
        <v>67</v>
      </c>
      <c r="V70" s="27" t="s">
        <v>67</v>
      </c>
      <c r="W70" s="27">
        <v>800</v>
      </c>
      <c r="X70" s="27">
        <v>710</v>
      </c>
      <c r="Y70" s="27" t="s">
        <v>67</v>
      </c>
      <c r="Z70" s="27" t="s">
        <v>67</v>
      </c>
      <c r="AA70" s="27" t="s">
        <v>67</v>
      </c>
      <c r="AB70" s="27" t="s">
        <v>67</v>
      </c>
      <c r="AC70" s="27">
        <v>2279</v>
      </c>
      <c r="AD70" s="27">
        <v>3964</v>
      </c>
      <c r="AE70" s="27">
        <v>4964</v>
      </c>
      <c r="AF70" s="27">
        <v>3940</v>
      </c>
      <c r="AG70" s="27">
        <v>3860</v>
      </c>
      <c r="AH70" s="27">
        <v>3972</v>
      </c>
      <c r="AI70" s="27">
        <v>4665</v>
      </c>
      <c r="AJ70" s="27">
        <v>5608</v>
      </c>
      <c r="AK70" s="27">
        <v>5968</v>
      </c>
      <c r="AL70" s="27">
        <v>6414</v>
      </c>
    </row>
    <row r="71" spans="1:38" x14ac:dyDescent="0.2">
      <c r="A71" t="s">
        <v>16</v>
      </c>
      <c r="B71" t="s">
        <v>62</v>
      </c>
      <c r="C71" t="s">
        <v>7</v>
      </c>
      <c r="D71" t="s">
        <v>6</v>
      </c>
      <c r="E71" s="27" t="s">
        <v>67</v>
      </c>
      <c r="F71" s="27" t="s">
        <v>67</v>
      </c>
      <c r="G71" s="27" t="s">
        <v>67</v>
      </c>
      <c r="H71" s="27" t="s">
        <v>67</v>
      </c>
      <c r="I71" s="27" t="s">
        <v>67</v>
      </c>
      <c r="J71" s="27" t="s">
        <v>67</v>
      </c>
      <c r="K71" s="27" t="s">
        <v>67</v>
      </c>
      <c r="L71" s="27" t="s">
        <v>67</v>
      </c>
      <c r="M71" s="27" t="s">
        <v>67</v>
      </c>
      <c r="N71" s="27" t="s">
        <v>67</v>
      </c>
      <c r="O71" s="27" t="s">
        <v>67</v>
      </c>
      <c r="P71" s="27" t="s">
        <v>67</v>
      </c>
      <c r="Q71" s="27" t="s">
        <v>67</v>
      </c>
      <c r="R71" s="27" t="s">
        <v>67</v>
      </c>
      <c r="S71" s="27" t="s">
        <v>67</v>
      </c>
      <c r="T71" s="27" t="s">
        <v>67</v>
      </c>
      <c r="U71" s="27" t="s">
        <v>67</v>
      </c>
      <c r="V71" s="27" t="s">
        <v>67</v>
      </c>
      <c r="W71" s="27">
        <v>1707</v>
      </c>
      <c r="X71" s="27">
        <v>1172</v>
      </c>
      <c r="Y71" s="27">
        <v>1784</v>
      </c>
      <c r="Z71" s="27">
        <v>2175</v>
      </c>
      <c r="AA71" s="27">
        <v>2038</v>
      </c>
      <c r="AB71" s="27">
        <v>3073</v>
      </c>
      <c r="AC71" s="27">
        <v>648</v>
      </c>
      <c r="AD71" s="27">
        <v>646</v>
      </c>
      <c r="AE71" s="27">
        <v>563</v>
      </c>
      <c r="AF71" s="27">
        <v>444</v>
      </c>
      <c r="AG71" s="27">
        <v>546</v>
      </c>
      <c r="AH71" s="27">
        <v>686</v>
      </c>
      <c r="AI71" s="27">
        <v>629</v>
      </c>
      <c r="AJ71" s="27">
        <v>606</v>
      </c>
      <c r="AK71" s="27">
        <v>353</v>
      </c>
      <c r="AL71" s="27">
        <v>326</v>
      </c>
    </row>
    <row r="72" spans="1:38" x14ac:dyDescent="0.2">
      <c r="A72" t="s">
        <v>16</v>
      </c>
      <c r="B72" t="s">
        <v>62</v>
      </c>
      <c r="C72" t="s">
        <v>4</v>
      </c>
      <c r="D72" t="s">
        <v>5</v>
      </c>
      <c r="E72" s="27" t="s">
        <v>67</v>
      </c>
      <c r="F72" s="27" t="s">
        <v>67</v>
      </c>
      <c r="G72" s="27" t="s">
        <v>67</v>
      </c>
      <c r="H72" s="27" t="s">
        <v>67</v>
      </c>
      <c r="I72" s="27" t="s">
        <v>67</v>
      </c>
      <c r="J72" s="27" t="s">
        <v>67</v>
      </c>
      <c r="K72" s="27" t="s">
        <v>67</v>
      </c>
      <c r="L72" s="27" t="s">
        <v>67</v>
      </c>
      <c r="M72" s="27" t="s">
        <v>67</v>
      </c>
      <c r="N72" s="27" t="s">
        <v>67</v>
      </c>
      <c r="O72" s="27" t="s">
        <v>67</v>
      </c>
      <c r="P72" s="27" t="s">
        <v>67</v>
      </c>
      <c r="Q72" s="27" t="s">
        <v>67</v>
      </c>
      <c r="R72" s="27" t="s">
        <v>67</v>
      </c>
      <c r="S72" s="27" t="s">
        <v>67</v>
      </c>
      <c r="T72" s="27" t="s">
        <v>67</v>
      </c>
      <c r="U72" s="27" t="s">
        <v>67</v>
      </c>
      <c r="V72" s="27" t="s">
        <v>67</v>
      </c>
      <c r="W72" s="27">
        <v>556</v>
      </c>
      <c r="X72" s="27">
        <v>599</v>
      </c>
      <c r="Y72" s="27" t="s">
        <v>67</v>
      </c>
      <c r="Z72" s="27" t="s">
        <v>67</v>
      </c>
      <c r="AA72" s="27" t="s">
        <v>67</v>
      </c>
      <c r="AB72" s="27" t="s">
        <v>67</v>
      </c>
      <c r="AC72" s="27">
        <v>338</v>
      </c>
      <c r="AD72" s="27">
        <v>455</v>
      </c>
      <c r="AE72" s="27">
        <v>746</v>
      </c>
      <c r="AF72" s="27">
        <v>1789</v>
      </c>
      <c r="AG72" s="27">
        <v>1742</v>
      </c>
      <c r="AH72" s="27">
        <v>1655</v>
      </c>
      <c r="AI72" s="27">
        <v>1611</v>
      </c>
      <c r="AJ72" s="27">
        <v>2034</v>
      </c>
      <c r="AK72" s="27">
        <v>1532</v>
      </c>
      <c r="AL72" s="27">
        <v>2472</v>
      </c>
    </row>
    <row r="73" spans="1:38" x14ac:dyDescent="0.2">
      <c r="A73" t="s">
        <v>16</v>
      </c>
      <c r="B73" t="s">
        <v>62</v>
      </c>
      <c r="C73" t="s">
        <v>4</v>
      </c>
      <c r="D73" t="s">
        <v>6</v>
      </c>
      <c r="E73" s="27" t="s">
        <v>67</v>
      </c>
      <c r="F73" s="27" t="s">
        <v>67</v>
      </c>
      <c r="G73" s="27" t="s">
        <v>67</v>
      </c>
      <c r="H73" s="27" t="s">
        <v>67</v>
      </c>
      <c r="I73" s="27" t="s">
        <v>67</v>
      </c>
      <c r="J73" s="27" t="s">
        <v>67</v>
      </c>
      <c r="K73" s="27" t="s">
        <v>67</v>
      </c>
      <c r="L73" s="27" t="s">
        <v>67</v>
      </c>
      <c r="M73" s="27" t="s">
        <v>67</v>
      </c>
      <c r="N73" s="27" t="s">
        <v>67</v>
      </c>
      <c r="O73" s="27" t="s">
        <v>67</v>
      </c>
      <c r="P73" s="27" t="s">
        <v>67</v>
      </c>
      <c r="Q73" s="27" t="s">
        <v>67</v>
      </c>
      <c r="R73" s="27" t="s">
        <v>67</v>
      </c>
      <c r="S73" s="27" t="s">
        <v>67</v>
      </c>
      <c r="T73" s="27" t="s">
        <v>67</v>
      </c>
      <c r="U73" s="27" t="s">
        <v>67</v>
      </c>
      <c r="V73" s="27" t="s">
        <v>67</v>
      </c>
      <c r="W73" s="27">
        <v>663</v>
      </c>
      <c r="X73" s="27">
        <v>599</v>
      </c>
      <c r="Y73" s="27">
        <v>35</v>
      </c>
      <c r="Z73" s="27">
        <v>241</v>
      </c>
      <c r="AA73" s="27">
        <v>575</v>
      </c>
      <c r="AB73" s="27">
        <v>967</v>
      </c>
      <c r="AC73" s="27">
        <v>759</v>
      </c>
      <c r="AD73" s="27">
        <v>981</v>
      </c>
      <c r="AE73" s="27">
        <v>1488</v>
      </c>
      <c r="AF73" s="27">
        <v>1952</v>
      </c>
      <c r="AG73" s="27">
        <v>1929</v>
      </c>
      <c r="AH73" s="27">
        <v>2229</v>
      </c>
      <c r="AI73" s="27">
        <v>1199</v>
      </c>
      <c r="AJ73" s="27">
        <v>1675</v>
      </c>
      <c r="AK73" s="27">
        <v>1107</v>
      </c>
      <c r="AL73" s="27">
        <v>1637</v>
      </c>
    </row>
    <row r="74" spans="1:38" x14ac:dyDescent="0.2">
      <c r="A74" t="s">
        <v>16</v>
      </c>
      <c r="B74" t="s">
        <v>61</v>
      </c>
      <c r="C74" t="s">
        <v>7</v>
      </c>
      <c r="D74" t="s">
        <v>44</v>
      </c>
      <c r="E74" s="27" t="s">
        <v>67</v>
      </c>
      <c r="F74" s="27" t="s">
        <v>67</v>
      </c>
      <c r="G74" s="27" t="s">
        <v>67</v>
      </c>
      <c r="H74" s="27" t="s">
        <v>67</v>
      </c>
      <c r="I74" s="27" t="s">
        <v>67</v>
      </c>
      <c r="J74" s="27" t="s">
        <v>67</v>
      </c>
      <c r="K74" s="27" t="s">
        <v>67</v>
      </c>
      <c r="L74" s="27" t="s">
        <v>67</v>
      </c>
      <c r="M74" s="27" t="s">
        <v>67</v>
      </c>
      <c r="N74" s="27" t="s">
        <v>67</v>
      </c>
      <c r="O74" s="27" t="s">
        <v>67</v>
      </c>
      <c r="P74" s="27" t="s">
        <v>67</v>
      </c>
      <c r="Q74" s="27" t="s">
        <v>67</v>
      </c>
      <c r="R74" s="27" t="s">
        <v>67</v>
      </c>
      <c r="S74" s="27" t="s">
        <v>67</v>
      </c>
      <c r="T74" s="27" t="s">
        <v>67</v>
      </c>
      <c r="U74" s="27" t="s">
        <v>67</v>
      </c>
      <c r="V74" s="27" t="s">
        <v>67</v>
      </c>
      <c r="W74" s="27">
        <v>2507</v>
      </c>
      <c r="X74" s="27">
        <v>1882</v>
      </c>
      <c r="Y74" s="27">
        <v>1784</v>
      </c>
      <c r="Z74" s="27">
        <v>2175</v>
      </c>
      <c r="AA74" s="27">
        <v>2038</v>
      </c>
      <c r="AB74" s="27">
        <v>3073</v>
      </c>
      <c r="AC74" s="27">
        <v>2927</v>
      </c>
      <c r="AD74" s="27">
        <v>4610</v>
      </c>
      <c r="AE74" s="27">
        <v>5527</v>
      </c>
      <c r="AF74" s="27">
        <v>4384</v>
      </c>
      <c r="AG74" s="27">
        <v>4406</v>
      </c>
      <c r="AH74" s="27">
        <v>4658</v>
      </c>
      <c r="AI74" s="27">
        <v>5294</v>
      </c>
      <c r="AJ74" s="27">
        <v>6214</v>
      </c>
      <c r="AK74" s="27">
        <v>6321</v>
      </c>
      <c r="AL74" s="27">
        <v>6740</v>
      </c>
    </row>
    <row r="75" spans="1:38" x14ac:dyDescent="0.2">
      <c r="A75" t="s">
        <v>16</v>
      </c>
      <c r="B75" t="s">
        <v>61</v>
      </c>
      <c r="C75" t="s">
        <v>4</v>
      </c>
      <c r="D75" t="s">
        <v>44</v>
      </c>
      <c r="E75" s="27" t="s">
        <v>67</v>
      </c>
      <c r="F75" s="27" t="s">
        <v>67</v>
      </c>
      <c r="G75" s="27" t="s">
        <v>67</v>
      </c>
      <c r="H75" s="27" t="s">
        <v>67</v>
      </c>
      <c r="I75" s="27" t="s">
        <v>67</v>
      </c>
      <c r="J75" s="27" t="s">
        <v>67</v>
      </c>
      <c r="K75" s="27" t="s">
        <v>67</v>
      </c>
      <c r="L75" s="27" t="s">
        <v>67</v>
      </c>
      <c r="M75" s="27" t="s">
        <v>67</v>
      </c>
      <c r="N75" s="27" t="s">
        <v>67</v>
      </c>
      <c r="O75" s="27" t="s">
        <v>67</v>
      </c>
      <c r="P75" s="27" t="s">
        <v>67</v>
      </c>
      <c r="Q75" s="27">
        <v>2587</v>
      </c>
      <c r="R75" s="27">
        <v>1967</v>
      </c>
      <c r="S75" s="27">
        <v>1396</v>
      </c>
      <c r="T75" s="27">
        <v>1229</v>
      </c>
      <c r="U75" s="27">
        <v>1114</v>
      </c>
      <c r="V75" s="27">
        <v>1156</v>
      </c>
      <c r="W75" s="27">
        <v>1219</v>
      </c>
      <c r="X75" s="27">
        <v>1198</v>
      </c>
      <c r="Y75" s="27">
        <v>35</v>
      </c>
      <c r="Z75" s="27">
        <v>241</v>
      </c>
      <c r="AA75" s="27">
        <v>575</v>
      </c>
      <c r="AB75" s="27">
        <v>967</v>
      </c>
      <c r="AC75" s="27">
        <v>1097</v>
      </c>
      <c r="AD75" s="27">
        <v>1436</v>
      </c>
      <c r="AE75" s="27">
        <v>2234</v>
      </c>
      <c r="AF75" s="27">
        <v>3741</v>
      </c>
      <c r="AG75" s="27">
        <v>3671</v>
      </c>
      <c r="AH75" s="27">
        <v>3884</v>
      </c>
      <c r="AI75" s="27">
        <v>2810</v>
      </c>
      <c r="AJ75" s="27">
        <v>3709</v>
      </c>
      <c r="AK75" s="27">
        <v>2639</v>
      </c>
      <c r="AL75" s="27">
        <v>4109</v>
      </c>
    </row>
    <row r="76" spans="1:38" x14ac:dyDescent="0.2">
      <c r="A76" t="s">
        <v>17</v>
      </c>
      <c r="B76" t="s">
        <v>62</v>
      </c>
      <c r="C76" t="s">
        <v>7</v>
      </c>
      <c r="D76" t="s">
        <v>5</v>
      </c>
      <c r="E76" s="27" t="s">
        <v>67</v>
      </c>
      <c r="F76" s="27" t="s">
        <v>67</v>
      </c>
      <c r="G76" s="27" t="s">
        <v>67</v>
      </c>
      <c r="H76" s="27">
        <v>5860</v>
      </c>
      <c r="I76" s="27">
        <v>6559</v>
      </c>
      <c r="J76" s="27">
        <v>6777</v>
      </c>
      <c r="K76" s="27">
        <v>7056</v>
      </c>
      <c r="L76" s="27">
        <v>7291</v>
      </c>
      <c r="M76" s="27">
        <v>7312</v>
      </c>
      <c r="N76" s="27">
        <v>6463</v>
      </c>
      <c r="O76" s="27">
        <v>5539</v>
      </c>
      <c r="P76" s="27">
        <v>4867</v>
      </c>
      <c r="Q76" s="27">
        <v>4570</v>
      </c>
      <c r="R76" s="27">
        <v>4887</v>
      </c>
      <c r="S76" s="27">
        <v>7138</v>
      </c>
      <c r="T76" s="27">
        <v>7441</v>
      </c>
      <c r="U76" s="27">
        <v>7578</v>
      </c>
      <c r="V76" s="27">
        <v>8272</v>
      </c>
      <c r="W76" s="27">
        <v>9126</v>
      </c>
      <c r="X76" s="27">
        <v>9966</v>
      </c>
      <c r="Y76" s="27">
        <v>10183</v>
      </c>
      <c r="Z76" s="27">
        <v>10996</v>
      </c>
      <c r="AA76" s="27">
        <v>10134</v>
      </c>
      <c r="AB76" s="27">
        <v>9805</v>
      </c>
      <c r="AC76" s="27">
        <v>9470</v>
      </c>
      <c r="AD76" s="27">
        <v>9737</v>
      </c>
      <c r="AE76" s="27">
        <v>9394</v>
      </c>
      <c r="AF76" s="27">
        <v>9330</v>
      </c>
      <c r="AG76" s="27">
        <v>9161</v>
      </c>
      <c r="AH76" s="27">
        <v>8114</v>
      </c>
      <c r="AI76" s="27">
        <v>8782</v>
      </c>
      <c r="AJ76" s="27">
        <v>9326</v>
      </c>
      <c r="AK76" s="27">
        <v>9619</v>
      </c>
      <c r="AL76" s="27">
        <v>9658</v>
      </c>
    </row>
    <row r="77" spans="1:38" x14ac:dyDescent="0.2">
      <c r="A77" t="s">
        <v>17</v>
      </c>
      <c r="B77" t="s">
        <v>62</v>
      </c>
      <c r="C77" t="s">
        <v>7</v>
      </c>
      <c r="D77" t="s">
        <v>6</v>
      </c>
      <c r="E77" s="27" t="s">
        <v>67</v>
      </c>
      <c r="F77" s="27" t="s">
        <v>67</v>
      </c>
      <c r="G77" s="27" t="s">
        <v>67</v>
      </c>
      <c r="H77" s="27">
        <v>852</v>
      </c>
      <c r="I77" s="27">
        <v>777</v>
      </c>
      <c r="J77" s="27">
        <v>833</v>
      </c>
      <c r="K77" s="27">
        <v>957</v>
      </c>
      <c r="L77" s="27">
        <v>945</v>
      </c>
      <c r="M77" s="27">
        <v>925</v>
      </c>
      <c r="N77" s="27">
        <v>747</v>
      </c>
      <c r="O77" s="27">
        <v>841</v>
      </c>
      <c r="P77" s="27">
        <v>984</v>
      </c>
      <c r="Q77" s="27">
        <v>1270</v>
      </c>
      <c r="R77" s="27">
        <v>1322</v>
      </c>
      <c r="S77" s="27">
        <v>1363</v>
      </c>
      <c r="T77" s="27">
        <v>1322</v>
      </c>
      <c r="U77" s="27">
        <v>2542</v>
      </c>
      <c r="V77" s="27">
        <v>1501</v>
      </c>
      <c r="W77" s="27">
        <v>1691</v>
      </c>
      <c r="X77" s="27">
        <v>2000</v>
      </c>
      <c r="Y77" s="27">
        <v>4128</v>
      </c>
      <c r="Z77" s="27">
        <v>2157</v>
      </c>
      <c r="AA77" s="27">
        <v>2757</v>
      </c>
      <c r="AB77" s="27">
        <v>2278</v>
      </c>
      <c r="AC77" s="27">
        <v>4186</v>
      </c>
      <c r="AD77" s="27">
        <v>2632</v>
      </c>
      <c r="AE77" s="27">
        <v>2713</v>
      </c>
      <c r="AF77" s="27">
        <v>3113</v>
      </c>
      <c r="AG77" s="27">
        <v>4496</v>
      </c>
      <c r="AH77" s="27">
        <v>4037</v>
      </c>
      <c r="AI77" s="27">
        <v>3123</v>
      </c>
      <c r="AJ77" s="27">
        <v>3334</v>
      </c>
      <c r="AK77" s="27">
        <v>4226</v>
      </c>
      <c r="AL77" s="27">
        <v>4235</v>
      </c>
    </row>
    <row r="78" spans="1:38" x14ac:dyDescent="0.2">
      <c r="A78" t="s">
        <v>17</v>
      </c>
      <c r="B78" t="s">
        <v>62</v>
      </c>
      <c r="C78" t="s">
        <v>4</v>
      </c>
      <c r="D78" t="s">
        <v>5</v>
      </c>
      <c r="E78" s="27" t="s">
        <v>67</v>
      </c>
      <c r="F78" s="27" t="s">
        <v>67</v>
      </c>
      <c r="G78" s="27" t="s">
        <v>67</v>
      </c>
      <c r="H78" s="27">
        <v>10817</v>
      </c>
      <c r="I78" s="27">
        <v>8979</v>
      </c>
      <c r="J78" s="27">
        <v>7875</v>
      </c>
      <c r="K78" s="27">
        <v>7212</v>
      </c>
      <c r="L78" s="27">
        <v>6344</v>
      </c>
      <c r="M78" s="27">
        <v>6473</v>
      </c>
      <c r="N78" s="27">
        <v>7013</v>
      </c>
      <c r="O78" s="27">
        <v>7066</v>
      </c>
      <c r="P78" s="27">
        <v>5763</v>
      </c>
      <c r="Q78" s="27">
        <v>4204</v>
      </c>
      <c r="R78" s="27">
        <v>3921</v>
      </c>
      <c r="S78" s="27">
        <v>3978</v>
      </c>
      <c r="T78" s="27">
        <v>4877</v>
      </c>
      <c r="U78" s="27">
        <v>5755</v>
      </c>
      <c r="V78" s="27">
        <v>5417</v>
      </c>
      <c r="W78" s="27">
        <v>5852</v>
      </c>
      <c r="X78" s="27">
        <v>6807</v>
      </c>
      <c r="Y78" s="27">
        <v>7785</v>
      </c>
      <c r="Z78" s="27">
        <v>7918</v>
      </c>
      <c r="AA78" s="27">
        <v>8141</v>
      </c>
      <c r="AB78" s="27">
        <v>8406</v>
      </c>
      <c r="AC78" s="27">
        <v>8822</v>
      </c>
      <c r="AD78" s="27">
        <v>8611</v>
      </c>
      <c r="AE78" s="27">
        <v>8583</v>
      </c>
      <c r="AF78" s="27">
        <v>8525</v>
      </c>
      <c r="AG78" s="27">
        <v>9208</v>
      </c>
      <c r="AH78" s="27">
        <v>8612</v>
      </c>
      <c r="AI78" s="27">
        <v>7424</v>
      </c>
      <c r="AJ78" s="27">
        <v>9065</v>
      </c>
      <c r="AK78" s="27">
        <v>7944</v>
      </c>
      <c r="AL78" s="27">
        <v>8068</v>
      </c>
    </row>
    <row r="79" spans="1:38" x14ac:dyDescent="0.2">
      <c r="A79" t="s">
        <v>17</v>
      </c>
      <c r="B79" t="s">
        <v>62</v>
      </c>
      <c r="C79" t="s">
        <v>4</v>
      </c>
      <c r="D79" t="s">
        <v>6</v>
      </c>
      <c r="E79" s="27" t="s">
        <v>67</v>
      </c>
      <c r="F79" s="27" t="s">
        <v>67</v>
      </c>
      <c r="G79" s="27" t="s">
        <v>67</v>
      </c>
      <c r="H79" s="27">
        <v>2401</v>
      </c>
      <c r="I79" s="27">
        <v>2398</v>
      </c>
      <c r="J79" s="27">
        <v>2286</v>
      </c>
      <c r="K79" s="27">
        <v>2259</v>
      </c>
      <c r="L79" s="27">
        <v>2315</v>
      </c>
      <c r="M79" s="27">
        <v>2745</v>
      </c>
      <c r="N79" s="27">
        <v>3685</v>
      </c>
      <c r="O79" s="27">
        <v>4594</v>
      </c>
      <c r="P79" s="27">
        <v>7505</v>
      </c>
      <c r="Q79" s="27">
        <v>10152</v>
      </c>
      <c r="R79" s="27">
        <v>9062</v>
      </c>
      <c r="S79" s="27">
        <v>7548</v>
      </c>
      <c r="T79" s="27">
        <v>7279</v>
      </c>
      <c r="U79" s="27">
        <v>7468</v>
      </c>
      <c r="V79" s="27">
        <v>8143</v>
      </c>
      <c r="W79" s="27">
        <v>8340</v>
      </c>
      <c r="X79" s="27">
        <v>7937</v>
      </c>
      <c r="Y79" s="27">
        <v>9110</v>
      </c>
      <c r="Z79" s="27">
        <v>11037</v>
      </c>
      <c r="AA79" s="27">
        <v>9972</v>
      </c>
      <c r="AB79" s="27">
        <v>9432</v>
      </c>
      <c r="AC79" s="27">
        <v>11511</v>
      </c>
      <c r="AD79" s="27">
        <v>12744</v>
      </c>
      <c r="AE79" s="27">
        <v>13868</v>
      </c>
      <c r="AF79" s="27">
        <v>17504</v>
      </c>
      <c r="AG79" s="27">
        <v>19906</v>
      </c>
      <c r="AH79" s="27">
        <v>18087</v>
      </c>
      <c r="AI79" s="27">
        <v>18212</v>
      </c>
      <c r="AJ79" s="27">
        <v>20416</v>
      </c>
      <c r="AK79" s="27">
        <v>23334</v>
      </c>
      <c r="AL79" s="27">
        <v>23873</v>
      </c>
    </row>
    <row r="80" spans="1:38" x14ac:dyDescent="0.2">
      <c r="A80" t="s">
        <v>17</v>
      </c>
      <c r="B80" t="s">
        <v>61</v>
      </c>
      <c r="C80" t="s">
        <v>7</v>
      </c>
      <c r="D80" t="s">
        <v>44</v>
      </c>
      <c r="E80" s="27">
        <v>14824</v>
      </c>
      <c r="F80" s="27">
        <v>10034</v>
      </c>
      <c r="G80" s="27">
        <v>7402</v>
      </c>
      <c r="H80" s="27">
        <v>6817</v>
      </c>
      <c r="I80" s="27">
        <v>7467</v>
      </c>
      <c r="J80" s="27">
        <v>7737</v>
      </c>
      <c r="K80" s="27">
        <v>8269</v>
      </c>
      <c r="L80" s="27">
        <v>8475</v>
      </c>
      <c r="M80" s="27">
        <v>8447</v>
      </c>
      <c r="N80" s="27">
        <v>7374</v>
      </c>
      <c r="O80" s="27">
        <v>6477</v>
      </c>
      <c r="P80" s="27">
        <v>5984</v>
      </c>
      <c r="Q80" s="27">
        <v>6055</v>
      </c>
      <c r="R80" s="27">
        <v>6405</v>
      </c>
      <c r="S80" s="27">
        <v>8672</v>
      </c>
      <c r="T80" s="27">
        <v>8957</v>
      </c>
      <c r="U80" s="27">
        <v>10587</v>
      </c>
      <c r="V80" s="27">
        <v>9854</v>
      </c>
      <c r="W80" s="27">
        <v>10817</v>
      </c>
      <c r="X80" s="27">
        <v>11966</v>
      </c>
      <c r="Y80" s="27">
        <v>14311</v>
      </c>
      <c r="Z80" s="27">
        <v>13153</v>
      </c>
      <c r="AA80" s="27">
        <v>12891</v>
      </c>
      <c r="AB80" s="27">
        <v>12083</v>
      </c>
      <c r="AC80" s="27">
        <v>13656</v>
      </c>
      <c r="AD80" s="27">
        <v>12369</v>
      </c>
      <c r="AE80" s="27">
        <v>12107</v>
      </c>
      <c r="AF80" s="27">
        <v>12443</v>
      </c>
      <c r="AG80" s="27">
        <v>13657</v>
      </c>
      <c r="AH80" s="27">
        <v>12151</v>
      </c>
      <c r="AI80" s="27">
        <v>11905</v>
      </c>
      <c r="AJ80" s="27">
        <v>12660</v>
      </c>
      <c r="AK80" s="27">
        <v>13845</v>
      </c>
      <c r="AL80" s="27">
        <v>13893</v>
      </c>
    </row>
    <row r="81" spans="1:38" x14ac:dyDescent="0.2">
      <c r="A81" t="s">
        <v>17</v>
      </c>
      <c r="B81" t="s">
        <v>61</v>
      </c>
      <c r="C81" t="s">
        <v>4</v>
      </c>
      <c r="D81" t="s">
        <v>44</v>
      </c>
      <c r="E81" s="27">
        <v>13626</v>
      </c>
      <c r="F81" s="27">
        <v>15771</v>
      </c>
      <c r="G81" s="27">
        <v>14661</v>
      </c>
      <c r="H81" s="27">
        <v>13629</v>
      </c>
      <c r="I81" s="27">
        <v>11686</v>
      </c>
      <c r="J81" s="27">
        <v>10465</v>
      </c>
      <c r="K81" s="27">
        <v>9927</v>
      </c>
      <c r="L81" s="27">
        <v>9142</v>
      </c>
      <c r="M81" s="27">
        <v>9720</v>
      </c>
      <c r="N81" s="27">
        <v>11219</v>
      </c>
      <c r="O81" s="27">
        <v>13558</v>
      </c>
      <c r="P81" s="27">
        <v>19001</v>
      </c>
      <c r="Q81" s="27">
        <v>14554</v>
      </c>
      <c r="R81" s="27">
        <v>14795</v>
      </c>
      <c r="S81" s="27">
        <v>11611</v>
      </c>
      <c r="T81" s="27">
        <v>12222</v>
      </c>
      <c r="U81" s="27">
        <v>13294</v>
      </c>
      <c r="V81" s="27">
        <v>13564</v>
      </c>
      <c r="W81" s="27">
        <v>14192</v>
      </c>
      <c r="X81" s="27">
        <v>14744</v>
      </c>
      <c r="Y81" s="27">
        <v>16895</v>
      </c>
      <c r="Z81" s="27">
        <v>18955</v>
      </c>
      <c r="AA81" s="27">
        <v>18113</v>
      </c>
      <c r="AB81" s="27">
        <v>17838</v>
      </c>
      <c r="AC81" s="27">
        <v>20333</v>
      </c>
      <c r="AD81" s="27">
        <v>21355</v>
      </c>
      <c r="AE81" s="27">
        <v>22451</v>
      </c>
      <c r="AF81" s="27">
        <v>26029</v>
      </c>
      <c r="AG81" s="27">
        <v>29114</v>
      </c>
      <c r="AH81" s="27">
        <v>26699</v>
      </c>
      <c r="AI81" s="27">
        <v>25636</v>
      </c>
      <c r="AJ81" s="27">
        <v>29481</v>
      </c>
      <c r="AK81" s="27">
        <v>31278</v>
      </c>
      <c r="AL81" s="27">
        <v>31941</v>
      </c>
    </row>
    <row r="82" spans="1:38" x14ac:dyDescent="0.2">
      <c r="A82" t="s">
        <v>18</v>
      </c>
      <c r="B82" t="s">
        <v>62</v>
      </c>
      <c r="C82" t="s">
        <v>7</v>
      </c>
      <c r="D82" t="s">
        <v>5</v>
      </c>
      <c r="E82" s="27" t="s">
        <v>67</v>
      </c>
      <c r="F82" s="27" t="s">
        <v>67</v>
      </c>
      <c r="G82" s="27" t="s">
        <v>67</v>
      </c>
      <c r="H82" s="27" t="s">
        <v>67</v>
      </c>
      <c r="I82" s="27" t="s">
        <v>67</v>
      </c>
      <c r="J82" s="27" t="s">
        <v>67</v>
      </c>
      <c r="K82" s="27" t="s">
        <v>67</v>
      </c>
      <c r="L82" s="27" t="s">
        <v>67</v>
      </c>
      <c r="M82" s="27" t="s">
        <v>67</v>
      </c>
      <c r="N82" s="27" t="s">
        <v>67</v>
      </c>
      <c r="O82" s="27" t="s">
        <v>67</v>
      </c>
      <c r="P82" s="27" t="s">
        <v>67</v>
      </c>
      <c r="Q82" s="27" t="s">
        <v>67</v>
      </c>
      <c r="R82" s="27" t="s">
        <v>67</v>
      </c>
      <c r="S82" s="27" t="s">
        <v>67</v>
      </c>
      <c r="T82" s="27" t="s">
        <v>67</v>
      </c>
      <c r="U82" s="27" t="s">
        <v>67</v>
      </c>
      <c r="V82" s="27" t="s">
        <v>67</v>
      </c>
      <c r="W82" s="27" t="s">
        <v>67</v>
      </c>
      <c r="X82" s="27" t="s">
        <v>67</v>
      </c>
      <c r="Y82" s="27" t="s">
        <v>67</v>
      </c>
      <c r="Z82" s="27" t="s">
        <v>67</v>
      </c>
      <c r="AA82" s="27" t="s">
        <v>67</v>
      </c>
      <c r="AB82" s="27" t="s">
        <v>67</v>
      </c>
      <c r="AC82" s="27" t="s">
        <v>67</v>
      </c>
      <c r="AD82" s="27" t="s">
        <v>67</v>
      </c>
      <c r="AE82" s="27">
        <v>92807</v>
      </c>
      <c r="AF82" s="27">
        <v>107973</v>
      </c>
      <c r="AG82" s="27">
        <v>115102</v>
      </c>
      <c r="AH82" s="27">
        <v>127023</v>
      </c>
      <c r="AI82" s="27">
        <v>147533</v>
      </c>
      <c r="AJ82" s="27">
        <v>210513</v>
      </c>
      <c r="AK82" s="27">
        <v>190453</v>
      </c>
      <c r="AL82" s="27">
        <v>154608</v>
      </c>
    </row>
    <row r="83" spans="1:38" x14ac:dyDescent="0.2">
      <c r="A83" t="s">
        <v>18</v>
      </c>
      <c r="B83" t="s">
        <v>62</v>
      </c>
      <c r="C83" t="s">
        <v>7</v>
      </c>
      <c r="D83" t="s">
        <v>6</v>
      </c>
      <c r="E83" s="27" t="s">
        <v>67</v>
      </c>
      <c r="F83" s="27" t="s">
        <v>67</v>
      </c>
      <c r="G83" s="27" t="s">
        <v>67</v>
      </c>
      <c r="H83" s="27" t="s">
        <v>67</v>
      </c>
      <c r="I83" s="27" t="s">
        <v>67</v>
      </c>
      <c r="J83" s="27" t="s">
        <v>67</v>
      </c>
      <c r="K83" s="27" t="s">
        <v>67</v>
      </c>
      <c r="L83" s="27" t="s">
        <v>67</v>
      </c>
      <c r="M83" s="27" t="s">
        <v>67</v>
      </c>
      <c r="N83" s="27" t="s">
        <v>67</v>
      </c>
      <c r="O83" s="27" t="s">
        <v>67</v>
      </c>
      <c r="P83" s="27" t="s">
        <v>67</v>
      </c>
      <c r="Q83" s="27" t="s">
        <v>67</v>
      </c>
      <c r="R83" s="27" t="s">
        <v>67</v>
      </c>
      <c r="S83" s="27" t="s">
        <v>67</v>
      </c>
      <c r="T83" s="27" t="s">
        <v>67</v>
      </c>
      <c r="U83" s="27" t="s">
        <v>67</v>
      </c>
      <c r="V83" s="27" t="s">
        <v>67</v>
      </c>
      <c r="W83" s="27" t="s">
        <v>67</v>
      </c>
      <c r="X83" s="27" t="s">
        <v>67</v>
      </c>
      <c r="Y83" s="27" t="s">
        <v>67</v>
      </c>
      <c r="Z83" s="27" t="s">
        <v>67</v>
      </c>
      <c r="AA83" s="27" t="s">
        <v>67</v>
      </c>
      <c r="AB83" s="27" t="s">
        <v>67</v>
      </c>
      <c r="AC83" s="27" t="s">
        <v>67</v>
      </c>
      <c r="AD83" s="27" t="s">
        <v>67</v>
      </c>
      <c r="AE83" s="27">
        <v>96596</v>
      </c>
      <c r="AF83" s="27">
        <v>112381</v>
      </c>
      <c r="AG83" s="27">
        <v>124694</v>
      </c>
      <c r="AH83" s="27">
        <v>137608</v>
      </c>
      <c r="AI83" s="27">
        <v>121998</v>
      </c>
      <c r="AJ83" s="27">
        <v>81081</v>
      </c>
      <c r="AK83" s="27">
        <v>105098</v>
      </c>
      <c r="AL83" s="27">
        <v>146152</v>
      </c>
    </row>
    <row r="84" spans="1:38" x14ac:dyDescent="0.2">
      <c r="A84" t="s">
        <v>18</v>
      </c>
      <c r="B84" t="s">
        <v>62</v>
      </c>
      <c r="C84" t="s">
        <v>4</v>
      </c>
      <c r="D84" t="s">
        <v>44</v>
      </c>
      <c r="E84" s="27" t="s">
        <v>67</v>
      </c>
      <c r="F84" s="27" t="s">
        <v>67</v>
      </c>
      <c r="G84" s="27" t="s">
        <v>67</v>
      </c>
      <c r="H84" s="27" t="s">
        <v>67</v>
      </c>
      <c r="I84" s="27" t="s">
        <v>67</v>
      </c>
      <c r="J84" s="27" t="s">
        <v>67</v>
      </c>
      <c r="K84" s="27" t="s">
        <v>67</v>
      </c>
      <c r="L84" s="27" t="s">
        <v>67</v>
      </c>
      <c r="M84" s="27" t="s">
        <v>67</v>
      </c>
      <c r="N84" s="27" t="s">
        <v>67</v>
      </c>
      <c r="O84" s="27" t="s">
        <v>67</v>
      </c>
      <c r="P84" s="27" t="s">
        <v>67</v>
      </c>
      <c r="Q84" s="27" t="s">
        <v>67</v>
      </c>
      <c r="R84" s="27" t="s">
        <v>67</v>
      </c>
      <c r="S84" s="27" t="s">
        <v>67</v>
      </c>
      <c r="T84" s="27" t="s">
        <v>67</v>
      </c>
      <c r="U84" s="27" t="s">
        <v>67</v>
      </c>
      <c r="V84" s="27" t="s">
        <v>67</v>
      </c>
      <c r="W84" s="27" t="s">
        <v>67</v>
      </c>
      <c r="X84" s="27" t="s">
        <v>67</v>
      </c>
      <c r="Y84" s="27" t="s">
        <v>67</v>
      </c>
      <c r="Z84" s="27" t="s">
        <v>67</v>
      </c>
      <c r="AA84" s="27" t="s">
        <v>67</v>
      </c>
      <c r="AB84" s="27" t="s">
        <v>67</v>
      </c>
      <c r="AC84" s="27" t="s">
        <v>67</v>
      </c>
      <c r="AD84" s="27" t="s">
        <v>67</v>
      </c>
      <c r="AE84" s="27">
        <v>301544</v>
      </c>
      <c r="AF84" s="27">
        <v>293980</v>
      </c>
      <c r="AG84" s="27">
        <v>296608</v>
      </c>
      <c r="AH84" s="27">
        <v>296970</v>
      </c>
      <c r="AI84" s="27">
        <v>307111</v>
      </c>
      <c r="AJ84" s="27">
        <v>319816</v>
      </c>
      <c r="AK84" s="27">
        <v>327431</v>
      </c>
      <c r="AL84" s="27">
        <v>332640</v>
      </c>
    </row>
    <row r="85" spans="1:38" x14ac:dyDescent="0.2">
      <c r="A85" t="s">
        <v>18</v>
      </c>
      <c r="B85" t="s">
        <v>61</v>
      </c>
      <c r="C85" t="s">
        <v>7</v>
      </c>
      <c r="D85" t="s">
        <v>44</v>
      </c>
      <c r="E85" s="27" t="s">
        <v>67</v>
      </c>
      <c r="F85" s="27" t="s">
        <v>67</v>
      </c>
      <c r="G85" s="27" t="s">
        <v>67</v>
      </c>
      <c r="H85" s="27" t="s">
        <v>67</v>
      </c>
      <c r="I85" s="27" t="s">
        <v>67</v>
      </c>
      <c r="J85" s="27" t="s">
        <v>67</v>
      </c>
      <c r="K85" s="27" t="s">
        <v>67</v>
      </c>
      <c r="L85" s="27" t="s">
        <v>67</v>
      </c>
      <c r="M85" s="27" t="s">
        <v>67</v>
      </c>
      <c r="N85" s="27" t="s">
        <v>67</v>
      </c>
      <c r="O85" s="27" t="s">
        <v>67</v>
      </c>
      <c r="P85" s="27" t="s">
        <v>67</v>
      </c>
      <c r="Q85" s="27" t="s">
        <v>67</v>
      </c>
      <c r="R85" s="27" t="s">
        <v>67</v>
      </c>
      <c r="S85" s="27" t="s">
        <v>67</v>
      </c>
      <c r="T85" s="27" t="s">
        <v>67</v>
      </c>
      <c r="U85" s="27" t="s">
        <v>67</v>
      </c>
      <c r="V85" s="27" t="s">
        <v>67</v>
      </c>
      <c r="W85" s="27" t="s">
        <v>67</v>
      </c>
      <c r="X85" s="27" t="s">
        <v>67</v>
      </c>
      <c r="Y85" s="27" t="s">
        <v>67</v>
      </c>
      <c r="Z85" s="27" t="s">
        <v>67</v>
      </c>
      <c r="AA85" s="27" t="s">
        <v>67</v>
      </c>
      <c r="AB85" s="27" t="s">
        <v>67</v>
      </c>
      <c r="AC85" s="27" t="s">
        <v>67</v>
      </c>
      <c r="AD85" s="27" t="s">
        <v>67</v>
      </c>
      <c r="AE85" s="27">
        <v>189403</v>
      </c>
      <c r="AF85" s="27">
        <v>220354</v>
      </c>
      <c r="AG85" s="27">
        <v>239796</v>
      </c>
      <c r="AH85" s="27">
        <v>264631</v>
      </c>
      <c r="AI85" s="27">
        <v>269531</v>
      </c>
      <c r="AJ85" s="27">
        <v>291594</v>
      </c>
      <c r="AK85" s="27">
        <v>295551</v>
      </c>
      <c r="AL85" s="27">
        <v>300760</v>
      </c>
    </row>
    <row r="86" spans="1:38" x14ac:dyDescent="0.2">
      <c r="A86" t="s">
        <v>18</v>
      </c>
      <c r="B86" t="s">
        <v>61</v>
      </c>
      <c r="C86" t="s">
        <v>4</v>
      </c>
      <c r="D86" t="s">
        <v>44</v>
      </c>
      <c r="E86" s="27" t="s">
        <v>67</v>
      </c>
      <c r="F86" s="27" t="s">
        <v>67</v>
      </c>
      <c r="G86" s="27" t="s">
        <v>67</v>
      </c>
      <c r="H86" s="27" t="s">
        <v>67</v>
      </c>
      <c r="I86" s="27" t="s">
        <v>67</v>
      </c>
      <c r="J86" s="27" t="s">
        <v>67</v>
      </c>
      <c r="K86" s="27" t="s">
        <v>67</v>
      </c>
      <c r="L86" s="27" t="s">
        <v>67</v>
      </c>
      <c r="M86" s="27" t="s">
        <v>67</v>
      </c>
      <c r="N86" s="27" t="s">
        <v>67</v>
      </c>
      <c r="O86" s="27" t="s">
        <v>67</v>
      </c>
      <c r="P86" s="27" t="s">
        <v>67</v>
      </c>
      <c r="Q86" s="27" t="s">
        <v>67</v>
      </c>
      <c r="R86" s="27" t="s">
        <v>67</v>
      </c>
      <c r="S86" s="27" t="s">
        <v>67</v>
      </c>
      <c r="T86" s="27" t="s">
        <v>67</v>
      </c>
      <c r="U86" s="27" t="s">
        <v>67</v>
      </c>
      <c r="V86" s="27" t="s">
        <v>67</v>
      </c>
      <c r="W86" s="27" t="s">
        <v>67</v>
      </c>
      <c r="X86" s="27">
        <v>57846</v>
      </c>
      <c r="Y86" s="27" t="s">
        <v>67</v>
      </c>
      <c r="Z86" s="27" t="s">
        <v>67</v>
      </c>
      <c r="AA86" s="27" t="s">
        <v>67</v>
      </c>
      <c r="AB86" s="27" t="s">
        <v>67</v>
      </c>
      <c r="AC86" s="27" t="s">
        <v>67</v>
      </c>
      <c r="AD86" s="27" t="s">
        <v>67</v>
      </c>
      <c r="AE86" s="27">
        <v>301544</v>
      </c>
      <c r="AF86" s="27">
        <v>293980</v>
      </c>
      <c r="AG86" s="27">
        <v>296608</v>
      </c>
      <c r="AH86" s="27">
        <v>296970</v>
      </c>
      <c r="AI86" s="27">
        <v>307111</v>
      </c>
      <c r="AJ86" s="27">
        <v>319816</v>
      </c>
      <c r="AK86" s="27">
        <v>327431</v>
      </c>
      <c r="AL86" s="27">
        <v>332640</v>
      </c>
    </row>
    <row r="87" spans="1:38" x14ac:dyDescent="0.2">
      <c r="A87" t="s">
        <v>19</v>
      </c>
      <c r="B87" t="s">
        <v>62</v>
      </c>
      <c r="C87" t="s">
        <v>7</v>
      </c>
      <c r="D87" t="s">
        <v>5</v>
      </c>
      <c r="E87" s="27">
        <v>53728</v>
      </c>
      <c r="F87" s="27">
        <v>55001</v>
      </c>
      <c r="G87" s="27">
        <v>60227</v>
      </c>
      <c r="H87" s="27">
        <v>62305</v>
      </c>
      <c r="I87" s="27">
        <v>59764</v>
      </c>
      <c r="J87" s="27">
        <v>58607</v>
      </c>
      <c r="K87" s="27">
        <v>59350</v>
      </c>
      <c r="L87" s="27">
        <v>66832</v>
      </c>
      <c r="M87" s="27">
        <v>62858</v>
      </c>
      <c r="N87" s="27">
        <v>106690</v>
      </c>
      <c r="O87" s="27">
        <v>144557</v>
      </c>
      <c r="P87" s="27">
        <v>98915</v>
      </c>
      <c r="Q87" s="27">
        <v>105171</v>
      </c>
      <c r="R87" s="27">
        <v>104653</v>
      </c>
      <c r="S87" s="27">
        <v>138280</v>
      </c>
      <c r="T87" s="27">
        <v>130672</v>
      </c>
      <c r="U87" s="27">
        <v>118430</v>
      </c>
      <c r="V87" s="27">
        <v>109903</v>
      </c>
      <c r="W87" s="27">
        <v>116403</v>
      </c>
      <c r="X87" s="27">
        <v>116410</v>
      </c>
      <c r="Y87" s="27">
        <v>111244</v>
      </c>
      <c r="Z87" s="27">
        <v>109507</v>
      </c>
      <c r="AA87" s="27">
        <v>117683</v>
      </c>
      <c r="AB87" s="27">
        <v>127267</v>
      </c>
      <c r="AC87" s="27">
        <v>150667</v>
      </c>
      <c r="AD87" s="27">
        <v>144815</v>
      </c>
      <c r="AE87" s="27">
        <v>155290</v>
      </c>
      <c r="AF87" s="27">
        <v>161105</v>
      </c>
      <c r="AG87" s="27">
        <v>174759</v>
      </c>
      <c r="AH87" s="27" t="s">
        <v>67</v>
      </c>
      <c r="AI87" s="27" t="s">
        <v>67</v>
      </c>
      <c r="AJ87" s="27" t="s">
        <v>67</v>
      </c>
      <c r="AK87" s="27" t="s">
        <v>67</v>
      </c>
      <c r="AL87" s="27" t="s">
        <v>67</v>
      </c>
    </row>
    <row r="88" spans="1:38" x14ac:dyDescent="0.2">
      <c r="A88" t="s">
        <v>19</v>
      </c>
      <c r="B88" t="s">
        <v>62</v>
      </c>
      <c r="C88" t="s">
        <v>7</v>
      </c>
      <c r="D88" t="s">
        <v>6</v>
      </c>
      <c r="E88" s="27">
        <v>341296</v>
      </c>
      <c r="F88" s="27">
        <v>371057</v>
      </c>
      <c r="G88" s="27">
        <v>385814</v>
      </c>
      <c r="H88" s="27">
        <v>381361</v>
      </c>
      <c r="I88" s="27">
        <v>505055</v>
      </c>
      <c r="J88" s="27">
        <v>330507</v>
      </c>
      <c r="K88" s="27">
        <v>314521</v>
      </c>
      <c r="L88" s="27">
        <v>303407</v>
      </c>
      <c r="M88" s="27">
        <v>326887</v>
      </c>
      <c r="N88" s="27">
        <v>395739</v>
      </c>
      <c r="O88" s="27">
        <v>395226</v>
      </c>
      <c r="P88" s="27">
        <v>414190</v>
      </c>
      <c r="Q88" s="27">
        <v>478359</v>
      </c>
      <c r="R88" s="27">
        <v>612322</v>
      </c>
      <c r="S88" s="27">
        <v>544390</v>
      </c>
      <c r="T88" s="27">
        <v>509920</v>
      </c>
      <c r="U88" s="27">
        <v>509983</v>
      </c>
      <c r="V88" s="27">
        <v>573198</v>
      </c>
      <c r="W88" s="27">
        <v>638955</v>
      </c>
      <c r="X88" s="27">
        <v>555638</v>
      </c>
      <c r="Y88" s="27">
        <v>562794</v>
      </c>
      <c r="Z88" s="27">
        <v>496987</v>
      </c>
      <c r="AA88" s="27">
        <v>505572</v>
      </c>
      <c r="AB88" s="27">
        <v>499063</v>
      </c>
      <c r="AC88" s="27">
        <v>546965</v>
      </c>
      <c r="AD88" s="27">
        <v>483584</v>
      </c>
      <c r="AE88" s="27">
        <v>483774</v>
      </c>
      <c r="AF88" s="27">
        <v>475749</v>
      </c>
      <c r="AG88" s="27">
        <v>563130</v>
      </c>
      <c r="AH88" s="27" t="s">
        <v>67</v>
      </c>
      <c r="AI88" s="27" t="s">
        <v>67</v>
      </c>
      <c r="AJ88" s="27" t="s">
        <v>67</v>
      </c>
      <c r="AK88" s="27" t="s">
        <v>67</v>
      </c>
      <c r="AL88" s="27" t="s">
        <v>67</v>
      </c>
    </row>
    <row r="89" spans="1:38" x14ac:dyDescent="0.2">
      <c r="A89" t="s">
        <v>19</v>
      </c>
      <c r="B89" t="s">
        <v>62</v>
      </c>
      <c r="C89" t="s">
        <v>4</v>
      </c>
      <c r="D89" t="s">
        <v>5</v>
      </c>
      <c r="E89" s="27">
        <v>104929</v>
      </c>
      <c r="F89" s="27">
        <v>104450</v>
      </c>
      <c r="G89" s="27">
        <v>82337</v>
      </c>
      <c r="H89" s="27">
        <v>79927</v>
      </c>
      <c r="I89" s="27">
        <v>79247</v>
      </c>
      <c r="J89" s="27">
        <v>82653</v>
      </c>
      <c r="K89" s="27">
        <v>88867</v>
      </c>
      <c r="L89" s="27">
        <v>141546</v>
      </c>
      <c r="M89" s="27">
        <v>255342</v>
      </c>
      <c r="N89" s="27">
        <v>751419</v>
      </c>
      <c r="O89" s="27">
        <v>809229</v>
      </c>
      <c r="P89" s="27">
        <v>273633</v>
      </c>
      <c r="Q89" s="27">
        <v>290850</v>
      </c>
      <c r="R89" s="27">
        <v>287561</v>
      </c>
      <c r="S89" s="27">
        <v>305037</v>
      </c>
      <c r="T89" s="27">
        <v>303347</v>
      </c>
      <c r="U89" s="27">
        <v>251737</v>
      </c>
      <c r="V89" s="27">
        <v>225335</v>
      </c>
      <c r="W89" s="27">
        <v>196956</v>
      </c>
      <c r="X89" s="27">
        <v>200150</v>
      </c>
      <c r="Y89" s="27">
        <v>191909</v>
      </c>
      <c r="Z89" s="27">
        <v>193958</v>
      </c>
      <c r="AA89" s="27">
        <v>184202</v>
      </c>
      <c r="AB89" s="27">
        <v>167216</v>
      </c>
      <c r="AC89" s="27">
        <v>177993</v>
      </c>
      <c r="AD89" s="27">
        <v>128051</v>
      </c>
      <c r="AE89" s="27">
        <v>103388</v>
      </c>
      <c r="AF89" s="27">
        <v>106014</v>
      </c>
      <c r="AG89" s="27">
        <v>108331</v>
      </c>
      <c r="AH89" s="27">
        <v>79165</v>
      </c>
      <c r="AI89" s="27">
        <v>85527</v>
      </c>
      <c r="AJ89" s="27">
        <v>89438</v>
      </c>
      <c r="AK89" s="27">
        <v>87245</v>
      </c>
      <c r="AL89" s="27">
        <v>83229</v>
      </c>
    </row>
    <row r="90" spans="1:38" x14ac:dyDescent="0.2">
      <c r="A90" t="s">
        <v>19</v>
      </c>
      <c r="B90" t="s">
        <v>62</v>
      </c>
      <c r="C90" t="s">
        <v>4</v>
      </c>
      <c r="D90" t="s">
        <v>6</v>
      </c>
      <c r="E90" s="27">
        <v>581908</v>
      </c>
      <c r="F90" s="27">
        <v>461803</v>
      </c>
      <c r="G90" s="27">
        <v>295539</v>
      </c>
      <c r="H90" s="27">
        <v>254225</v>
      </c>
      <c r="I90" s="27">
        <v>308833</v>
      </c>
      <c r="J90" s="27">
        <v>370776</v>
      </c>
      <c r="K90" s="27">
        <v>445159</v>
      </c>
      <c r="L90" s="27">
        <v>436154</v>
      </c>
      <c r="M90" s="27">
        <v>589580</v>
      </c>
      <c r="N90" s="27">
        <v>705457</v>
      </c>
      <c r="O90" s="27">
        <v>724848</v>
      </c>
      <c r="P90" s="27">
        <v>639769</v>
      </c>
      <c r="Q90" s="27">
        <v>876450</v>
      </c>
      <c r="R90" s="27">
        <v>813209</v>
      </c>
      <c r="S90" s="27">
        <v>699562</v>
      </c>
      <c r="T90" s="27">
        <v>730759</v>
      </c>
      <c r="U90" s="27">
        <v>659014</v>
      </c>
      <c r="V90" s="27">
        <v>579040</v>
      </c>
      <c r="W90" s="27">
        <v>605500</v>
      </c>
      <c r="X90" s="27">
        <v>673873</v>
      </c>
      <c r="Y90" s="27">
        <v>649249</v>
      </c>
      <c r="Z90" s="27">
        <v>685259</v>
      </c>
      <c r="AA90" s="27">
        <v>658341</v>
      </c>
      <c r="AB90" s="27">
        <v>601759</v>
      </c>
      <c r="AC90" s="27">
        <v>602182</v>
      </c>
      <c r="AD90" s="27">
        <v>579301</v>
      </c>
      <c r="AE90" s="27">
        <v>558467</v>
      </c>
      <c r="AF90" s="27">
        <v>574752</v>
      </c>
      <c r="AG90" s="27">
        <v>573815</v>
      </c>
      <c r="AH90" s="27">
        <v>267051</v>
      </c>
      <c r="AI90" s="27">
        <v>318528</v>
      </c>
      <c r="AJ90" s="27">
        <v>399984</v>
      </c>
      <c r="AK90" s="27">
        <v>504930</v>
      </c>
      <c r="AL90" s="27">
        <v>609484</v>
      </c>
    </row>
    <row r="91" spans="1:38" x14ac:dyDescent="0.2">
      <c r="A91" t="s">
        <v>19</v>
      </c>
      <c r="B91" t="s">
        <v>61</v>
      </c>
      <c r="C91" t="s">
        <v>7</v>
      </c>
      <c r="D91" t="s">
        <v>44</v>
      </c>
      <c r="E91" s="27">
        <v>439571</v>
      </c>
      <c r="F91" s="27">
        <v>470525</v>
      </c>
      <c r="G91" s="27">
        <v>493495</v>
      </c>
      <c r="H91" s="27">
        <v>487268</v>
      </c>
      <c r="I91" s="27">
        <v>604832</v>
      </c>
      <c r="J91" s="27">
        <v>425313</v>
      </c>
      <c r="K91" s="27">
        <v>407139</v>
      </c>
      <c r="L91" s="27">
        <v>400816</v>
      </c>
      <c r="M91" s="27">
        <v>421947</v>
      </c>
      <c r="N91" s="27">
        <v>544967</v>
      </c>
      <c r="O91" s="27">
        <v>610595</v>
      </c>
      <c r="P91" s="27">
        <v>582240</v>
      </c>
      <c r="Q91" s="27">
        <v>701424</v>
      </c>
      <c r="R91" s="27">
        <v>796859</v>
      </c>
      <c r="S91" s="27">
        <v>740525</v>
      </c>
      <c r="T91" s="27">
        <v>698113</v>
      </c>
      <c r="U91" s="27">
        <v>677494</v>
      </c>
      <c r="V91" s="27">
        <v>746969</v>
      </c>
      <c r="W91" s="27">
        <v>755358</v>
      </c>
      <c r="X91" s="27">
        <v>685635</v>
      </c>
      <c r="Y91" s="27">
        <v>674038</v>
      </c>
      <c r="Z91" s="27">
        <v>606494</v>
      </c>
      <c r="AA91" s="27">
        <v>623255</v>
      </c>
      <c r="AB91" s="27">
        <v>626330</v>
      </c>
      <c r="AC91" s="27">
        <v>697632</v>
      </c>
      <c r="AD91" s="27">
        <v>628399</v>
      </c>
      <c r="AE91" s="27">
        <v>639064</v>
      </c>
      <c r="AF91" s="27">
        <v>636854</v>
      </c>
      <c r="AG91" s="27">
        <v>737889</v>
      </c>
      <c r="AH91" s="27">
        <v>286582</v>
      </c>
      <c r="AI91" s="27">
        <v>252456</v>
      </c>
      <c r="AJ91" s="27">
        <v>249045</v>
      </c>
      <c r="AK91" s="27">
        <v>240001</v>
      </c>
      <c r="AL91" s="27">
        <v>259328</v>
      </c>
    </row>
    <row r="92" spans="1:38" x14ac:dyDescent="0.2">
      <c r="A92" t="s">
        <v>19</v>
      </c>
      <c r="B92" t="s">
        <v>61</v>
      </c>
      <c r="C92" t="s">
        <v>4</v>
      </c>
      <c r="D92" t="s">
        <v>44</v>
      </c>
      <c r="E92" s="27">
        <v>753436</v>
      </c>
      <c r="F92" s="27">
        <v>625053</v>
      </c>
      <c r="G92" s="27">
        <v>420754</v>
      </c>
      <c r="H92" s="27">
        <v>372027</v>
      </c>
      <c r="I92" s="27">
        <v>457093</v>
      </c>
      <c r="J92" s="27">
        <v>512108</v>
      </c>
      <c r="K92" s="27">
        <v>598479</v>
      </c>
      <c r="L92" s="27">
        <v>614603</v>
      </c>
      <c r="M92" s="27">
        <v>903892</v>
      </c>
      <c r="N92" s="27">
        <v>1522190</v>
      </c>
      <c r="O92" s="27">
        <v>1651593</v>
      </c>
      <c r="P92" s="27">
        <v>1198978</v>
      </c>
      <c r="Q92" s="27">
        <v>1502198</v>
      </c>
      <c r="R92" s="27">
        <v>1277408</v>
      </c>
      <c r="S92" s="27" t="s">
        <v>67</v>
      </c>
      <c r="T92" s="27">
        <v>1096048</v>
      </c>
      <c r="U92" s="27">
        <v>959691</v>
      </c>
      <c r="V92" s="27">
        <v>840633</v>
      </c>
      <c r="W92" s="27">
        <v>802456</v>
      </c>
      <c r="X92" s="27">
        <v>874023</v>
      </c>
      <c r="Y92" s="27">
        <v>841158</v>
      </c>
      <c r="Z92" s="27">
        <v>879217</v>
      </c>
      <c r="AA92" s="27">
        <v>842543</v>
      </c>
      <c r="AB92" s="27">
        <v>768975</v>
      </c>
      <c r="AC92" s="27">
        <v>780175</v>
      </c>
      <c r="AD92" s="27">
        <v>707352</v>
      </c>
      <c r="AE92" s="27">
        <v>661855</v>
      </c>
      <c r="AF92" s="27">
        <v>680766</v>
      </c>
      <c r="AG92" s="27">
        <v>682146</v>
      </c>
      <c r="AH92" s="27">
        <v>346216</v>
      </c>
      <c r="AI92" s="27">
        <v>404055</v>
      </c>
      <c r="AJ92" s="27">
        <v>489422</v>
      </c>
      <c r="AK92" s="27">
        <v>592175</v>
      </c>
      <c r="AL92" s="27">
        <v>692713</v>
      </c>
    </row>
    <row r="93" spans="1:38" x14ac:dyDescent="0.2">
      <c r="A93" t="s">
        <v>20</v>
      </c>
      <c r="B93" t="s">
        <v>62</v>
      </c>
      <c r="C93" t="s">
        <v>7</v>
      </c>
      <c r="D93" t="s">
        <v>5</v>
      </c>
      <c r="E93" s="27" t="s">
        <v>67</v>
      </c>
      <c r="F93" s="27" t="s">
        <v>67</v>
      </c>
      <c r="G93" s="27" t="s">
        <v>67</v>
      </c>
      <c r="H93" s="27" t="s">
        <v>67</v>
      </c>
      <c r="I93" s="27" t="s">
        <v>67</v>
      </c>
      <c r="J93" s="27" t="s">
        <v>67</v>
      </c>
      <c r="K93" s="27" t="s">
        <v>67</v>
      </c>
      <c r="L93" s="27" t="s">
        <v>67</v>
      </c>
      <c r="M93" s="27" t="s">
        <v>67</v>
      </c>
      <c r="N93" s="27" t="s">
        <v>67</v>
      </c>
      <c r="O93" s="27" t="s">
        <v>67</v>
      </c>
      <c r="P93" s="27" t="s">
        <v>67</v>
      </c>
      <c r="Q93" s="27" t="s">
        <v>67</v>
      </c>
      <c r="R93" s="27" t="s">
        <v>67</v>
      </c>
      <c r="S93" s="27" t="s">
        <v>67</v>
      </c>
      <c r="T93" s="27" t="s">
        <v>67</v>
      </c>
      <c r="U93" s="27" t="s">
        <v>67</v>
      </c>
      <c r="V93" s="27" t="s">
        <v>67</v>
      </c>
      <c r="W93" s="27" t="s">
        <v>67</v>
      </c>
      <c r="X93" s="27" t="s">
        <v>67</v>
      </c>
      <c r="Y93" s="27" t="s">
        <v>67</v>
      </c>
      <c r="Z93" s="27" t="s">
        <v>67</v>
      </c>
      <c r="AA93" s="27" t="s">
        <v>67</v>
      </c>
      <c r="AB93" s="27" t="s">
        <v>67</v>
      </c>
      <c r="AC93" s="27" t="s">
        <v>67</v>
      </c>
      <c r="AD93" s="27" t="s">
        <v>67</v>
      </c>
      <c r="AE93" s="27" t="s">
        <v>67</v>
      </c>
      <c r="AF93" s="27" t="s">
        <v>67</v>
      </c>
      <c r="AG93" s="27">
        <v>19088</v>
      </c>
      <c r="AH93" s="27">
        <v>19799</v>
      </c>
      <c r="AI93" s="27">
        <v>28301</v>
      </c>
      <c r="AJ93" s="27">
        <v>53210</v>
      </c>
      <c r="AK93" s="27">
        <v>65264</v>
      </c>
      <c r="AL93" s="27">
        <v>62089</v>
      </c>
    </row>
    <row r="94" spans="1:38" x14ac:dyDescent="0.2">
      <c r="A94" t="s">
        <v>20</v>
      </c>
      <c r="B94" t="s">
        <v>62</v>
      </c>
      <c r="C94" t="s">
        <v>7</v>
      </c>
      <c r="D94" t="s">
        <v>6</v>
      </c>
      <c r="E94" s="27" t="s">
        <v>67</v>
      </c>
      <c r="F94" s="27" t="s">
        <v>67</v>
      </c>
      <c r="G94" s="27" t="s">
        <v>67</v>
      </c>
      <c r="H94" s="27" t="s">
        <v>67</v>
      </c>
      <c r="I94" s="27" t="s">
        <v>67</v>
      </c>
      <c r="J94" s="27" t="s">
        <v>67</v>
      </c>
      <c r="K94" s="27" t="s">
        <v>67</v>
      </c>
      <c r="L94" s="27" t="s">
        <v>67</v>
      </c>
      <c r="M94" s="27" t="s">
        <v>67</v>
      </c>
      <c r="N94" s="27" t="s">
        <v>67</v>
      </c>
      <c r="O94" s="27" t="s">
        <v>67</v>
      </c>
      <c r="P94" s="27" t="s">
        <v>67</v>
      </c>
      <c r="Q94" s="27" t="s">
        <v>67</v>
      </c>
      <c r="R94" s="27" t="s">
        <v>67</v>
      </c>
      <c r="S94" s="27" t="s">
        <v>67</v>
      </c>
      <c r="T94" s="27" t="s">
        <v>67</v>
      </c>
      <c r="U94" s="27" t="s">
        <v>67</v>
      </c>
      <c r="V94" s="27" t="s">
        <v>67</v>
      </c>
      <c r="W94" s="27" t="s">
        <v>67</v>
      </c>
      <c r="X94" s="27" t="s">
        <v>67</v>
      </c>
      <c r="Y94" s="27" t="s">
        <v>67</v>
      </c>
      <c r="Z94" s="27" t="s">
        <v>67</v>
      </c>
      <c r="AA94" s="27" t="s">
        <v>67</v>
      </c>
      <c r="AB94" s="27" t="s">
        <v>67</v>
      </c>
      <c r="AC94" s="27" t="s">
        <v>67</v>
      </c>
      <c r="AD94" s="27" t="s">
        <v>67</v>
      </c>
      <c r="AE94" s="27" t="s">
        <v>67</v>
      </c>
      <c r="AF94" s="27" t="s">
        <v>67</v>
      </c>
      <c r="AG94" s="27">
        <v>23956</v>
      </c>
      <c r="AH94" s="27">
        <v>23887</v>
      </c>
      <c r="AI94" s="27">
        <v>33740</v>
      </c>
      <c r="AJ94" s="27">
        <v>39194</v>
      </c>
      <c r="AK94" s="27">
        <v>59430</v>
      </c>
      <c r="AL94" s="27">
        <v>55005</v>
      </c>
    </row>
    <row r="95" spans="1:38" x14ac:dyDescent="0.2">
      <c r="A95" t="s">
        <v>20</v>
      </c>
      <c r="B95" t="s">
        <v>62</v>
      </c>
      <c r="C95" t="s">
        <v>4</v>
      </c>
      <c r="D95" t="s">
        <v>5</v>
      </c>
      <c r="E95" s="27" t="s">
        <v>67</v>
      </c>
      <c r="F95" s="27" t="s">
        <v>67</v>
      </c>
      <c r="G95" s="27" t="s">
        <v>67</v>
      </c>
      <c r="H95" s="27" t="s">
        <v>67</v>
      </c>
      <c r="I95" s="27" t="s">
        <v>67</v>
      </c>
      <c r="J95" s="27" t="s">
        <v>67</v>
      </c>
      <c r="K95" s="27" t="s">
        <v>67</v>
      </c>
      <c r="L95" s="27" t="s">
        <v>67</v>
      </c>
      <c r="M95" s="27" t="s">
        <v>67</v>
      </c>
      <c r="N95" s="27" t="s">
        <v>67</v>
      </c>
      <c r="O95" s="27" t="s">
        <v>67</v>
      </c>
      <c r="P95" s="27" t="s">
        <v>67</v>
      </c>
      <c r="Q95" s="27" t="s">
        <v>67</v>
      </c>
      <c r="R95" s="27" t="s">
        <v>67</v>
      </c>
      <c r="S95" s="27" t="s">
        <v>67</v>
      </c>
      <c r="T95" s="27" t="s">
        <v>67</v>
      </c>
      <c r="U95" s="27" t="s">
        <v>67</v>
      </c>
      <c r="V95" s="27" t="s">
        <v>67</v>
      </c>
      <c r="W95" s="27" t="s">
        <v>67</v>
      </c>
      <c r="X95" s="27" t="s">
        <v>67</v>
      </c>
      <c r="Y95" s="27" t="s">
        <v>67</v>
      </c>
      <c r="Z95" s="27" t="s">
        <v>67</v>
      </c>
      <c r="AA95" s="27" t="s">
        <v>67</v>
      </c>
      <c r="AB95" s="27" t="s">
        <v>67</v>
      </c>
      <c r="AC95" s="27" t="s">
        <v>67</v>
      </c>
      <c r="AD95" s="27" t="s">
        <v>67</v>
      </c>
      <c r="AE95" s="27" t="s">
        <v>67</v>
      </c>
      <c r="AF95" s="27">
        <v>2</v>
      </c>
      <c r="AG95" s="27" t="s">
        <v>67</v>
      </c>
      <c r="AH95" s="27">
        <v>22790</v>
      </c>
      <c r="AI95" s="27">
        <v>25078</v>
      </c>
      <c r="AJ95" s="27">
        <v>27043</v>
      </c>
      <c r="AK95" s="27">
        <v>26194</v>
      </c>
      <c r="AL95" s="27">
        <v>26644</v>
      </c>
    </row>
    <row r="96" spans="1:38" x14ac:dyDescent="0.2">
      <c r="A96" t="s">
        <v>20</v>
      </c>
      <c r="B96" t="s">
        <v>62</v>
      </c>
      <c r="C96" t="s">
        <v>4</v>
      </c>
      <c r="D96" t="s">
        <v>6</v>
      </c>
      <c r="E96" s="27" t="s">
        <v>67</v>
      </c>
      <c r="F96" s="27" t="s">
        <v>67</v>
      </c>
      <c r="G96" s="27" t="s">
        <v>67</v>
      </c>
      <c r="H96" s="27" t="s">
        <v>67</v>
      </c>
      <c r="I96" s="27" t="s">
        <v>67</v>
      </c>
      <c r="J96" s="27" t="s">
        <v>67</v>
      </c>
      <c r="K96" s="27" t="s">
        <v>67</v>
      </c>
      <c r="L96" s="27" t="s">
        <v>67</v>
      </c>
      <c r="M96" s="27" t="s">
        <v>67</v>
      </c>
      <c r="N96" s="27" t="s">
        <v>67</v>
      </c>
      <c r="O96" s="27" t="s">
        <v>67</v>
      </c>
      <c r="P96" s="27" t="s">
        <v>67</v>
      </c>
      <c r="Q96" s="27" t="s">
        <v>67</v>
      </c>
      <c r="R96" s="27" t="s">
        <v>67</v>
      </c>
      <c r="S96" s="27" t="s">
        <v>67</v>
      </c>
      <c r="T96" s="27" t="s">
        <v>67</v>
      </c>
      <c r="U96" s="27" t="s">
        <v>67</v>
      </c>
      <c r="V96" s="27" t="s">
        <v>67</v>
      </c>
      <c r="W96" s="27" t="s">
        <v>67</v>
      </c>
      <c r="X96" s="27" t="s">
        <v>67</v>
      </c>
      <c r="Y96" s="27" t="s">
        <v>67</v>
      </c>
      <c r="Z96" s="27" t="s">
        <v>67</v>
      </c>
      <c r="AA96" s="27" t="s">
        <v>67</v>
      </c>
      <c r="AB96" s="27" t="s">
        <v>67</v>
      </c>
      <c r="AC96" s="27" t="s">
        <v>67</v>
      </c>
      <c r="AD96" s="27" t="s">
        <v>67</v>
      </c>
      <c r="AE96" s="27" t="s">
        <v>67</v>
      </c>
      <c r="AF96" s="27">
        <v>86090</v>
      </c>
      <c r="AG96" s="27">
        <v>133181</v>
      </c>
      <c r="AH96" s="27">
        <v>35823</v>
      </c>
      <c r="AI96" s="27">
        <v>35384</v>
      </c>
      <c r="AJ96" s="27">
        <v>33046</v>
      </c>
      <c r="AK96" s="27">
        <v>32006</v>
      </c>
      <c r="AL96" s="27">
        <v>31302</v>
      </c>
    </row>
    <row r="97" spans="1:38" x14ac:dyDescent="0.2">
      <c r="A97" t="s">
        <v>20</v>
      </c>
      <c r="B97" t="s">
        <v>61</v>
      </c>
      <c r="C97" t="s">
        <v>7</v>
      </c>
      <c r="D97" t="s">
        <v>44</v>
      </c>
      <c r="E97" s="27" t="s">
        <v>67</v>
      </c>
      <c r="F97" s="27" t="s">
        <v>67</v>
      </c>
      <c r="G97" s="27" t="s">
        <v>67</v>
      </c>
      <c r="H97" s="27" t="s">
        <v>67</v>
      </c>
      <c r="I97" s="27" t="s">
        <v>67</v>
      </c>
      <c r="J97" s="27" t="s">
        <v>67</v>
      </c>
      <c r="K97" s="27" t="s">
        <v>67</v>
      </c>
      <c r="L97" s="27" t="s">
        <v>67</v>
      </c>
      <c r="M97" s="27" t="s">
        <v>67</v>
      </c>
      <c r="N97" s="27" t="s">
        <v>67</v>
      </c>
      <c r="O97" s="27" t="s">
        <v>67</v>
      </c>
      <c r="P97" s="27" t="s">
        <v>67</v>
      </c>
      <c r="Q97" s="27" t="s">
        <v>67</v>
      </c>
      <c r="R97" s="27" t="s">
        <v>67</v>
      </c>
      <c r="S97" s="27" t="s">
        <v>67</v>
      </c>
      <c r="T97" s="27" t="s">
        <v>67</v>
      </c>
      <c r="U97" s="27" t="s">
        <v>67</v>
      </c>
      <c r="V97" s="27" t="s">
        <v>67</v>
      </c>
      <c r="W97" s="27" t="s">
        <v>67</v>
      </c>
      <c r="X97" s="27" t="s">
        <v>67</v>
      </c>
      <c r="Y97" s="27" t="s">
        <v>67</v>
      </c>
      <c r="Z97" s="27" t="s">
        <v>67</v>
      </c>
      <c r="AA97" s="27" t="s">
        <v>67</v>
      </c>
      <c r="AB97" s="27" t="s">
        <v>67</v>
      </c>
      <c r="AC97" s="27" t="s">
        <v>67</v>
      </c>
      <c r="AD97" s="27" t="s">
        <v>67</v>
      </c>
      <c r="AE97" s="27" t="s">
        <v>67</v>
      </c>
      <c r="AF97" s="27" t="s">
        <v>67</v>
      </c>
      <c r="AG97" s="27">
        <v>43044</v>
      </c>
      <c r="AH97" s="27">
        <v>43686</v>
      </c>
      <c r="AI97" s="27">
        <v>62041</v>
      </c>
      <c r="AJ97" s="27">
        <v>92404</v>
      </c>
      <c r="AK97" s="27">
        <v>124694</v>
      </c>
      <c r="AL97" s="27">
        <v>117094</v>
      </c>
    </row>
    <row r="98" spans="1:38" x14ac:dyDescent="0.2">
      <c r="A98" t="s">
        <v>20</v>
      </c>
      <c r="B98" t="s">
        <v>61</v>
      </c>
      <c r="C98" t="s">
        <v>4</v>
      </c>
      <c r="D98" t="s">
        <v>44</v>
      </c>
      <c r="E98" s="27" t="s">
        <v>67</v>
      </c>
      <c r="F98" s="27" t="s">
        <v>67</v>
      </c>
      <c r="G98" s="27" t="s">
        <v>67</v>
      </c>
      <c r="H98" s="27" t="s">
        <v>67</v>
      </c>
      <c r="I98" s="27" t="s">
        <v>67</v>
      </c>
      <c r="J98" s="27">
        <v>33729</v>
      </c>
      <c r="K98" s="27">
        <v>30569</v>
      </c>
      <c r="L98" s="27">
        <v>34787</v>
      </c>
      <c r="M98" s="27">
        <v>37322</v>
      </c>
      <c r="N98" s="27">
        <v>38644</v>
      </c>
      <c r="O98" s="27">
        <v>42021</v>
      </c>
      <c r="P98" s="27">
        <v>24346</v>
      </c>
      <c r="Q98" s="27">
        <v>32133</v>
      </c>
      <c r="R98" s="27">
        <v>27472</v>
      </c>
      <c r="S98" s="27" t="s">
        <v>67</v>
      </c>
      <c r="T98" s="27">
        <v>20859</v>
      </c>
      <c r="U98" s="27">
        <v>22214</v>
      </c>
      <c r="V98" s="27">
        <v>22078</v>
      </c>
      <c r="W98" s="27">
        <v>12630</v>
      </c>
      <c r="X98" s="27" t="s">
        <v>67</v>
      </c>
      <c r="Y98" s="27" t="s">
        <v>67</v>
      </c>
      <c r="Z98" s="27" t="s">
        <v>67</v>
      </c>
      <c r="AA98" s="27" t="s">
        <v>67</v>
      </c>
      <c r="AB98" s="27" t="s">
        <v>67</v>
      </c>
      <c r="AC98" s="27" t="s">
        <v>67</v>
      </c>
      <c r="AD98" s="27" t="s">
        <v>67</v>
      </c>
      <c r="AE98" s="27" t="s">
        <v>67</v>
      </c>
      <c r="AF98" s="27" t="s">
        <v>67</v>
      </c>
      <c r="AG98" s="27">
        <v>66529</v>
      </c>
      <c r="AH98" s="27">
        <v>58613</v>
      </c>
      <c r="AI98" s="27">
        <v>60462</v>
      </c>
      <c r="AJ98" s="27">
        <v>60089</v>
      </c>
      <c r="AK98" s="27">
        <v>58200</v>
      </c>
      <c r="AL98" s="27">
        <v>57946</v>
      </c>
    </row>
    <row r="99" spans="1:38" x14ac:dyDescent="0.2">
      <c r="A99" t="s">
        <v>21</v>
      </c>
      <c r="B99" t="s">
        <v>62</v>
      </c>
      <c r="C99" t="s">
        <v>7</v>
      </c>
      <c r="D99" t="s">
        <v>5</v>
      </c>
      <c r="E99" s="27" t="s">
        <v>67</v>
      </c>
      <c r="F99" s="27" t="s">
        <v>67</v>
      </c>
      <c r="G99" s="27" t="s">
        <v>67</v>
      </c>
      <c r="H99" s="27" t="s">
        <v>67</v>
      </c>
      <c r="I99" s="27" t="s">
        <v>67</v>
      </c>
      <c r="J99" s="27" t="s">
        <v>67</v>
      </c>
      <c r="K99" s="27" t="s">
        <v>67</v>
      </c>
      <c r="L99" s="27" t="s">
        <v>67</v>
      </c>
      <c r="M99" s="27" t="s">
        <v>67</v>
      </c>
      <c r="N99" s="27" t="s">
        <v>67</v>
      </c>
      <c r="O99" s="27" t="s">
        <v>67</v>
      </c>
      <c r="P99" s="27" t="s">
        <v>67</v>
      </c>
      <c r="Q99" s="27" t="s">
        <v>67</v>
      </c>
      <c r="R99" s="27" t="s">
        <v>67</v>
      </c>
      <c r="S99" s="27" t="s">
        <v>67</v>
      </c>
      <c r="T99" s="27">
        <v>772</v>
      </c>
      <c r="U99" s="27">
        <v>809</v>
      </c>
      <c r="V99" s="27">
        <v>894</v>
      </c>
      <c r="W99" s="27">
        <v>716</v>
      </c>
      <c r="X99" s="27">
        <v>361</v>
      </c>
      <c r="Y99" s="27">
        <v>332</v>
      </c>
      <c r="Z99" s="27">
        <v>647</v>
      </c>
      <c r="AA99" s="27">
        <v>738</v>
      </c>
      <c r="AB99" s="27">
        <v>569</v>
      </c>
      <c r="AC99" s="27">
        <v>354</v>
      </c>
      <c r="AD99" s="27">
        <v>338</v>
      </c>
      <c r="AE99" s="27">
        <v>358</v>
      </c>
      <c r="AF99" s="27">
        <v>367</v>
      </c>
      <c r="AG99" s="27">
        <v>5350</v>
      </c>
      <c r="AH99" s="27">
        <v>4883</v>
      </c>
      <c r="AI99" s="27">
        <v>7318</v>
      </c>
      <c r="AJ99" s="27">
        <v>12413</v>
      </c>
      <c r="AK99" s="27">
        <v>12964</v>
      </c>
      <c r="AL99" s="27">
        <v>21580</v>
      </c>
    </row>
    <row r="100" spans="1:38" x14ac:dyDescent="0.2">
      <c r="A100" t="s">
        <v>21</v>
      </c>
      <c r="B100" t="s">
        <v>62</v>
      </c>
      <c r="C100" t="s">
        <v>7</v>
      </c>
      <c r="D100" t="s">
        <v>6</v>
      </c>
      <c r="E100" s="27" t="s">
        <v>67</v>
      </c>
      <c r="F100" s="27" t="s">
        <v>67</v>
      </c>
      <c r="G100" s="27" t="s">
        <v>67</v>
      </c>
      <c r="H100" s="27" t="s">
        <v>67</v>
      </c>
      <c r="I100" s="27" t="s">
        <v>67</v>
      </c>
      <c r="J100" s="27" t="s">
        <v>67</v>
      </c>
      <c r="K100" s="27" t="s">
        <v>67</v>
      </c>
      <c r="L100" s="27" t="s">
        <v>67</v>
      </c>
      <c r="M100" s="27" t="s">
        <v>67</v>
      </c>
      <c r="N100" s="27" t="s">
        <v>67</v>
      </c>
      <c r="O100" s="27" t="s">
        <v>67</v>
      </c>
      <c r="P100" s="27" t="s">
        <v>67</v>
      </c>
      <c r="Q100" s="27" t="s">
        <v>67</v>
      </c>
      <c r="R100" s="27" t="s">
        <v>67</v>
      </c>
      <c r="S100" s="27" t="s">
        <v>67</v>
      </c>
      <c r="T100" s="27">
        <v>1786</v>
      </c>
      <c r="U100" s="27">
        <v>2122</v>
      </c>
      <c r="V100" s="27">
        <v>1462</v>
      </c>
      <c r="W100" s="27">
        <v>2343</v>
      </c>
      <c r="X100" s="27">
        <v>2460</v>
      </c>
      <c r="Y100" s="27">
        <v>2208</v>
      </c>
      <c r="Z100" s="27">
        <v>1944</v>
      </c>
      <c r="AA100" s="27">
        <v>2388</v>
      </c>
      <c r="AB100" s="27">
        <v>2553</v>
      </c>
      <c r="AC100" s="27">
        <v>3466</v>
      </c>
      <c r="AD100" s="27">
        <v>3320</v>
      </c>
      <c r="AE100" s="27">
        <v>3956</v>
      </c>
      <c r="AF100" s="27">
        <v>4133</v>
      </c>
      <c r="AG100" s="27">
        <v>4241</v>
      </c>
      <c r="AH100" s="27">
        <v>5600</v>
      </c>
      <c r="AI100" s="27">
        <v>6047</v>
      </c>
      <c r="AJ100" s="27">
        <v>2687</v>
      </c>
      <c r="AK100" s="27">
        <v>9916</v>
      </c>
      <c r="AL100" s="27">
        <v>13111</v>
      </c>
    </row>
    <row r="101" spans="1:38" x14ac:dyDescent="0.2">
      <c r="A101" t="s">
        <v>21</v>
      </c>
      <c r="B101" t="s">
        <v>62</v>
      </c>
      <c r="C101" t="s">
        <v>4</v>
      </c>
      <c r="D101" t="s">
        <v>5</v>
      </c>
      <c r="E101" s="27" t="s">
        <v>67</v>
      </c>
      <c r="F101" s="27" t="s">
        <v>67</v>
      </c>
      <c r="G101" s="27" t="s">
        <v>67</v>
      </c>
      <c r="H101" s="27" t="s">
        <v>67</v>
      </c>
      <c r="I101" s="27" t="s">
        <v>67</v>
      </c>
      <c r="J101" s="27" t="s">
        <v>67</v>
      </c>
      <c r="K101" s="27" t="s">
        <v>67</v>
      </c>
      <c r="L101" s="27" t="s">
        <v>67</v>
      </c>
      <c r="M101" s="27" t="s">
        <v>67</v>
      </c>
      <c r="N101" s="27" t="s">
        <v>67</v>
      </c>
      <c r="O101" s="27" t="s">
        <v>67</v>
      </c>
      <c r="P101" s="27" t="s">
        <v>67</v>
      </c>
      <c r="Q101" s="27" t="s">
        <v>67</v>
      </c>
      <c r="R101" s="27" t="s">
        <v>67</v>
      </c>
      <c r="S101" s="27" t="s">
        <v>67</v>
      </c>
      <c r="T101" s="27">
        <v>1427</v>
      </c>
      <c r="U101" s="27">
        <v>1250</v>
      </c>
      <c r="V101" s="27">
        <v>1159</v>
      </c>
      <c r="W101" s="27">
        <v>1217</v>
      </c>
      <c r="X101" s="27">
        <v>1271</v>
      </c>
      <c r="Y101" s="27">
        <v>1542</v>
      </c>
      <c r="Z101" s="27">
        <v>1771</v>
      </c>
      <c r="AA101" s="27">
        <v>1883</v>
      </c>
      <c r="AB101" s="27">
        <v>1962</v>
      </c>
      <c r="AC101" s="27">
        <v>2134</v>
      </c>
      <c r="AD101" s="27">
        <v>2238</v>
      </c>
      <c r="AE101" s="27">
        <v>2163</v>
      </c>
      <c r="AF101" s="27">
        <v>1754</v>
      </c>
      <c r="AG101" s="27">
        <v>2105</v>
      </c>
      <c r="AH101" s="27">
        <v>2312</v>
      </c>
      <c r="AI101" s="27">
        <v>1635</v>
      </c>
      <c r="AJ101" s="27">
        <v>5504</v>
      </c>
      <c r="AK101" s="27">
        <v>13362</v>
      </c>
      <c r="AL101" s="27">
        <v>17718</v>
      </c>
    </row>
    <row r="102" spans="1:38" x14ac:dyDescent="0.2">
      <c r="A102" t="s">
        <v>21</v>
      </c>
      <c r="B102" t="s">
        <v>62</v>
      </c>
      <c r="C102" t="s">
        <v>4</v>
      </c>
      <c r="D102" t="s">
        <v>6</v>
      </c>
      <c r="E102" s="27" t="s">
        <v>67</v>
      </c>
      <c r="F102" s="27" t="s">
        <v>67</v>
      </c>
      <c r="G102" s="27" t="s">
        <v>67</v>
      </c>
      <c r="H102" s="27" t="s">
        <v>67</v>
      </c>
      <c r="I102" s="27" t="s">
        <v>67</v>
      </c>
      <c r="J102" s="27" t="s">
        <v>67</v>
      </c>
      <c r="K102" s="27" t="s">
        <v>67</v>
      </c>
      <c r="L102" s="27" t="s">
        <v>67</v>
      </c>
      <c r="M102" s="27" t="s">
        <v>67</v>
      </c>
      <c r="N102" s="27" t="s">
        <v>67</v>
      </c>
      <c r="O102" s="27" t="s">
        <v>67</v>
      </c>
      <c r="P102" s="27" t="s">
        <v>67</v>
      </c>
      <c r="Q102" s="27" t="s">
        <v>67</v>
      </c>
      <c r="R102" s="27" t="s">
        <v>67</v>
      </c>
      <c r="S102" s="27" t="s">
        <v>67</v>
      </c>
      <c r="T102" s="27">
        <v>11873</v>
      </c>
      <c r="U102" s="27">
        <v>12082</v>
      </c>
      <c r="V102" s="27">
        <v>11667</v>
      </c>
      <c r="W102" s="27">
        <v>16052</v>
      </c>
      <c r="X102" s="27">
        <v>20151</v>
      </c>
      <c r="Y102" s="27">
        <v>20184</v>
      </c>
      <c r="Z102" s="27">
        <v>20308</v>
      </c>
      <c r="AA102" s="27">
        <v>17972</v>
      </c>
      <c r="AB102" s="27">
        <v>19365</v>
      </c>
      <c r="AC102" s="27">
        <v>22164</v>
      </c>
      <c r="AD102" s="27">
        <v>25582</v>
      </c>
      <c r="AE102" s="27">
        <v>23569</v>
      </c>
      <c r="AF102" s="27">
        <v>22607</v>
      </c>
      <c r="AG102" s="27">
        <v>35547</v>
      </c>
      <c r="AH102" s="27">
        <v>25582</v>
      </c>
      <c r="AI102" s="27">
        <v>23884</v>
      </c>
      <c r="AJ102" s="27">
        <v>22514</v>
      </c>
      <c r="AK102" s="27">
        <v>20340</v>
      </c>
      <c r="AL102" s="27">
        <v>21250</v>
      </c>
    </row>
    <row r="103" spans="1:38" x14ac:dyDescent="0.2">
      <c r="A103" t="s">
        <v>21</v>
      </c>
      <c r="B103" t="s">
        <v>61</v>
      </c>
      <c r="C103" t="s">
        <v>7</v>
      </c>
      <c r="D103" t="s">
        <v>44</v>
      </c>
      <c r="E103" s="27" t="s">
        <v>67</v>
      </c>
      <c r="F103" s="27" t="s">
        <v>67</v>
      </c>
      <c r="G103" s="27" t="s">
        <v>67</v>
      </c>
      <c r="H103" s="27" t="s">
        <v>67</v>
      </c>
      <c r="I103" s="27" t="s">
        <v>67</v>
      </c>
      <c r="J103" s="27" t="s">
        <v>67</v>
      </c>
      <c r="K103" s="27" t="s">
        <v>67</v>
      </c>
      <c r="L103" s="27" t="s">
        <v>67</v>
      </c>
      <c r="M103" s="27" t="s">
        <v>67</v>
      </c>
      <c r="N103" s="27" t="s">
        <v>67</v>
      </c>
      <c r="O103" s="27" t="s">
        <v>67</v>
      </c>
      <c r="P103" s="27" t="s">
        <v>67</v>
      </c>
      <c r="Q103" s="27" t="s">
        <v>67</v>
      </c>
      <c r="R103" s="27" t="s">
        <v>67</v>
      </c>
      <c r="S103" s="27" t="s">
        <v>67</v>
      </c>
      <c r="T103" s="27" t="s">
        <v>67</v>
      </c>
      <c r="U103" s="27" t="s">
        <v>67</v>
      </c>
      <c r="V103" s="27" t="s">
        <v>67</v>
      </c>
      <c r="W103" s="27" t="s">
        <v>67</v>
      </c>
      <c r="X103" s="27" t="s">
        <v>67</v>
      </c>
      <c r="Y103" s="27" t="s">
        <v>67</v>
      </c>
      <c r="Z103" s="27" t="s">
        <v>67</v>
      </c>
      <c r="AA103" s="27" t="s">
        <v>67</v>
      </c>
      <c r="AB103" s="27" t="s">
        <v>67</v>
      </c>
      <c r="AC103" s="27" t="s">
        <v>67</v>
      </c>
      <c r="AD103" s="27" t="s">
        <v>67</v>
      </c>
      <c r="AE103" s="27" t="s">
        <v>67</v>
      </c>
      <c r="AF103" s="27" t="s">
        <v>67</v>
      </c>
      <c r="AG103" s="27">
        <v>9591</v>
      </c>
      <c r="AH103" s="27">
        <v>10483</v>
      </c>
      <c r="AI103" s="27">
        <v>13365</v>
      </c>
      <c r="AJ103" s="27">
        <v>15100</v>
      </c>
      <c r="AK103" s="27">
        <v>22880</v>
      </c>
      <c r="AL103" s="27">
        <v>34691</v>
      </c>
    </row>
    <row r="104" spans="1:38" x14ac:dyDescent="0.2">
      <c r="A104" t="s">
        <v>21</v>
      </c>
      <c r="B104" t="s">
        <v>61</v>
      </c>
      <c r="C104" t="s">
        <v>4</v>
      </c>
      <c r="D104" t="s">
        <v>44</v>
      </c>
      <c r="E104" s="27" t="s">
        <v>67</v>
      </c>
      <c r="F104" s="27" t="s">
        <v>67</v>
      </c>
      <c r="G104" s="27" t="s">
        <v>67</v>
      </c>
      <c r="H104" s="27" t="s">
        <v>67</v>
      </c>
      <c r="I104" s="27" t="s">
        <v>67</v>
      </c>
      <c r="J104" s="27" t="s">
        <v>67</v>
      </c>
      <c r="K104" s="27" t="s">
        <v>67</v>
      </c>
      <c r="L104" s="27" t="s">
        <v>67</v>
      </c>
      <c r="M104" s="27" t="s">
        <v>67</v>
      </c>
      <c r="N104" s="27" t="s">
        <v>67</v>
      </c>
      <c r="O104" s="27" t="s">
        <v>67</v>
      </c>
      <c r="P104" s="27" t="s">
        <v>67</v>
      </c>
      <c r="Q104" s="27" t="s">
        <v>67</v>
      </c>
      <c r="R104" s="27" t="s">
        <v>67</v>
      </c>
      <c r="S104" s="27" t="s">
        <v>67</v>
      </c>
      <c r="T104" s="27" t="s">
        <v>67</v>
      </c>
      <c r="U104" s="27" t="s">
        <v>67</v>
      </c>
      <c r="V104" s="27" t="s">
        <v>67</v>
      </c>
      <c r="W104" s="27" t="s">
        <v>67</v>
      </c>
      <c r="X104" s="27" t="s">
        <v>67</v>
      </c>
      <c r="Y104" s="27" t="s">
        <v>67</v>
      </c>
      <c r="Z104" s="27" t="s">
        <v>67</v>
      </c>
      <c r="AA104" s="27" t="s">
        <v>67</v>
      </c>
      <c r="AB104" s="27" t="s">
        <v>67</v>
      </c>
      <c r="AC104" s="27" t="s">
        <v>67</v>
      </c>
      <c r="AD104" s="27" t="s">
        <v>67</v>
      </c>
      <c r="AE104" s="27" t="s">
        <v>67</v>
      </c>
      <c r="AF104" s="27" t="s">
        <v>67</v>
      </c>
      <c r="AG104" s="27">
        <v>37652</v>
      </c>
      <c r="AH104" s="27">
        <v>27894</v>
      </c>
      <c r="AI104" s="27">
        <v>25519</v>
      </c>
      <c r="AJ104" s="27">
        <v>28018</v>
      </c>
      <c r="AK104" s="27">
        <v>33702</v>
      </c>
      <c r="AL104" s="27">
        <v>38968</v>
      </c>
    </row>
    <row r="105" spans="1:38" x14ac:dyDescent="0.2">
      <c r="A105" t="s">
        <v>22</v>
      </c>
      <c r="B105" t="s">
        <v>62</v>
      </c>
      <c r="C105" t="s">
        <v>7</v>
      </c>
      <c r="D105" t="s">
        <v>5</v>
      </c>
      <c r="E105" s="27" t="s">
        <v>67</v>
      </c>
      <c r="F105" s="27" t="s">
        <v>67</v>
      </c>
      <c r="G105" s="27" t="s">
        <v>67</v>
      </c>
      <c r="H105" s="27" t="s">
        <v>67</v>
      </c>
      <c r="I105" s="27" t="s">
        <v>67</v>
      </c>
      <c r="J105" s="27" t="s">
        <v>67</v>
      </c>
      <c r="K105" s="27">
        <v>2479</v>
      </c>
      <c r="L105" s="27">
        <v>1916</v>
      </c>
      <c r="M105" s="27">
        <v>1856</v>
      </c>
      <c r="N105" s="27">
        <v>2883</v>
      </c>
      <c r="O105" s="27">
        <v>2806</v>
      </c>
      <c r="P105" s="27">
        <v>1995</v>
      </c>
      <c r="Q105" s="27">
        <v>1775</v>
      </c>
      <c r="R105" s="27">
        <v>2016</v>
      </c>
      <c r="S105" s="27">
        <v>2657</v>
      </c>
      <c r="T105" s="27">
        <v>3566</v>
      </c>
      <c r="U105" s="27">
        <v>3444</v>
      </c>
      <c r="V105" s="27">
        <v>3158</v>
      </c>
      <c r="W105" s="27">
        <v>3021</v>
      </c>
      <c r="X105" s="27">
        <v>2709</v>
      </c>
      <c r="Y105" s="27">
        <v>2679</v>
      </c>
      <c r="Z105" s="27" t="s">
        <v>67</v>
      </c>
      <c r="AA105" s="27" t="s">
        <v>67</v>
      </c>
      <c r="AB105" s="27" t="s">
        <v>67</v>
      </c>
      <c r="AC105" s="27" t="s">
        <v>67</v>
      </c>
      <c r="AD105" s="27" t="s">
        <v>67</v>
      </c>
      <c r="AE105" s="27" t="s">
        <v>67</v>
      </c>
      <c r="AF105" s="27">
        <v>3395</v>
      </c>
      <c r="AG105" s="27">
        <v>3294</v>
      </c>
      <c r="AH105" s="27">
        <v>3711</v>
      </c>
      <c r="AI105" s="27">
        <v>3415</v>
      </c>
      <c r="AJ105" s="27">
        <v>3210</v>
      </c>
      <c r="AK105" s="27">
        <v>3522</v>
      </c>
      <c r="AL105" s="27">
        <v>2808</v>
      </c>
    </row>
    <row r="106" spans="1:38" x14ac:dyDescent="0.2">
      <c r="A106" t="s">
        <v>22</v>
      </c>
      <c r="B106" t="s">
        <v>62</v>
      </c>
      <c r="C106" t="s">
        <v>7</v>
      </c>
      <c r="D106" t="s">
        <v>6</v>
      </c>
      <c r="E106" s="27" t="s">
        <v>67</v>
      </c>
      <c r="F106" s="27" t="s">
        <v>67</v>
      </c>
      <c r="G106" s="27" t="s">
        <v>67</v>
      </c>
      <c r="H106" s="27" t="s">
        <v>67</v>
      </c>
      <c r="I106" s="27" t="s">
        <v>67</v>
      </c>
      <c r="J106" s="27" t="s">
        <v>67</v>
      </c>
      <c r="K106" s="27">
        <v>480</v>
      </c>
      <c r="L106" s="27">
        <v>481</v>
      </c>
      <c r="M106" s="27">
        <v>820</v>
      </c>
      <c r="N106" s="27">
        <v>942</v>
      </c>
      <c r="O106" s="27">
        <v>1003</v>
      </c>
      <c r="P106" s="27">
        <v>955</v>
      </c>
      <c r="Q106" s="27">
        <v>1332</v>
      </c>
      <c r="R106" s="27">
        <v>843</v>
      </c>
      <c r="S106" s="27">
        <v>739</v>
      </c>
      <c r="T106" s="27">
        <v>681</v>
      </c>
      <c r="U106" s="27">
        <v>638</v>
      </c>
      <c r="V106" s="27">
        <v>741</v>
      </c>
      <c r="W106" s="27">
        <v>661</v>
      </c>
      <c r="X106" s="27">
        <v>954</v>
      </c>
      <c r="Y106" s="27">
        <v>810</v>
      </c>
      <c r="Z106" s="27">
        <v>4034</v>
      </c>
      <c r="AA106" s="27">
        <v>4490</v>
      </c>
      <c r="AB106" s="27">
        <v>3837</v>
      </c>
      <c r="AC106" s="27">
        <v>4820</v>
      </c>
      <c r="AD106" s="27">
        <v>3913</v>
      </c>
      <c r="AE106" s="27">
        <v>4577</v>
      </c>
      <c r="AF106" s="27">
        <v>4019</v>
      </c>
      <c r="AG106" s="27">
        <v>5850</v>
      </c>
      <c r="AH106" s="27">
        <v>3163</v>
      </c>
      <c r="AI106" s="27">
        <v>2044</v>
      </c>
      <c r="AJ106" s="27">
        <v>1602</v>
      </c>
      <c r="AK106" s="27">
        <v>1236</v>
      </c>
      <c r="AL106" s="27">
        <v>1564</v>
      </c>
    </row>
    <row r="107" spans="1:38" x14ac:dyDescent="0.2">
      <c r="A107" t="s">
        <v>22</v>
      </c>
      <c r="B107" t="s">
        <v>62</v>
      </c>
      <c r="C107" t="s">
        <v>4</v>
      </c>
      <c r="D107" t="s">
        <v>5</v>
      </c>
      <c r="E107" s="27" t="s">
        <v>67</v>
      </c>
      <c r="F107" s="27" t="s">
        <v>67</v>
      </c>
      <c r="G107" s="27" t="s">
        <v>67</v>
      </c>
      <c r="H107" s="27" t="s">
        <v>67</v>
      </c>
      <c r="I107" s="27" t="s">
        <v>67</v>
      </c>
      <c r="J107" s="27" t="s">
        <v>67</v>
      </c>
      <c r="K107" s="27">
        <v>2041</v>
      </c>
      <c r="L107" s="27">
        <v>2598</v>
      </c>
      <c r="M107" s="27">
        <v>2395</v>
      </c>
      <c r="N107" s="27">
        <v>1735</v>
      </c>
      <c r="O107" s="27">
        <v>2055</v>
      </c>
      <c r="P107" s="27">
        <v>2281</v>
      </c>
      <c r="Q107" s="27">
        <v>1980</v>
      </c>
      <c r="R107" s="27">
        <v>1749</v>
      </c>
      <c r="S107" s="27">
        <v>1796</v>
      </c>
      <c r="T107" s="27">
        <v>1929</v>
      </c>
      <c r="U107" s="27">
        <v>2406</v>
      </c>
      <c r="V107" s="27">
        <v>2584</v>
      </c>
      <c r="W107" s="27">
        <v>2788</v>
      </c>
      <c r="X107" s="27">
        <v>2867</v>
      </c>
      <c r="Y107" s="27">
        <v>2741</v>
      </c>
      <c r="Z107" s="27">
        <v>2487</v>
      </c>
      <c r="AA107" s="27">
        <v>2360</v>
      </c>
      <c r="AB107" s="27" t="s">
        <v>67</v>
      </c>
      <c r="AC107" s="27" t="s">
        <v>67</v>
      </c>
      <c r="AD107" s="27" t="s">
        <v>67</v>
      </c>
      <c r="AE107" s="27" t="s">
        <v>67</v>
      </c>
      <c r="AF107" s="27">
        <v>3228</v>
      </c>
      <c r="AG107" s="27">
        <v>2817</v>
      </c>
      <c r="AH107" s="27">
        <v>1413</v>
      </c>
      <c r="AI107" s="27">
        <v>1678</v>
      </c>
      <c r="AJ107" s="27">
        <v>1868</v>
      </c>
      <c r="AK107" s="27">
        <v>2310</v>
      </c>
      <c r="AL107" s="27">
        <v>2802</v>
      </c>
    </row>
    <row r="108" spans="1:38" x14ac:dyDescent="0.2">
      <c r="A108" t="s">
        <v>22</v>
      </c>
      <c r="B108" t="s">
        <v>62</v>
      </c>
      <c r="C108" t="s">
        <v>4</v>
      </c>
      <c r="D108" t="s">
        <v>6</v>
      </c>
      <c r="E108" s="27" t="s">
        <v>67</v>
      </c>
      <c r="F108" s="27" t="s">
        <v>67</v>
      </c>
      <c r="G108" s="27" t="s">
        <v>67</v>
      </c>
      <c r="H108" s="27" t="s">
        <v>67</v>
      </c>
      <c r="I108" s="27" t="s">
        <v>67</v>
      </c>
      <c r="J108" s="27" t="s">
        <v>67</v>
      </c>
      <c r="K108" s="27">
        <v>655</v>
      </c>
      <c r="L108" s="27">
        <v>993</v>
      </c>
      <c r="M108" s="27">
        <v>1665</v>
      </c>
      <c r="N108" s="27">
        <v>986</v>
      </c>
      <c r="O108" s="27">
        <v>1040</v>
      </c>
      <c r="P108" s="27">
        <v>1573</v>
      </c>
      <c r="Q108" s="27">
        <v>894</v>
      </c>
      <c r="R108" s="27">
        <v>909</v>
      </c>
      <c r="S108" s="27">
        <v>847</v>
      </c>
      <c r="T108" s="27">
        <v>922</v>
      </c>
      <c r="U108" s="27">
        <v>1228</v>
      </c>
      <c r="V108" s="27">
        <v>1360</v>
      </c>
      <c r="W108" s="27">
        <v>1775</v>
      </c>
      <c r="X108" s="27">
        <v>1918</v>
      </c>
      <c r="Y108" s="27">
        <v>2462</v>
      </c>
      <c r="Z108" s="27">
        <v>2515</v>
      </c>
      <c r="AA108" s="27">
        <v>1855</v>
      </c>
      <c r="AB108" s="27">
        <v>3704</v>
      </c>
      <c r="AC108" s="27">
        <v>5350</v>
      </c>
      <c r="AD108" s="27">
        <v>7773</v>
      </c>
      <c r="AE108" s="27">
        <v>9832</v>
      </c>
      <c r="AF108" s="27">
        <v>9318</v>
      </c>
      <c r="AG108" s="27">
        <v>7471</v>
      </c>
      <c r="AH108" s="27">
        <v>2508</v>
      </c>
      <c r="AI108" s="27">
        <v>2270</v>
      </c>
      <c r="AJ108" s="27">
        <v>2205</v>
      </c>
      <c r="AK108" s="27">
        <v>2650</v>
      </c>
      <c r="AL108" s="27">
        <v>3604</v>
      </c>
    </row>
    <row r="109" spans="1:38" x14ac:dyDescent="0.2">
      <c r="A109" t="s">
        <v>22</v>
      </c>
      <c r="B109" t="s">
        <v>61</v>
      </c>
      <c r="C109" t="s">
        <v>7</v>
      </c>
      <c r="D109" t="s">
        <v>44</v>
      </c>
      <c r="E109" s="27" t="s">
        <v>67</v>
      </c>
      <c r="F109" s="27" t="s">
        <v>67</v>
      </c>
      <c r="G109" s="27" t="s">
        <v>67</v>
      </c>
      <c r="H109" s="27" t="s">
        <v>67</v>
      </c>
      <c r="I109" s="27" t="s">
        <v>67</v>
      </c>
      <c r="J109" s="27" t="s">
        <v>67</v>
      </c>
      <c r="K109" s="27">
        <v>2964</v>
      </c>
      <c r="L109" s="27">
        <v>2408</v>
      </c>
      <c r="M109" s="27">
        <v>2685</v>
      </c>
      <c r="N109" s="27">
        <v>3841</v>
      </c>
      <c r="O109" s="27">
        <v>3847</v>
      </c>
      <c r="P109" s="27">
        <v>2982</v>
      </c>
      <c r="Q109" s="27">
        <v>3213</v>
      </c>
      <c r="R109" s="27">
        <v>2901</v>
      </c>
      <c r="S109" s="27">
        <v>3436</v>
      </c>
      <c r="T109" s="27">
        <v>4285</v>
      </c>
      <c r="U109" s="27">
        <v>4108</v>
      </c>
      <c r="V109" s="27">
        <v>3921</v>
      </c>
      <c r="W109" s="27">
        <v>3682</v>
      </c>
      <c r="X109" s="27">
        <v>3663</v>
      </c>
      <c r="Y109" s="27">
        <v>3489</v>
      </c>
      <c r="Z109" s="27">
        <v>4034</v>
      </c>
      <c r="AA109" s="27">
        <v>4490</v>
      </c>
      <c r="AB109" s="27" t="s">
        <v>67</v>
      </c>
      <c r="AC109" s="27">
        <v>4820</v>
      </c>
      <c r="AD109" s="27">
        <v>3913</v>
      </c>
      <c r="AE109" s="27">
        <v>4577</v>
      </c>
      <c r="AF109" s="27">
        <v>7414</v>
      </c>
      <c r="AG109" s="27">
        <v>9144</v>
      </c>
      <c r="AH109" s="27">
        <v>6874</v>
      </c>
      <c r="AI109" s="27">
        <v>5459</v>
      </c>
      <c r="AJ109" s="27">
        <v>4812</v>
      </c>
      <c r="AK109" s="27">
        <v>4758</v>
      </c>
      <c r="AL109" s="27">
        <v>4372</v>
      </c>
    </row>
    <row r="110" spans="1:38" x14ac:dyDescent="0.2">
      <c r="A110" t="s">
        <v>22</v>
      </c>
      <c r="B110" t="s">
        <v>61</v>
      </c>
      <c r="C110" t="s">
        <v>4</v>
      </c>
      <c r="D110" t="s">
        <v>44</v>
      </c>
      <c r="E110" s="27">
        <v>1796</v>
      </c>
      <c r="F110" s="27">
        <v>2161</v>
      </c>
      <c r="G110" s="27">
        <v>2293</v>
      </c>
      <c r="H110" s="27">
        <v>2154</v>
      </c>
      <c r="I110" s="27">
        <v>1939</v>
      </c>
      <c r="J110" s="27">
        <v>1827</v>
      </c>
      <c r="K110" s="27">
        <v>2703</v>
      </c>
      <c r="L110" s="27">
        <v>3616</v>
      </c>
      <c r="M110" s="27">
        <v>4151</v>
      </c>
      <c r="N110" s="27">
        <v>2755</v>
      </c>
      <c r="O110" s="27">
        <v>3166</v>
      </c>
      <c r="P110" s="27">
        <v>3989</v>
      </c>
      <c r="Q110" s="27">
        <v>2959</v>
      </c>
      <c r="R110" s="27">
        <v>2698</v>
      </c>
      <c r="S110" s="27">
        <v>2676</v>
      </c>
      <c r="T110" s="27">
        <v>2867</v>
      </c>
      <c r="U110" s="27">
        <v>3664</v>
      </c>
      <c r="V110" s="27">
        <v>3990</v>
      </c>
      <c r="W110" s="27">
        <v>4563</v>
      </c>
      <c r="X110" s="27">
        <v>4785</v>
      </c>
      <c r="Y110" s="27">
        <v>5203</v>
      </c>
      <c r="Z110" s="27">
        <v>5002</v>
      </c>
      <c r="AA110" s="27">
        <v>4215</v>
      </c>
      <c r="AB110" s="27">
        <v>3704</v>
      </c>
      <c r="AC110" s="27">
        <v>5350</v>
      </c>
      <c r="AD110" s="27">
        <v>7773</v>
      </c>
      <c r="AE110" s="27">
        <v>9832</v>
      </c>
      <c r="AF110" s="27">
        <v>12546</v>
      </c>
      <c r="AG110" s="27">
        <v>10288</v>
      </c>
      <c r="AH110" s="27">
        <v>3921</v>
      </c>
      <c r="AI110" s="27">
        <v>3948</v>
      </c>
      <c r="AJ110" s="27">
        <v>4073</v>
      </c>
      <c r="AK110" s="27">
        <v>4960</v>
      </c>
      <c r="AL110" s="27">
        <v>6406</v>
      </c>
    </row>
    <row r="111" spans="1:38" x14ac:dyDescent="0.2">
      <c r="A111" t="s">
        <v>23</v>
      </c>
      <c r="B111" t="s">
        <v>62</v>
      </c>
      <c r="C111" t="s">
        <v>7</v>
      </c>
      <c r="D111" t="s">
        <v>5</v>
      </c>
      <c r="E111" s="27" t="s">
        <v>67</v>
      </c>
      <c r="F111" s="27" t="s">
        <v>67</v>
      </c>
      <c r="G111" s="27" t="s">
        <v>67</v>
      </c>
      <c r="H111" s="27" t="s">
        <v>67</v>
      </c>
      <c r="I111" s="27" t="s">
        <v>67</v>
      </c>
      <c r="J111" s="27" t="s">
        <v>67</v>
      </c>
      <c r="K111" s="27" t="s">
        <v>67</v>
      </c>
      <c r="L111" s="27" t="s">
        <v>67</v>
      </c>
      <c r="M111" s="27" t="s">
        <v>67</v>
      </c>
      <c r="N111" s="27" t="s">
        <v>67</v>
      </c>
      <c r="O111" s="27" t="s">
        <v>67</v>
      </c>
      <c r="P111" s="27" t="s">
        <v>67</v>
      </c>
      <c r="Q111" s="27" t="s">
        <v>67</v>
      </c>
      <c r="R111" s="27" t="s">
        <v>67</v>
      </c>
      <c r="S111" s="27" t="s">
        <v>67</v>
      </c>
      <c r="T111" s="27" t="s">
        <v>67</v>
      </c>
      <c r="U111" s="27" t="s">
        <v>67</v>
      </c>
      <c r="V111" s="27" t="s">
        <v>67</v>
      </c>
      <c r="W111" s="27" t="s">
        <v>67</v>
      </c>
      <c r="X111" s="27" t="s">
        <v>67</v>
      </c>
      <c r="Y111" s="27" t="s">
        <v>67</v>
      </c>
      <c r="Z111" s="27" t="s">
        <v>67</v>
      </c>
      <c r="AA111" s="27" t="s">
        <v>67</v>
      </c>
      <c r="AB111" s="27" t="s">
        <v>67</v>
      </c>
      <c r="AC111" s="27" t="s">
        <v>67</v>
      </c>
      <c r="AD111" s="27" t="s">
        <v>67</v>
      </c>
      <c r="AE111" s="27">
        <v>13712</v>
      </c>
      <c r="AF111" s="27">
        <v>11207</v>
      </c>
      <c r="AG111" s="27">
        <v>14144</v>
      </c>
      <c r="AH111" s="27">
        <v>21087</v>
      </c>
      <c r="AI111" s="27">
        <v>33842</v>
      </c>
      <c r="AJ111" s="27">
        <v>39235</v>
      </c>
      <c r="AK111" s="27">
        <v>43511</v>
      </c>
      <c r="AL111" s="27">
        <v>37301</v>
      </c>
    </row>
    <row r="112" spans="1:38" x14ac:dyDescent="0.2">
      <c r="A112" t="s">
        <v>23</v>
      </c>
      <c r="B112" t="s">
        <v>62</v>
      </c>
      <c r="C112" t="s">
        <v>7</v>
      </c>
      <c r="D112" t="s">
        <v>6</v>
      </c>
      <c r="E112" s="27" t="s">
        <v>67</v>
      </c>
      <c r="F112" s="27" t="s">
        <v>67</v>
      </c>
      <c r="G112" s="27" t="s">
        <v>67</v>
      </c>
      <c r="H112" s="27" t="s">
        <v>67</v>
      </c>
      <c r="I112" s="27" t="s">
        <v>67</v>
      </c>
      <c r="J112" s="27" t="s">
        <v>67</v>
      </c>
      <c r="K112" s="27" t="s">
        <v>67</v>
      </c>
      <c r="L112" s="27" t="s">
        <v>67</v>
      </c>
      <c r="M112" s="27" t="s">
        <v>67</v>
      </c>
      <c r="N112" s="27" t="s">
        <v>67</v>
      </c>
      <c r="O112" s="27" t="s">
        <v>67</v>
      </c>
      <c r="P112" s="27" t="s">
        <v>67</v>
      </c>
      <c r="Q112" s="27" t="s">
        <v>67</v>
      </c>
      <c r="R112" s="27" t="s">
        <v>67</v>
      </c>
      <c r="S112" s="27" t="s">
        <v>67</v>
      </c>
      <c r="T112" s="27" t="s">
        <v>67</v>
      </c>
      <c r="U112" s="27" t="s">
        <v>67</v>
      </c>
      <c r="V112" s="27" t="s">
        <v>67</v>
      </c>
      <c r="W112" s="27">
        <v>30775</v>
      </c>
      <c r="X112" s="27">
        <v>27825</v>
      </c>
      <c r="Y112" s="27">
        <v>26300</v>
      </c>
      <c r="Z112" s="27">
        <v>25750</v>
      </c>
      <c r="AA112" s="27">
        <v>28375</v>
      </c>
      <c r="AB112" s="27">
        <v>27200</v>
      </c>
      <c r="AC112" s="27">
        <v>28675</v>
      </c>
      <c r="AD112" s="27">
        <v>34350</v>
      </c>
      <c r="AE112" s="27">
        <v>30697</v>
      </c>
      <c r="AF112" s="27">
        <v>36833</v>
      </c>
      <c r="AG112" s="27">
        <v>51790</v>
      </c>
      <c r="AH112" s="27">
        <v>48585</v>
      </c>
      <c r="AI112" s="27">
        <v>44257</v>
      </c>
      <c r="AJ112" s="27">
        <v>47818</v>
      </c>
      <c r="AK112" s="27">
        <v>45925</v>
      </c>
      <c r="AL112" s="27">
        <v>46490</v>
      </c>
    </row>
    <row r="113" spans="1:38" x14ac:dyDescent="0.2">
      <c r="A113" t="s">
        <v>23</v>
      </c>
      <c r="B113" t="s">
        <v>62</v>
      </c>
      <c r="C113" t="s">
        <v>4</v>
      </c>
      <c r="D113" t="s">
        <v>5</v>
      </c>
      <c r="E113" s="27" t="s">
        <v>67</v>
      </c>
      <c r="F113" s="27" t="s">
        <v>67</v>
      </c>
      <c r="G113" s="27" t="s">
        <v>67</v>
      </c>
      <c r="H113" s="27" t="s">
        <v>67</v>
      </c>
      <c r="I113" s="27" t="s">
        <v>67</v>
      </c>
      <c r="J113" s="27" t="s">
        <v>67</v>
      </c>
      <c r="K113" s="27" t="s">
        <v>67</v>
      </c>
      <c r="L113" s="27" t="s">
        <v>67</v>
      </c>
      <c r="M113" s="27" t="s">
        <v>67</v>
      </c>
      <c r="N113" s="27" t="s">
        <v>67</v>
      </c>
      <c r="O113" s="27" t="s">
        <v>67</v>
      </c>
      <c r="P113" s="27" t="s">
        <v>67</v>
      </c>
      <c r="Q113" s="27" t="s">
        <v>67</v>
      </c>
      <c r="R113" s="27" t="s">
        <v>67</v>
      </c>
      <c r="S113" s="27" t="s">
        <v>67</v>
      </c>
      <c r="T113" s="27" t="s">
        <v>67</v>
      </c>
      <c r="U113" s="27" t="s">
        <v>67</v>
      </c>
      <c r="V113" s="27" t="s">
        <v>67</v>
      </c>
      <c r="W113" s="27">
        <v>26100</v>
      </c>
      <c r="X113" s="27">
        <v>25275</v>
      </c>
      <c r="Y113" s="27">
        <v>25925</v>
      </c>
      <c r="Z113" s="27">
        <v>26825</v>
      </c>
      <c r="AA113" s="27">
        <v>19950</v>
      </c>
      <c r="AB113" s="27">
        <v>16850</v>
      </c>
      <c r="AC113" s="27">
        <v>18025</v>
      </c>
      <c r="AD113" s="27">
        <v>14175</v>
      </c>
      <c r="AE113" s="27">
        <v>29622</v>
      </c>
      <c r="AF113" s="27">
        <v>24946</v>
      </c>
      <c r="AG113" s="27">
        <v>22050</v>
      </c>
      <c r="AH113" s="27">
        <v>18262</v>
      </c>
      <c r="AI113" s="27">
        <v>19697</v>
      </c>
      <c r="AJ113" s="27">
        <v>19933</v>
      </c>
      <c r="AK113" s="27">
        <v>16548</v>
      </c>
      <c r="AL113" s="27">
        <v>12695</v>
      </c>
    </row>
    <row r="114" spans="1:38" x14ac:dyDescent="0.2">
      <c r="A114" t="s">
        <v>23</v>
      </c>
      <c r="B114" t="s">
        <v>62</v>
      </c>
      <c r="C114" t="s">
        <v>4</v>
      </c>
      <c r="D114" t="s">
        <v>6</v>
      </c>
      <c r="E114" s="27" t="s">
        <v>67</v>
      </c>
      <c r="F114" s="27" t="s">
        <v>67</v>
      </c>
      <c r="G114" s="27" t="s">
        <v>67</v>
      </c>
      <c r="H114" s="27" t="s">
        <v>67</v>
      </c>
      <c r="I114" s="27" t="s">
        <v>67</v>
      </c>
      <c r="J114" s="27" t="s">
        <v>67</v>
      </c>
      <c r="K114" s="27" t="s">
        <v>67</v>
      </c>
      <c r="L114" s="27" t="s">
        <v>67</v>
      </c>
      <c r="M114" s="27" t="s">
        <v>67</v>
      </c>
      <c r="N114" s="27" t="s">
        <v>67</v>
      </c>
      <c r="O114" s="27" t="s">
        <v>67</v>
      </c>
      <c r="P114" s="27" t="s">
        <v>67</v>
      </c>
      <c r="Q114" s="27" t="s">
        <v>67</v>
      </c>
      <c r="R114" s="27" t="s">
        <v>67</v>
      </c>
      <c r="S114" s="27" t="s">
        <v>67</v>
      </c>
      <c r="T114" s="27" t="s">
        <v>67</v>
      </c>
      <c r="U114" s="27" t="s">
        <v>67</v>
      </c>
      <c r="V114" s="27" t="s">
        <v>67</v>
      </c>
      <c r="W114" s="27">
        <v>22075</v>
      </c>
      <c r="X114" s="27">
        <v>26400</v>
      </c>
      <c r="Y114" s="27">
        <v>31475</v>
      </c>
      <c r="Z114" s="27">
        <v>38100</v>
      </c>
      <c r="AA114" s="27">
        <v>41775</v>
      </c>
      <c r="AB114" s="27">
        <v>42025</v>
      </c>
      <c r="AC114" s="27">
        <v>60050</v>
      </c>
      <c r="AD114" s="27">
        <v>87825</v>
      </c>
      <c r="AE114" s="27">
        <v>109812</v>
      </c>
      <c r="AF114" s="27">
        <v>97469</v>
      </c>
      <c r="AG114" s="27">
        <v>60542</v>
      </c>
      <c r="AH114" s="27">
        <v>32342</v>
      </c>
      <c r="AI114" s="27">
        <v>32642</v>
      </c>
      <c r="AJ114" s="27">
        <v>33291</v>
      </c>
      <c r="AK114" s="27">
        <v>37891</v>
      </c>
      <c r="AL114" s="27">
        <v>46599</v>
      </c>
    </row>
    <row r="115" spans="1:38" x14ac:dyDescent="0.2">
      <c r="A115" t="s">
        <v>23</v>
      </c>
      <c r="B115" t="s">
        <v>61</v>
      </c>
      <c r="C115" t="s">
        <v>7</v>
      </c>
      <c r="D115" t="s">
        <v>44</v>
      </c>
      <c r="E115" s="27" t="s">
        <v>67</v>
      </c>
      <c r="F115" s="27" t="s">
        <v>67</v>
      </c>
      <c r="G115" s="27" t="s">
        <v>67</v>
      </c>
      <c r="H115" s="27" t="s">
        <v>67</v>
      </c>
      <c r="I115" s="27" t="s">
        <v>67</v>
      </c>
      <c r="J115" s="27" t="s">
        <v>67</v>
      </c>
      <c r="K115" s="27" t="s">
        <v>67</v>
      </c>
      <c r="L115" s="27">
        <v>40200</v>
      </c>
      <c r="M115" s="27">
        <v>61100</v>
      </c>
      <c r="N115" s="27">
        <v>70500</v>
      </c>
      <c r="O115" s="27">
        <v>56200</v>
      </c>
      <c r="P115" s="27">
        <v>35300</v>
      </c>
      <c r="Q115" s="27">
        <v>33400</v>
      </c>
      <c r="R115" s="27">
        <v>35100</v>
      </c>
      <c r="S115" s="27">
        <v>34800</v>
      </c>
      <c r="T115" s="27">
        <v>33200</v>
      </c>
      <c r="U115" s="27">
        <v>31200</v>
      </c>
      <c r="V115" s="27">
        <v>25400</v>
      </c>
      <c r="W115" s="27">
        <v>28600</v>
      </c>
      <c r="X115" s="27">
        <v>27825</v>
      </c>
      <c r="Y115" s="27">
        <v>26300</v>
      </c>
      <c r="Z115" s="27">
        <v>25750</v>
      </c>
      <c r="AA115" s="27">
        <v>28375</v>
      </c>
      <c r="AB115" s="27">
        <v>27200</v>
      </c>
      <c r="AC115" s="27">
        <v>28675</v>
      </c>
      <c r="AD115" s="27">
        <v>34350</v>
      </c>
      <c r="AE115" s="27">
        <v>44409</v>
      </c>
      <c r="AF115" s="27">
        <v>48040</v>
      </c>
      <c r="AG115" s="27">
        <v>65934</v>
      </c>
      <c r="AH115" s="27">
        <v>69672</v>
      </c>
      <c r="AI115" s="27">
        <v>78099</v>
      </c>
      <c r="AJ115" s="27">
        <v>87053</v>
      </c>
      <c r="AK115" s="27">
        <v>89436</v>
      </c>
      <c r="AL115" s="27">
        <v>83791</v>
      </c>
    </row>
    <row r="116" spans="1:38" x14ac:dyDescent="0.2">
      <c r="A116" t="s">
        <v>23</v>
      </c>
      <c r="B116" t="s">
        <v>61</v>
      </c>
      <c r="C116" t="s">
        <v>4</v>
      </c>
      <c r="D116" t="s">
        <v>44</v>
      </c>
      <c r="E116" s="27" t="s">
        <v>67</v>
      </c>
      <c r="F116" s="27" t="s">
        <v>67</v>
      </c>
      <c r="G116" s="27" t="s">
        <v>67</v>
      </c>
      <c r="H116" s="27" t="s">
        <v>67</v>
      </c>
      <c r="I116" s="27" t="s">
        <v>67</v>
      </c>
      <c r="J116" s="27" t="s">
        <v>67</v>
      </c>
      <c r="K116" s="27" t="s">
        <v>67</v>
      </c>
      <c r="L116" s="27">
        <v>17000</v>
      </c>
      <c r="M116" s="27">
        <v>19000</v>
      </c>
      <c r="N116" s="27">
        <v>27000</v>
      </c>
      <c r="O116" s="27">
        <v>33000</v>
      </c>
      <c r="P116" s="27">
        <v>33000</v>
      </c>
      <c r="Q116" s="27">
        <v>41000</v>
      </c>
      <c r="R116" s="27">
        <v>35000</v>
      </c>
      <c r="S116" s="27">
        <v>30000</v>
      </c>
      <c r="T116" s="27">
        <v>38000</v>
      </c>
      <c r="U116" s="27">
        <v>39000</v>
      </c>
      <c r="V116" s="27">
        <v>45625</v>
      </c>
      <c r="W116" s="27">
        <v>48175</v>
      </c>
      <c r="X116" s="27">
        <v>51675</v>
      </c>
      <c r="Y116" s="27">
        <v>57400</v>
      </c>
      <c r="Z116" s="27">
        <v>64925</v>
      </c>
      <c r="AA116" s="27">
        <v>61725</v>
      </c>
      <c r="AB116" s="27">
        <v>58875</v>
      </c>
      <c r="AC116" s="27">
        <v>78075</v>
      </c>
      <c r="AD116" s="27">
        <v>102000</v>
      </c>
      <c r="AE116" s="27">
        <v>139434</v>
      </c>
      <c r="AF116" s="27">
        <v>122415</v>
      </c>
      <c r="AG116" s="27">
        <v>82592</v>
      </c>
      <c r="AH116" s="27">
        <v>50604</v>
      </c>
      <c r="AI116" s="27">
        <v>52339</v>
      </c>
      <c r="AJ116" s="27">
        <v>53224</v>
      </c>
      <c r="AK116" s="27">
        <v>54439</v>
      </c>
      <c r="AL116" s="27">
        <v>59294</v>
      </c>
    </row>
    <row r="117" spans="1:38" x14ac:dyDescent="0.2">
      <c r="A117" t="s">
        <v>24</v>
      </c>
      <c r="B117" t="s">
        <v>62</v>
      </c>
      <c r="C117" t="s">
        <v>7</v>
      </c>
      <c r="D117" t="s">
        <v>5</v>
      </c>
      <c r="E117" s="27" t="s">
        <v>67</v>
      </c>
      <c r="F117" s="27" t="s">
        <v>67</v>
      </c>
      <c r="G117" s="27" t="s">
        <v>67</v>
      </c>
      <c r="H117" s="27" t="s">
        <v>67</v>
      </c>
      <c r="I117" s="27" t="s">
        <v>67</v>
      </c>
      <c r="J117" s="27" t="s">
        <v>67</v>
      </c>
      <c r="K117" s="27" t="s">
        <v>67</v>
      </c>
      <c r="L117" s="27" t="s">
        <v>67</v>
      </c>
      <c r="M117" s="27" t="s">
        <v>67</v>
      </c>
      <c r="N117" s="27" t="s">
        <v>67</v>
      </c>
      <c r="O117" s="27" t="s">
        <v>67</v>
      </c>
      <c r="P117" s="27">
        <v>51478</v>
      </c>
      <c r="Q117" s="27">
        <v>50226</v>
      </c>
      <c r="R117" s="27">
        <v>54980</v>
      </c>
      <c r="S117" s="27">
        <v>59402</v>
      </c>
      <c r="T117" s="27">
        <v>34886</v>
      </c>
      <c r="U117" s="27">
        <v>39017</v>
      </c>
      <c r="V117" s="27">
        <v>38984</v>
      </c>
      <c r="W117" s="27">
        <v>37952</v>
      </c>
      <c r="X117" s="27">
        <v>56283</v>
      </c>
      <c r="Y117" s="27">
        <v>47480</v>
      </c>
      <c r="Z117" s="27">
        <v>46901</v>
      </c>
      <c r="AA117" s="27">
        <v>39401</v>
      </c>
      <c r="AB117" s="27">
        <v>50084</v>
      </c>
      <c r="AC117" s="27">
        <v>50830</v>
      </c>
      <c r="AD117" s="27">
        <v>49078</v>
      </c>
      <c r="AE117" s="27">
        <v>58256</v>
      </c>
      <c r="AF117" s="27">
        <v>44880</v>
      </c>
      <c r="AG117" s="27">
        <v>53924</v>
      </c>
      <c r="AH117" s="27">
        <v>48327</v>
      </c>
      <c r="AI117" s="27">
        <v>45954</v>
      </c>
      <c r="AJ117" s="27">
        <v>50057</v>
      </c>
      <c r="AK117" s="27">
        <v>67998</v>
      </c>
      <c r="AL117" s="27">
        <v>82095</v>
      </c>
    </row>
    <row r="118" spans="1:38" x14ac:dyDescent="0.2">
      <c r="A118" t="s">
        <v>24</v>
      </c>
      <c r="B118" t="s">
        <v>62</v>
      </c>
      <c r="C118" t="s">
        <v>7</v>
      </c>
      <c r="D118" t="s">
        <v>6</v>
      </c>
      <c r="E118" s="27" t="s">
        <v>67</v>
      </c>
      <c r="F118" s="27" t="s">
        <v>67</v>
      </c>
      <c r="G118" s="27" t="s">
        <v>67</v>
      </c>
      <c r="H118" s="27" t="s">
        <v>67</v>
      </c>
      <c r="I118" s="27" t="s">
        <v>67</v>
      </c>
      <c r="J118" s="27" t="s">
        <v>67</v>
      </c>
      <c r="K118" s="27" t="s">
        <v>67</v>
      </c>
      <c r="L118" s="27" t="s">
        <v>67</v>
      </c>
      <c r="M118" s="27" t="s">
        <v>67</v>
      </c>
      <c r="N118" s="27" t="s">
        <v>67</v>
      </c>
      <c r="O118" s="27" t="s">
        <v>67</v>
      </c>
      <c r="P118" s="27">
        <v>3608</v>
      </c>
      <c r="Q118" s="27">
        <v>3997</v>
      </c>
      <c r="R118" s="27">
        <v>3798</v>
      </c>
      <c r="S118" s="27">
        <v>3274</v>
      </c>
      <c r="T118" s="27">
        <v>5098</v>
      </c>
      <c r="U118" s="27">
        <v>5043</v>
      </c>
      <c r="V118" s="27">
        <v>4408</v>
      </c>
      <c r="W118" s="27">
        <v>7937</v>
      </c>
      <c r="X118" s="27">
        <v>8590</v>
      </c>
      <c r="Y118" s="27">
        <v>9121</v>
      </c>
      <c r="Z118" s="27">
        <v>9176</v>
      </c>
      <c r="AA118" s="27">
        <v>9982</v>
      </c>
      <c r="AB118" s="27">
        <v>12886</v>
      </c>
      <c r="AC118" s="27">
        <v>14019</v>
      </c>
      <c r="AD118" s="27">
        <v>15951</v>
      </c>
      <c r="AE118" s="27">
        <v>16974</v>
      </c>
      <c r="AF118" s="27">
        <v>20316</v>
      </c>
      <c r="AG118" s="27">
        <v>27023</v>
      </c>
      <c r="AH118" s="27">
        <v>32270</v>
      </c>
      <c r="AI118" s="27">
        <v>32817</v>
      </c>
      <c r="AJ118" s="27">
        <v>32404</v>
      </c>
      <c r="AK118" s="27">
        <v>38218</v>
      </c>
      <c r="AL118" s="27">
        <v>43640</v>
      </c>
    </row>
    <row r="119" spans="1:38" x14ac:dyDescent="0.2">
      <c r="A119" t="s">
        <v>24</v>
      </c>
      <c r="B119" t="s">
        <v>62</v>
      </c>
      <c r="C119" t="s">
        <v>4</v>
      </c>
      <c r="D119" t="s">
        <v>5</v>
      </c>
      <c r="E119" s="27" t="s">
        <v>67</v>
      </c>
      <c r="F119" s="27" t="s">
        <v>67</v>
      </c>
      <c r="G119" s="27" t="s">
        <v>67</v>
      </c>
      <c r="H119" s="27" t="s">
        <v>67</v>
      </c>
      <c r="I119" s="27" t="s">
        <v>67</v>
      </c>
      <c r="J119" s="27" t="s">
        <v>67</v>
      </c>
      <c r="K119" s="27" t="s">
        <v>67</v>
      </c>
      <c r="L119" s="27" t="s">
        <v>67</v>
      </c>
      <c r="M119" s="27" t="s">
        <v>67</v>
      </c>
      <c r="N119" s="27" t="s">
        <v>67</v>
      </c>
      <c r="O119" s="27" t="s">
        <v>67</v>
      </c>
      <c r="P119" s="27">
        <v>56004</v>
      </c>
      <c r="Q119" s="27">
        <v>54849</v>
      </c>
      <c r="R119" s="27">
        <v>49261</v>
      </c>
      <c r="S119" s="27">
        <v>46761</v>
      </c>
      <c r="T119" s="27">
        <v>28472</v>
      </c>
      <c r="U119" s="27">
        <v>28816</v>
      </c>
      <c r="V119" s="27">
        <v>30352</v>
      </c>
      <c r="W119" s="27">
        <v>29771</v>
      </c>
      <c r="X119" s="27">
        <v>32152</v>
      </c>
      <c r="Y119" s="27">
        <v>34411</v>
      </c>
      <c r="Z119" s="27">
        <v>35416</v>
      </c>
      <c r="AA119" s="27">
        <v>60887</v>
      </c>
      <c r="AB119" s="27">
        <v>45635</v>
      </c>
      <c r="AC119" s="27">
        <v>49810</v>
      </c>
      <c r="AD119" s="27">
        <v>42893</v>
      </c>
      <c r="AE119" s="27">
        <v>43052</v>
      </c>
      <c r="AF119" s="27">
        <v>42818</v>
      </c>
      <c r="AG119" s="27">
        <v>38163</v>
      </c>
      <c r="AH119" s="27">
        <v>36215</v>
      </c>
      <c r="AI119" s="27">
        <v>34357</v>
      </c>
      <c r="AJ119" s="27">
        <v>31466</v>
      </c>
      <c r="AK119" s="27">
        <v>29467</v>
      </c>
      <c r="AL119" s="27">
        <v>28433</v>
      </c>
    </row>
    <row r="120" spans="1:38" x14ac:dyDescent="0.2">
      <c r="A120" t="s">
        <v>24</v>
      </c>
      <c r="B120" t="s">
        <v>62</v>
      </c>
      <c r="C120" t="s">
        <v>4</v>
      </c>
      <c r="D120" t="s">
        <v>6</v>
      </c>
      <c r="E120" s="27" t="s">
        <v>67</v>
      </c>
      <c r="F120" s="27" t="s">
        <v>67</v>
      </c>
      <c r="G120" s="27" t="s">
        <v>67</v>
      </c>
      <c r="H120" s="27" t="s">
        <v>67</v>
      </c>
      <c r="I120" s="27" t="s">
        <v>67</v>
      </c>
      <c r="J120" s="27" t="s">
        <v>67</v>
      </c>
      <c r="K120" s="27" t="s">
        <v>67</v>
      </c>
      <c r="L120" s="27" t="s">
        <v>67</v>
      </c>
      <c r="M120" s="27" t="s">
        <v>67</v>
      </c>
      <c r="N120" s="27" t="s">
        <v>67</v>
      </c>
      <c r="O120" s="27" t="s">
        <v>67</v>
      </c>
      <c r="P120" s="27">
        <v>36627</v>
      </c>
      <c r="Q120" s="27">
        <v>28427</v>
      </c>
      <c r="R120" s="27">
        <v>20402</v>
      </c>
      <c r="S120" s="27">
        <v>18580</v>
      </c>
      <c r="T120" s="27">
        <v>42362</v>
      </c>
      <c r="U120" s="27">
        <v>119122</v>
      </c>
      <c r="V120" s="27">
        <v>112860</v>
      </c>
      <c r="W120" s="27">
        <v>127114</v>
      </c>
      <c r="X120" s="27">
        <v>152900</v>
      </c>
      <c r="Y120" s="27">
        <v>192557</v>
      </c>
      <c r="Z120" s="27">
        <v>172836</v>
      </c>
      <c r="AA120" s="27">
        <v>161914</v>
      </c>
      <c r="AB120" s="27">
        <v>424856</v>
      </c>
      <c r="AC120" s="27">
        <v>394756</v>
      </c>
      <c r="AD120" s="27">
        <v>282780</v>
      </c>
      <c r="AE120" s="27">
        <v>254588</v>
      </c>
      <c r="AF120" s="27">
        <v>515201</v>
      </c>
      <c r="AG120" s="27">
        <v>496549</v>
      </c>
      <c r="AH120" s="27">
        <v>406725</v>
      </c>
      <c r="AI120" s="27">
        <v>424499</v>
      </c>
      <c r="AJ120" s="27">
        <v>354327</v>
      </c>
      <c r="AK120" s="27">
        <v>321305</v>
      </c>
      <c r="AL120" s="27">
        <v>279021</v>
      </c>
    </row>
    <row r="121" spans="1:38" x14ac:dyDescent="0.2">
      <c r="A121" t="s">
        <v>24</v>
      </c>
      <c r="B121" t="s">
        <v>61</v>
      </c>
      <c r="C121" t="s">
        <v>7</v>
      </c>
      <c r="D121" t="s">
        <v>44</v>
      </c>
      <c r="E121" s="27" t="s">
        <v>67</v>
      </c>
      <c r="F121" s="27" t="s">
        <v>67</v>
      </c>
      <c r="G121" s="27" t="s">
        <v>67</v>
      </c>
      <c r="H121" s="27" t="s">
        <v>67</v>
      </c>
      <c r="I121" s="27" t="s">
        <v>67</v>
      </c>
      <c r="J121" s="27" t="s">
        <v>67</v>
      </c>
      <c r="K121" s="27">
        <v>49775</v>
      </c>
      <c r="L121" s="27">
        <v>43669</v>
      </c>
      <c r="M121" s="27">
        <v>41861</v>
      </c>
      <c r="N121" s="27">
        <v>65647</v>
      </c>
      <c r="O121" s="27">
        <v>55989</v>
      </c>
      <c r="P121" s="27">
        <v>57730</v>
      </c>
      <c r="Q121" s="27">
        <v>56987</v>
      </c>
      <c r="R121" s="27">
        <v>61282</v>
      </c>
      <c r="S121" s="27">
        <v>65548</v>
      </c>
      <c r="T121" s="27">
        <v>43303</v>
      </c>
      <c r="U121" s="27">
        <v>47510</v>
      </c>
      <c r="V121" s="27">
        <v>46273</v>
      </c>
      <c r="W121" s="27">
        <v>45889</v>
      </c>
      <c r="X121" s="27">
        <v>64873</v>
      </c>
      <c r="Y121" s="27">
        <v>56601</v>
      </c>
      <c r="Z121" s="27">
        <v>56077</v>
      </c>
      <c r="AA121" s="27">
        <v>49383</v>
      </c>
      <c r="AB121" s="27">
        <v>62970</v>
      </c>
      <c r="AC121" s="27">
        <v>64849</v>
      </c>
      <c r="AD121" s="27">
        <v>65029</v>
      </c>
      <c r="AE121" s="27">
        <v>75230</v>
      </c>
      <c r="AF121" s="27">
        <v>65196</v>
      </c>
      <c r="AG121" s="27">
        <v>80947</v>
      </c>
      <c r="AH121" s="27">
        <v>80597</v>
      </c>
      <c r="AI121" s="27">
        <v>78771</v>
      </c>
      <c r="AJ121" s="27">
        <v>82461</v>
      </c>
      <c r="AK121" s="27">
        <v>106216</v>
      </c>
      <c r="AL121" s="27">
        <v>125735</v>
      </c>
    </row>
    <row r="122" spans="1:38" x14ac:dyDescent="0.2">
      <c r="A122" t="s">
        <v>24</v>
      </c>
      <c r="B122" t="s">
        <v>61</v>
      </c>
      <c r="C122" t="s">
        <v>4</v>
      </c>
      <c r="D122" t="s">
        <v>44</v>
      </c>
      <c r="E122" s="27" t="s">
        <v>67</v>
      </c>
      <c r="F122" s="27">
        <v>91495</v>
      </c>
      <c r="G122" s="27">
        <v>100100</v>
      </c>
      <c r="H122" s="27">
        <v>98330</v>
      </c>
      <c r="I122" s="27">
        <v>86915</v>
      </c>
      <c r="J122" s="27">
        <v>82183</v>
      </c>
      <c r="K122" s="27">
        <v>75725</v>
      </c>
      <c r="L122" s="27">
        <v>104459</v>
      </c>
      <c r="M122" s="27">
        <v>85791</v>
      </c>
      <c r="N122" s="27">
        <v>81201</v>
      </c>
      <c r="O122" s="27">
        <v>166754</v>
      </c>
      <c r="P122" s="27">
        <v>126935</v>
      </c>
      <c r="Q122" s="27">
        <v>113916</v>
      </c>
      <c r="R122" s="27">
        <v>100401</v>
      </c>
      <c r="S122" s="27">
        <v>99105</v>
      </c>
      <c r="T122" s="27">
        <v>96710</v>
      </c>
      <c r="U122" s="27">
        <v>171967</v>
      </c>
      <c r="V122" s="27">
        <v>162857</v>
      </c>
      <c r="W122" s="27">
        <v>156885</v>
      </c>
      <c r="X122" s="27">
        <v>185052</v>
      </c>
      <c r="Y122" s="27">
        <v>226968</v>
      </c>
      <c r="Z122" s="27">
        <v>208252</v>
      </c>
      <c r="AA122" s="27">
        <v>222801</v>
      </c>
      <c r="AB122" s="27">
        <v>470491</v>
      </c>
      <c r="AC122" s="27">
        <v>444566</v>
      </c>
      <c r="AD122" s="27">
        <v>325673</v>
      </c>
      <c r="AE122" s="27">
        <v>297640</v>
      </c>
      <c r="AF122" s="27">
        <v>558019</v>
      </c>
      <c r="AG122" s="27">
        <v>534712</v>
      </c>
      <c r="AH122" s="27">
        <v>442940</v>
      </c>
      <c r="AI122" s="27">
        <v>458856</v>
      </c>
      <c r="AJ122" s="27">
        <v>385793</v>
      </c>
      <c r="AK122" s="27">
        <v>350772</v>
      </c>
      <c r="AL122" s="27">
        <v>307454</v>
      </c>
    </row>
    <row r="123" spans="1:38" x14ac:dyDescent="0.2">
      <c r="A123" t="s">
        <v>48</v>
      </c>
      <c r="B123" t="s">
        <v>61</v>
      </c>
      <c r="C123" t="s">
        <v>7</v>
      </c>
      <c r="D123" t="s">
        <v>44</v>
      </c>
      <c r="E123" s="27" t="s">
        <v>67</v>
      </c>
      <c r="F123" s="27" t="s">
        <v>67</v>
      </c>
      <c r="G123" s="27" t="s">
        <v>67</v>
      </c>
      <c r="H123" s="27" t="s">
        <v>67</v>
      </c>
      <c r="I123" s="27" t="s">
        <v>67</v>
      </c>
      <c r="J123" s="27" t="s">
        <v>67</v>
      </c>
      <c r="K123" s="27" t="s">
        <v>67</v>
      </c>
      <c r="L123" s="27" t="s">
        <v>67</v>
      </c>
      <c r="M123" s="27" t="s">
        <v>67</v>
      </c>
      <c r="N123" s="27" t="s">
        <v>67</v>
      </c>
      <c r="O123" s="27" t="s">
        <v>67</v>
      </c>
      <c r="P123" s="27" t="s">
        <v>67</v>
      </c>
      <c r="Q123" s="27" t="s">
        <v>67</v>
      </c>
      <c r="R123" s="27" t="s">
        <v>67</v>
      </c>
      <c r="S123" s="27" t="s">
        <v>67</v>
      </c>
      <c r="T123" s="27" t="s">
        <v>67</v>
      </c>
      <c r="U123" s="27" t="s">
        <v>67</v>
      </c>
      <c r="V123" s="27" t="s">
        <v>67</v>
      </c>
      <c r="W123" s="27" t="s">
        <v>67</v>
      </c>
      <c r="X123" s="27" t="s">
        <v>67</v>
      </c>
      <c r="Y123" s="27">
        <v>155749</v>
      </c>
      <c r="Z123" s="27">
        <v>141710</v>
      </c>
      <c r="AA123" s="27">
        <v>120223</v>
      </c>
      <c r="AB123" s="27">
        <v>73890</v>
      </c>
      <c r="AC123" s="27">
        <v>65530</v>
      </c>
      <c r="AD123" s="27">
        <v>52139</v>
      </c>
      <c r="AE123" s="27">
        <v>33690</v>
      </c>
      <c r="AF123" s="27">
        <v>42435</v>
      </c>
      <c r="AG123" s="27">
        <v>45287</v>
      </c>
      <c r="AH123" s="27">
        <v>33983</v>
      </c>
      <c r="AI123" s="27" t="s">
        <v>67</v>
      </c>
      <c r="AJ123" s="27" t="s">
        <v>67</v>
      </c>
      <c r="AK123" s="27" t="s">
        <v>67</v>
      </c>
      <c r="AL123" s="27" t="s">
        <v>67</v>
      </c>
    </row>
    <row r="124" spans="1:38" x14ac:dyDescent="0.2">
      <c r="A124" t="s">
        <v>48</v>
      </c>
      <c r="B124" t="s">
        <v>61</v>
      </c>
      <c r="C124" t="s">
        <v>4</v>
      </c>
      <c r="D124" t="s">
        <v>44</v>
      </c>
      <c r="E124" s="27" t="s">
        <v>67</v>
      </c>
      <c r="F124" s="27" t="s">
        <v>67</v>
      </c>
      <c r="G124" s="27" t="s">
        <v>67</v>
      </c>
      <c r="H124" s="27" t="s">
        <v>67</v>
      </c>
      <c r="I124" s="27" t="s">
        <v>67</v>
      </c>
      <c r="J124" s="27" t="s">
        <v>67</v>
      </c>
      <c r="K124" s="27" t="s">
        <v>67</v>
      </c>
      <c r="L124" s="27" t="s">
        <v>67</v>
      </c>
      <c r="M124" s="27" t="s">
        <v>67</v>
      </c>
      <c r="N124" s="27" t="s">
        <v>67</v>
      </c>
      <c r="O124" s="27" t="s">
        <v>67</v>
      </c>
      <c r="P124" s="27" t="s">
        <v>67</v>
      </c>
      <c r="Q124" s="27" t="s">
        <v>67</v>
      </c>
      <c r="R124" s="27" t="s">
        <v>67</v>
      </c>
      <c r="S124" s="27" t="s">
        <v>67</v>
      </c>
      <c r="T124" s="27" t="s">
        <v>67</v>
      </c>
      <c r="U124" s="27" t="s">
        <v>67</v>
      </c>
      <c r="V124" s="27" t="s">
        <v>67</v>
      </c>
      <c r="W124" s="27" t="s">
        <v>67</v>
      </c>
      <c r="X124" s="27" t="s">
        <v>67</v>
      </c>
      <c r="Y124" s="27">
        <v>50166</v>
      </c>
      <c r="Z124" s="27">
        <v>54992</v>
      </c>
      <c r="AA124" s="27">
        <v>59502</v>
      </c>
      <c r="AB124" s="27">
        <v>68503</v>
      </c>
      <c r="AC124" s="27">
        <v>69559</v>
      </c>
      <c r="AD124" s="27">
        <v>75817</v>
      </c>
      <c r="AE124" s="27">
        <v>66747</v>
      </c>
      <c r="AF124" s="27">
        <v>52574</v>
      </c>
      <c r="AG124" s="27">
        <v>44975</v>
      </c>
      <c r="AH124" s="27">
        <v>42032</v>
      </c>
      <c r="AI124" s="27" t="s">
        <v>67</v>
      </c>
      <c r="AJ124" s="27" t="s">
        <v>67</v>
      </c>
      <c r="AK124" s="27" t="s">
        <v>67</v>
      </c>
      <c r="AL124" s="27" t="s">
        <v>67</v>
      </c>
    </row>
    <row r="125" spans="1:38" x14ac:dyDescent="0.2">
      <c r="A125" t="s">
        <v>49</v>
      </c>
      <c r="B125" t="s">
        <v>62</v>
      </c>
      <c r="C125" t="s">
        <v>7</v>
      </c>
      <c r="D125" t="s">
        <v>5</v>
      </c>
      <c r="E125" s="27" t="s">
        <v>67</v>
      </c>
      <c r="F125" s="27" t="s">
        <v>67</v>
      </c>
      <c r="G125" s="27" t="s">
        <v>67</v>
      </c>
      <c r="H125" s="27" t="s">
        <v>67</v>
      </c>
      <c r="I125" s="27" t="s">
        <v>67</v>
      </c>
      <c r="J125" s="27" t="s">
        <v>67</v>
      </c>
      <c r="K125" s="27" t="s">
        <v>67</v>
      </c>
      <c r="L125" s="27" t="s">
        <v>67</v>
      </c>
      <c r="M125" s="27" t="s">
        <v>67</v>
      </c>
      <c r="N125" s="27" t="s">
        <v>67</v>
      </c>
      <c r="O125" s="27" t="s">
        <v>67</v>
      </c>
      <c r="P125" s="27" t="s">
        <v>67</v>
      </c>
      <c r="Q125" s="27" t="s">
        <v>67</v>
      </c>
      <c r="R125" s="27" t="s">
        <v>67</v>
      </c>
      <c r="S125" s="27" t="s">
        <v>67</v>
      </c>
      <c r="T125" s="27" t="s">
        <v>67</v>
      </c>
      <c r="U125" s="27" t="s">
        <v>67</v>
      </c>
      <c r="V125" s="27" t="s">
        <v>67</v>
      </c>
      <c r="W125" s="27" t="s">
        <v>67</v>
      </c>
      <c r="X125" s="27" t="s">
        <v>67</v>
      </c>
      <c r="Y125" s="27" t="s">
        <v>67</v>
      </c>
      <c r="Z125" s="27" t="s">
        <v>67</v>
      </c>
      <c r="AA125" s="27" t="s">
        <v>67</v>
      </c>
      <c r="AB125" s="27" t="s">
        <v>67</v>
      </c>
      <c r="AC125" s="27" t="s">
        <v>67</v>
      </c>
      <c r="AD125" s="27" t="s">
        <v>67</v>
      </c>
      <c r="AE125" s="27">
        <v>33514</v>
      </c>
      <c r="AF125" s="27">
        <v>53745</v>
      </c>
      <c r="AG125" s="27" t="s">
        <v>67</v>
      </c>
      <c r="AH125" s="27" t="s">
        <v>67</v>
      </c>
      <c r="AI125" s="27" t="s">
        <v>67</v>
      </c>
      <c r="AJ125" s="27" t="s">
        <v>67</v>
      </c>
      <c r="AK125" s="27" t="s">
        <v>67</v>
      </c>
      <c r="AL125" s="27" t="s">
        <v>67</v>
      </c>
    </row>
    <row r="126" spans="1:38" x14ac:dyDescent="0.2">
      <c r="A126" t="s">
        <v>49</v>
      </c>
      <c r="B126" t="s">
        <v>62</v>
      </c>
      <c r="C126" t="s">
        <v>7</v>
      </c>
      <c r="D126" t="s">
        <v>6</v>
      </c>
      <c r="E126" s="27" t="s">
        <v>67</v>
      </c>
      <c r="F126" s="27" t="s">
        <v>67</v>
      </c>
      <c r="G126" s="27" t="s">
        <v>67</v>
      </c>
      <c r="H126" s="27" t="s">
        <v>67</v>
      </c>
      <c r="I126" s="27" t="s">
        <v>67</v>
      </c>
      <c r="J126" s="27" t="s">
        <v>67</v>
      </c>
      <c r="K126" s="27" t="s">
        <v>67</v>
      </c>
      <c r="L126" s="27" t="s">
        <v>67</v>
      </c>
      <c r="M126" s="27" t="s">
        <v>67</v>
      </c>
      <c r="N126" s="27" t="s">
        <v>67</v>
      </c>
      <c r="O126" s="27" t="s">
        <v>67</v>
      </c>
      <c r="P126" s="27" t="s">
        <v>67</v>
      </c>
      <c r="Q126" s="27" t="s">
        <v>67</v>
      </c>
      <c r="R126" s="27" t="s">
        <v>67</v>
      </c>
      <c r="S126" s="27" t="s">
        <v>67</v>
      </c>
      <c r="T126" s="27" t="s">
        <v>67</v>
      </c>
      <c r="U126" s="27" t="s">
        <v>67</v>
      </c>
      <c r="V126" s="27" t="s">
        <v>67</v>
      </c>
      <c r="W126" s="27" t="s">
        <v>67</v>
      </c>
      <c r="X126" s="27" t="s">
        <v>67</v>
      </c>
      <c r="Y126" s="27" t="s">
        <v>67</v>
      </c>
      <c r="Z126" s="27" t="s">
        <v>67</v>
      </c>
      <c r="AA126" s="27" t="s">
        <v>67</v>
      </c>
      <c r="AB126" s="27" t="s">
        <v>67</v>
      </c>
      <c r="AC126" s="27" t="s">
        <v>67</v>
      </c>
      <c r="AD126" s="27" t="s">
        <v>67</v>
      </c>
      <c r="AE126" s="27">
        <v>909</v>
      </c>
      <c r="AF126" s="27">
        <v>863</v>
      </c>
      <c r="AG126" s="27" t="s">
        <v>67</v>
      </c>
      <c r="AH126" s="27" t="s">
        <v>67</v>
      </c>
      <c r="AI126" s="27" t="s">
        <v>67</v>
      </c>
      <c r="AJ126" s="27" t="s">
        <v>67</v>
      </c>
      <c r="AK126" s="27" t="s">
        <v>67</v>
      </c>
      <c r="AL126" s="27" t="s">
        <v>67</v>
      </c>
    </row>
    <row r="127" spans="1:38" x14ac:dyDescent="0.2">
      <c r="A127" t="s">
        <v>49</v>
      </c>
      <c r="B127" t="s">
        <v>61</v>
      </c>
      <c r="C127" t="s">
        <v>7</v>
      </c>
      <c r="D127" t="s">
        <v>44</v>
      </c>
      <c r="E127" s="27" t="s">
        <v>67</v>
      </c>
      <c r="F127" s="27" t="s">
        <v>67</v>
      </c>
      <c r="G127" s="27" t="s">
        <v>67</v>
      </c>
      <c r="H127" s="27" t="s">
        <v>67</v>
      </c>
      <c r="I127" s="27" t="s">
        <v>67</v>
      </c>
      <c r="J127" s="27" t="s">
        <v>67</v>
      </c>
      <c r="K127" s="27" t="s">
        <v>67</v>
      </c>
      <c r="L127" s="27" t="s">
        <v>67</v>
      </c>
      <c r="M127" s="27" t="s">
        <v>67</v>
      </c>
      <c r="N127" s="27" t="s">
        <v>67</v>
      </c>
      <c r="O127" s="27">
        <v>82852</v>
      </c>
      <c r="P127" s="27">
        <v>71315</v>
      </c>
      <c r="Q127" s="27">
        <v>103728</v>
      </c>
      <c r="R127" s="27">
        <v>143619</v>
      </c>
      <c r="S127" s="27">
        <v>71197</v>
      </c>
      <c r="T127" s="27">
        <v>37302</v>
      </c>
      <c r="U127" s="27">
        <v>27584</v>
      </c>
      <c r="V127" s="27">
        <v>19538</v>
      </c>
      <c r="W127" s="27">
        <v>15671</v>
      </c>
      <c r="X127" s="27">
        <v>17818</v>
      </c>
      <c r="Y127" s="27">
        <v>27887</v>
      </c>
      <c r="Z127" s="27">
        <v>31633</v>
      </c>
      <c r="AA127" s="27">
        <v>32717</v>
      </c>
      <c r="AB127" s="27">
        <v>21209</v>
      </c>
      <c r="AC127" s="27">
        <v>22607</v>
      </c>
      <c r="AD127" s="27">
        <v>30741</v>
      </c>
      <c r="AE127" s="27">
        <v>34423</v>
      </c>
      <c r="AF127" s="27">
        <v>54608</v>
      </c>
      <c r="AG127" s="27">
        <v>41287</v>
      </c>
      <c r="AH127" s="27" t="s">
        <v>67</v>
      </c>
      <c r="AI127" s="27" t="s">
        <v>67</v>
      </c>
      <c r="AJ127" s="27" t="s">
        <v>67</v>
      </c>
      <c r="AK127" s="27" t="s">
        <v>67</v>
      </c>
      <c r="AL127" s="27" t="s">
        <v>67</v>
      </c>
    </row>
    <row r="128" spans="1:38" x14ac:dyDescent="0.2">
      <c r="A128" t="s">
        <v>49</v>
      </c>
      <c r="B128" t="s">
        <v>61</v>
      </c>
      <c r="C128" t="s">
        <v>4</v>
      </c>
      <c r="D128" t="s">
        <v>44</v>
      </c>
      <c r="E128" s="27" t="s">
        <v>67</v>
      </c>
      <c r="F128" s="27" t="s">
        <v>67</v>
      </c>
      <c r="G128" s="27" t="s">
        <v>67</v>
      </c>
      <c r="H128" s="27" t="s">
        <v>67</v>
      </c>
      <c r="I128" s="27" t="s">
        <v>67</v>
      </c>
      <c r="J128" s="27" t="s">
        <v>67</v>
      </c>
      <c r="K128" s="27" t="s">
        <v>67</v>
      </c>
      <c r="L128" s="27" t="s">
        <v>67</v>
      </c>
      <c r="M128" s="27" t="s">
        <v>67</v>
      </c>
      <c r="N128" s="27" t="s">
        <v>67</v>
      </c>
      <c r="O128" s="27">
        <v>40939</v>
      </c>
      <c r="P128" s="27">
        <v>37558</v>
      </c>
      <c r="Q128" s="27">
        <v>26275</v>
      </c>
      <c r="R128" s="27">
        <v>23015</v>
      </c>
      <c r="S128" s="27">
        <v>20104</v>
      </c>
      <c r="T128" s="27">
        <v>18368</v>
      </c>
      <c r="U128" s="27">
        <v>15910</v>
      </c>
      <c r="V128" s="27">
        <v>12799</v>
      </c>
      <c r="W128" s="27">
        <v>10219</v>
      </c>
      <c r="X128" s="27">
        <v>7879</v>
      </c>
      <c r="Y128" s="27">
        <v>5349</v>
      </c>
      <c r="Z128" s="27">
        <v>5048</v>
      </c>
      <c r="AA128" s="27">
        <v>4893</v>
      </c>
      <c r="AB128" s="27">
        <v>4483</v>
      </c>
      <c r="AC128" s="27">
        <v>3284</v>
      </c>
      <c r="AD128" s="27">
        <v>3761</v>
      </c>
      <c r="AE128" s="27">
        <v>3420</v>
      </c>
      <c r="AF128" s="27">
        <v>3955</v>
      </c>
      <c r="AG128" s="27">
        <v>3497</v>
      </c>
      <c r="AH128" s="27" t="s">
        <v>67</v>
      </c>
      <c r="AI128" s="27" t="s">
        <v>67</v>
      </c>
      <c r="AJ128" s="27" t="s">
        <v>67</v>
      </c>
      <c r="AK128" s="27" t="s">
        <v>67</v>
      </c>
      <c r="AL128" s="27" t="s">
        <v>67</v>
      </c>
    </row>
    <row r="129" spans="1:38" x14ac:dyDescent="0.2">
      <c r="A129" t="s">
        <v>25</v>
      </c>
      <c r="B129" t="s">
        <v>62</v>
      </c>
      <c r="C129" t="s">
        <v>7</v>
      </c>
      <c r="D129" t="s">
        <v>5</v>
      </c>
      <c r="E129" s="27" t="s">
        <v>67</v>
      </c>
      <c r="F129" s="27" t="s">
        <v>67</v>
      </c>
      <c r="G129" s="27" t="s">
        <v>67</v>
      </c>
      <c r="H129" s="27" t="s">
        <v>67</v>
      </c>
      <c r="I129" s="27" t="s">
        <v>67</v>
      </c>
      <c r="J129" s="27" t="s">
        <v>67</v>
      </c>
      <c r="K129" s="27" t="s">
        <v>67</v>
      </c>
      <c r="L129" s="27" t="s">
        <v>67</v>
      </c>
      <c r="M129" s="27" t="s">
        <v>67</v>
      </c>
      <c r="N129" s="27" t="s">
        <v>67</v>
      </c>
      <c r="O129" s="27" t="s">
        <v>67</v>
      </c>
      <c r="P129" s="27" t="s">
        <v>67</v>
      </c>
      <c r="Q129" s="27" t="s">
        <v>67</v>
      </c>
      <c r="R129" s="27" t="s">
        <v>67</v>
      </c>
      <c r="S129" s="27" t="s">
        <v>67</v>
      </c>
      <c r="T129" s="27" t="s">
        <v>67</v>
      </c>
      <c r="U129" s="27" t="s">
        <v>67</v>
      </c>
      <c r="V129" s="27" t="s">
        <v>67</v>
      </c>
      <c r="W129" s="27">
        <v>1663</v>
      </c>
      <c r="X129" s="27">
        <v>1421</v>
      </c>
      <c r="Y129" s="27">
        <v>1579</v>
      </c>
      <c r="Z129" s="27">
        <v>1335</v>
      </c>
      <c r="AA129" s="27">
        <v>440</v>
      </c>
      <c r="AB129" s="27">
        <v>507</v>
      </c>
      <c r="AC129" s="27">
        <v>712</v>
      </c>
      <c r="AD129" s="27">
        <v>991</v>
      </c>
      <c r="AE129" s="27">
        <v>1920</v>
      </c>
      <c r="AF129" s="27">
        <v>1881</v>
      </c>
      <c r="AG129" s="27">
        <v>3558</v>
      </c>
      <c r="AH129" s="27">
        <v>3918</v>
      </c>
      <c r="AI129" s="27" t="s">
        <v>67</v>
      </c>
      <c r="AJ129" s="27">
        <v>23630</v>
      </c>
      <c r="AK129" s="27">
        <v>20421</v>
      </c>
      <c r="AL129" s="27">
        <v>19150</v>
      </c>
    </row>
    <row r="130" spans="1:38" x14ac:dyDescent="0.2">
      <c r="A130" t="s">
        <v>25</v>
      </c>
      <c r="B130" t="s">
        <v>62</v>
      </c>
      <c r="C130" t="s">
        <v>7</v>
      </c>
      <c r="D130" t="s">
        <v>6</v>
      </c>
      <c r="E130" s="27" t="s">
        <v>67</v>
      </c>
      <c r="F130" s="27" t="s">
        <v>67</v>
      </c>
      <c r="G130" s="27" t="s">
        <v>67</v>
      </c>
      <c r="H130" s="27" t="s">
        <v>67</v>
      </c>
      <c r="I130" s="27" t="s">
        <v>67</v>
      </c>
      <c r="J130" s="27" t="s">
        <v>67</v>
      </c>
      <c r="K130" s="27" t="s">
        <v>67</v>
      </c>
      <c r="L130" s="27" t="s">
        <v>67</v>
      </c>
      <c r="M130" s="27" t="s">
        <v>67</v>
      </c>
      <c r="N130" s="27" t="s">
        <v>67</v>
      </c>
      <c r="O130" s="27" t="s">
        <v>67</v>
      </c>
      <c r="P130" s="27" t="s">
        <v>67</v>
      </c>
      <c r="Q130" s="27" t="s">
        <v>67</v>
      </c>
      <c r="R130" s="27" t="s">
        <v>67</v>
      </c>
      <c r="S130" s="27" t="s">
        <v>67</v>
      </c>
      <c r="T130" s="27" t="s">
        <v>67</v>
      </c>
      <c r="U130" s="27" t="s">
        <v>67</v>
      </c>
      <c r="V130" s="27" t="s">
        <v>67</v>
      </c>
      <c r="W130" s="27">
        <v>7211</v>
      </c>
      <c r="X130" s="27">
        <v>4477</v>
      </c>
      <c r="Y130" s="27">
        <v>21332</v>
      </c>
      <c r="Z130" s="27">
        <v>23204</v>
      </c>
      <c r="AA130" s="27">
        <v>15397</v>
      </c>
      <c r="AB130" s="27">
        <v>15140</v>
      </c>
      <c r="AC130" s="27">
        <v>19455</v>
      </c>
      <c r="AD130" s="27">
        <v>16652</v>
      </c>
      <c r="AE130" s="27">
        <v>15099</v>
      </c>
      <c r="AF130" s="27">
        <v>13582</v>
      </c>
      <c r="AG130" s="27">
        <v>23487</v>
      </c>
      <c r="AH130" s="27">
        <v>34290</v>
      </c>
      <c r="AI130" s="27">
        <v>39651</v>
      </c>
      <c r="AJ130" s="27">
        <v>6681</v>
      </c>
      <c r="AK130" s="27">
        <v>4742</v>
      </c>
      <c r="AL130" s="27">
        <v>3411</v>
      </c>
    </row>
    <row r="131" spans="1:38" x14ac:dyDescent="0.2">
      <c r="A131" t="s">
        <v>25</v>
      </c>
      <c r="B131" t="s">
        <v>62</v>
      </c>
      <c r="C131" t="s">
        <v>4</v>
      </c>
      <c r="D131" t="s">
        <v>5</v>
      </c>
      <c r="E131" s="27" t="s">
        <v>67</v>
      </c>
      <c r="F131" s="27" t="s">
        <v>67</v>
      </c>
      <c r="G131" s="27" t="s">
        <v>67</v>
      </c>
      <c r="H131" s="27" t="s">
        <v>67</v>
      </c>
      <c r="I131" s="27" t="s">
        <v>67</v>
      </c>
      <c r="J131" s="27" t="s">
        <v>67</v>
      </c>
      <c r="K131" s="27" t="s">
        <v>67</v>
      </c>
      <c r="L131" s="27" t="s">
        <v>67</v>
      </c>
      <c r="M131" s="27" t="s">
        <v>67</v>
      </c>
      <c r="N131" s="27" t="s">
        <v>67</v>
      </c>
      <c r="O131" s="27" t="s">
        <v>67</v>
      </c>
      <c r="P131" s="27" t="s">
        <v>67</v>
      </c>
      <c r="Q131" s="27" t="s">
        <v>67</v>
      </c>
      <c r="R131" s="27" t="s">
        <v>67</v>
      </c>
      <c r="S131" s="27" t="s">
        <v>67</v>
      </c>
      <c r="T131" s="27" t="s">
        <v>67</v>
      </c>
      <c r="U131" s="27" t="s">
        <v>67</v>
      </c>
      <c r="V131" s="27" t="s">
        <v>67</v>
      </c>
      <c r="W131" s="27">
        <v>1248</v>
      </c>
      <c r="X131" s="27">
        <v>408</v>
      </c>
      <c r="Y131" s="27">
        <v>295</v>
      </c>
      <c r="Z131" s="27">
        <v>303</v>
      </c>
      <c r="AA131" s="27">
        <v>195</v>
      </c>
      <c r="AB131" s="27">
        <v>284</v>
      </c>
      <c r="AC131" s="27">
        <v>428</v>
      </c>
      <c r="AD131" s="27">
        <v>617</v>
      </c>
      <c r="AE131" s="27">
        <v>493</v>
      </c>
      <c r="AF131" s="27">
        <v>986</v>
      </c>
      <c r="AG131" s="27">
        <v>939</v>
      </c>
      <c r="AH131" s="27">
        <v>521</v>
      </c>
      <c r="AI131" s="27" t="s">
        <v>67</v>
      </c>
      <c r="AJ131" s="27">
        <v>7373</v>
      </c>
      <c r="AK131" s="27">
        <v>9637</v>
      </c>
      <c r="AL131" s="27">
        <v>4774</v>
      </c>
    </row>
    <row r="132" spans="1:38" x14ac:dyDescent="0.2">
      <c r="A132" t="s">
        <v>25</v>
      </c>
      <c r="B132" t="s">
        <v>62</v>
      </c>
      <c r="C132" t="s">
        <v>4</v>
      </c>
      <c r="D132" t="s">
        <v>6</v>
      </c>
      <c r="E132" s="27" t="s">
        <v>67</v>
      </c>
      <c r="F132" s="27" t="s">
        <v>67</v>
      </c>
      <c r="G132" s="27" t="s">
        <v>67</v>
      </c>
      <c r="H132" s="27" t="s">
        <v>67</v>
      </c>
      <c r="I132" s="27" t="s">
        <v>67</v>
      </c>
      <c r="J132" s="27" t="s">
        <v>67</v>
      </c>
      <c r="K132" s="27" t="s">
        <v>67</v>
      </c>
      <c r="L132" s="27" t="s">
        <v>67</v>
      </c>
      <c r="M132" s="27" t="s">
        <v>67</v>
      </c>
      <c r="N132" s="27" t="s">
        <v>67</v>
      </c>
      <c r="O132" s="27" t="s">
        <v>67</v>
      </c>
      <c r="P132" s="27" t="s">
        <v>67</v>
      </c>
      <c r="Q132" s="27" t="s">
        <v>67</v>
      </c>
      <c r="R132" s="27" t="s">
        <v>67</v>
      </c>
      <c r="S132" s="27" t="s">
        <v>67</v>
      </c>
      <c r="T132" s="27" t="s">
        <v>67</v>
      </c>
      <c r="U132" s="27" t="s">
        <v>67</v>
      </c>
      <c r="V132" s="27" t="s">
        <v>67</v>
      </c>
      <c r="W132" s="27">
        <v>1875</v>
      </c>
      <c r="X132" s="27">
        <v>1405</v>
      </c>
      <c r="Y132" s="27">
        <v>6188</v>
      </c>
      <c r="Z132" s="27">
        <v>5073</v>
      </c>
      <c r="AA132" s="27">
        <v>6447</v>
      </c>
      <c r="AB132" s="27">
        <v>3779</v>
      </c>
      <c r="AC132" s="27">
        <v>4416</v>
      </c>
      <c r="AD132" s="27">
        <v>6074</v>
      </c>
      <c r="AE132" s="27">
        <v>7719</v>
      </c>
      <c r="AF132" s="27">
        <v>6531</v>
      </c>
      <c r="AG132" s="27">
        <v>3739</v>
      </c>
      <c r="AH132" s="27">
        <v>3210</v>
      </c>
      <c r="AI132" s="27">
        <v>4011</v>
      </c>
      <c r="AJ132" s="27">
        <v>2861</v>
      </c>
      <c r="AK132" s="27">
        <v>3666</v>
      </c>
      <c r="AL132" s="27">
        <v>3525</v>
      </c>
    </row>
    <row r="133" spans="1:38" x14ac:dyDescent="0.2">
      <c r="A133" t="s">
        <v>25</v>
      </c>
      <c r="B133" t="s">
        <v>61</v>
      </c>
      <c r="C133" t="s">
        <v>7</v>
      </c>
      <c r="D133" t="s">
        <v>44</v>
      </c>
      <c r="E133" s="27" t="s">
        <v>67</v>
      </c>
      <c r="F133" s="27" t="s">
        <v>67</v>
      </c>
      <c r="G133" s="27" t="s">
        <v>67</v>
      </c>
      <c r="H133" s="27" t="s">
        <v>67</v>
      </c>
      <c r="I133" s="27" t="s">
        <v>67</v>
      </c>
      <c r="J133" s="27" t="s">
        <v>67</v>
      </c>
      <c r="K133" s="27" t="s">
        <v>67</v>
      </c>
      <c r="L133" s="27" t="s">
        <v>67</v>
      </c>
      <c r="M133" s="27" t="s">
        <v>67</v>
      </c>
      <c r="N133" s="27" t="s">
        <v>67</v>
      </c>
      <c r="O133" s="27" t="s">
        <v>67</v>
      </c>
      <c r="P133" s="27" t="s">
        <v>67</v>
      </c>
      <c r="Q133" s="27" t="s">
        <v>67</v>
      </c>
      <c r="R133" s="27" t="s">
        <v>67</v>
      </c>
      <c r="S133" s="27" t="s">
        <v>67</v>
      </c>
      <c r="T133" s="27">
        <v>16512</v>
      </c>
      <c r="U133" s="27">
        <v>12828</v>
      </c>
      <c r="V133" s="27">
        <v>12333</v>
      </c>
      <c r="W133" s="27">
        <v>8874</v>
      </c>
      <c r="X133" s="27">
        <v>5898</v>
      </c>
      <c r="Y133" s="27">
        <v>22911</v>
      </c>
      <c r="Z133" s="27">
        <v>24539</v>
      </c>
      <c r="AA133" s="27">
        <v>15836</v>
      </c>
      <c r="AB133" s="27">
        <v>15647</v>
      </c>
      <c r="AC133" s="27">
        <v>20167</v>
      </c>
      <c r="AD133" s="27">
        <v>17643</v>
      </c>
      <c r="AE133" s="27">
        <v>17019</v>
      </c>
      <c r="AF133" s="27">
        <v>15463</v>
      </c>
      <c r="AG133" s="27">
        <v>27045</v>
      </c>
      <c r="AH133" s="27">
        <v>38208</v>
      </c>
      <c r="AI133" s="27">
        <v>39651</v>
      </c>
      <c r="AJ133" s="27">
        <v>30311</v>
      </c>
      <c r="AK133" s="27">
        <v>25163</v>
      </c>
      <c r="AL133" s="27">
        <v>22561</v>
      </c>
    </row>
    <row r="134" spans="1:38" x14ac:dyDescent="0.2">
      <c r="A134" t="s">
        <v>25</v>
      </c>
      <c r="B134" t="s">
        <v>61</v>
      </c>
      <c r="C134" t="s">
        <v>4</v>
      </c>
      <c r="D134" t="s">
        <v>44</v>
      </c>
      <c r="E134" s="27" t="s">
        <v>67</v>
      </c>
      <c r="F134" s="27" t="s">
        <v>67</v>
      </c>
      <c r="G134" s="27" t="s">
        <v>67</v>
      </c>
      <c r="H134" s="27" t="s">
        <v>67</v>
      </c>
      <c r="I134" s="27" t="s">
        <v>67</v>
      </c>
      <c r="J134" s="27" t="s">
        <v>67</v>
      </c>
      <c r="K134" s="27" t="s">
        <v>67</v>
      </c>
      <c r="L134" s="27" t="s">
        <v>67</v>
      </c>
      <c r="M134" s="27" t="s">
        <v>67</v>
      </c>
      <c r="N134" s="27" t="s">
        <v>67</v>
      </c>
      <c r="O134" s="27">
        <v>32285</v>
      </c>
      <c r="P134" s="27">
        <v>14684</v>
      </c>
      <c r="Q134" s="27">
        <v>6199</v>
      </c>
      <c r="R134" s="27">
        <v>4114</v>
      </c>
      <c r="S134" s="27">
        <v>3046</v>
      </c>
      <c r="T134" s="27">
        <v>2799</v>
      </c>
      <c r="U134" s="27">
        <v>2747</v>
      </c>
      <c r="V134" s="27">
        <v>2913</v>
      </c>
      <c r="W134" s="27">
        <v>3123</v>
      </c>
      <c r="X134" s="27">
        <v>1813</v>
      </c>
      <c r="Y134" s="27">
        <v>6483</v>
      </c>
      <c r="Z134" s="27">
        <v>5376</v>
      </c>
      <c r="AA134" s="27">
        <v>6642</v>
      </c>
      <c r="AB134" s="27">
        <v>4063</v>
      </c>
      <c r="AC134" s="27">
        <v>4844</v>
      </c>
      <c r="AD134" s="27">
        <v>6691</v>
      </c>
      <c r="AE134" s="27">
        <v>8212</v>
      </c>
      <c r="AF134" s="27">
        <v>7517</v>
      </c>
      <c r="AG134" s="27">
        <v>4678</v>
      </c>
      <c r="AH134" s="27">
        <v>3731</v>
      </c>
      <c r="AI134" s="27">
        <v>4011</v>
      </c>
      <c r="AJ134" s="27">
        <v>10234</v>
      </c>
      <c r="AK134" s="27">
        <v>13303</v>
      </c>
      <c r="AL134" s="27">
        <v>8299</v>
      </c>
    </row>
    <row r="135" spans="1:38" x14ac:dyDescent="0.2">
      <c r="A135" t="s">
        <v>63</v>
      </c>
      <c r="B135" t="s">
        <v>62</v>
      </c>
      <c r="C135" t="s">
        <v>7</v>
      </c>
      <c r="D135" t="s">
        <v>5</v>
      </c>
      <c r="E135" s="27" t="s">
        <v>67</v>
      </c>
      <c r="F135" s="27" t="s">
        <v>67</v>
      </c>
      <c r="G135" s="27" t="s">
        <v>67</v>
      </c>
      <c r="H135" s="27" t="s">
        <v>67</v>
      </c>
      <c r="I135" s="27" t="s">
        <v>67</v>
      </c>
      <c r="J135" s="27" t="s">
        <v>67</v>
      </c>
      <c r="K135" s="27" t="s">
        <v>67</v>
      </c>
      <c r="L135" s="27" t="s">
        <v>67</v>
      </c>
      <c r="M135" s="27" t="s">
        <v>67</v>
      </c>
      <c r="N135" s="27" t="s">
        <v>67</v>
      </c>
      <c r="O135" s="27" t="s">
        <v>67</v>
      </c>
      <c r="P135" s="27" t="s">
        <v>67</v>
      </c>
      <c r="Q135" s="27" t="s">
        <v>67</v>
      </c>
      <c r="R135" s="27" t="s">
        <v>67</v>
      </c>
      <c r="S135" s="27" t="s">
        <v>67</v>
      </c>
      <c r="T135" s="27" t="s">
        <v>67</v>
      </c>
      <c r="U135" s="27" t="s">
        <v>67</v>
      </c>
      <c r="V135" s="27" t="s">
        <v>67</v>
      </c>
      <c r="W135" s="27" t="s">
        <v>67</v>
      </c>
      <c r="X135" s="27" t="s">
        <v>67</v>
      </c>
      <c r="Y135" s="27" t="s">
        <v>67</v>
      </c>
      <c r="Z135" s="27" t="s">
        <v>67</v>
      </c>
      <c r="AA135" s="27" t="s">
        <v>67</v>
      </c>
      <c r="AB135" s="27" t="s">
        <v>67</v>
      </c>
      <c r="AC135" s="27" t="s">
        <v>67</v>
      </c>
      <c r="AD135" s="27" t="s">
        <v>67</v>
      </c>
      <c r="AE135" s="27" t="s">
        <v>67</v>
      </c>
      <c r="AF135" s="27" t="s">
        <v>67</v>
      </c>
      <c r="AG135" s="27" t="s">
        <v>67</v>
      </c>
      <c r="AH135" s="27" t="s">
        <v>67</v>
      </c>
      <c r="AI135" s="27">
        <v>186</v>
      </c>
      <c r="AJ135" s="27">
        <v>207</v>
      </c>
      <c r="AK135" s="27">
        <v>223</v>
      </c>
      <c r="AL135" s="27">
        <v>236</v>
      </c>
    </row>
    <row r="136" spans="1:38" x14ac:dyDescent="0.2">
      <c r="A136" t="s">
        <v>63</v>
      </c>
      <c r="B136" t="s">
        <v>62</v>
      </c>
      <c r="C136" t="s">
        <v>7</v>
      </c>
      <c r="D136" t="s">
        <v>6</v>
      </c>
      <c r="E136" s="27" t="s">
        <v>67</v>
      </c>
      <c r="F136" s="27" t="s">
        <v>67</v>
      </c>
      <c r="G136" s="27" t="s">
        <v>67</v>
      </c>
      <c r="H136" s="27" t="s">
        <v>67</v>
      </c>
      <c r="I136" s="27" t="s">
        <v>67</v>
      </c>
      <c r="J136" s="27" t="s">
        <v>67</v>
      </c>
      <c r="K136" s="27" t="s">
        <v>67</v>
      </c>
      <c r="L136" s="27" t="s">
        <v>67</v>
      </c>
      <c r="M136" s="27" t="s">
        <v>67</v>
      </c>
      <c r="N136" s="27" t="s">
        <v>67</v>
      </c>
      <c r="O136" s="27" t="s">
        <v>67</v>
      </c>
      <c r="P136" s="27" t="s">
        <v>67</v>
      </c>
      <c r="Q136" s="27" t="s">
        <v>67</v>
      </c>
      <c r="R136" s="27" t="s">
        <v>67</v>
      </c>
      <c r="S136" s="27" t="s">
        <v>67</v>
      </c>
      <c r="T136" s="27" t="s">
        <v>67</v>
      </c>
      <c r="U136" s="27" t="s">
        <v>67</v>
      </c>
      <c r="V136" s="27" t="s">
        <v>67</v>
      </c>
      <c r="W136" s="27" t="s">
        <v>67</v>
      </c>
      <c r="X136" s="27" t="s">
        <v>67</v>
      </c>
      <c r="Y136" s="27" t="s">
        <v>67</v>
      </c>
      <c r="Z136" s="27" t="s">
        <v>67</v>
      </c>
      <c r="AA136" s="27" t="s">
        <v>67</v>
      </c>
      <c r="AB136" s="27" t="s">
        <v>67</v>
      </c>
      <c r="AC136" s="27" t="s">
        <v>67</v>
      </c>
      <c r="AD136" s="27" t="s">
        <v>67</v>
      </c>
      <c r="AE136" s="27" t="s">
        <v>67</v>
      </c>
      <c r="AF136" s="27" t="s">
        <v>67</v>
      </c>
      <c r="AG136" s="27" t="s">
        <v>67</v>
      </c>
      <c r="AH136" s="27" t="s">
        <v>67</v>
      </c>
      <c r="AI136" s="27">
        <v>242</v>
      </c>
      <c r="AJ136" s="27">
        <v>260</v>
      </c>
      <c r="AK136" s="27">
        <v>216</v>
      </c>
      <c r="AL136" s="27">
        <v>261</v>
      </c>
    </row>
    <row r="137" spans="1:38" x14ac:dyDescent="0.2">
      <c r="A137" t="s">
        <v>63</v>
      </c>
      <c r="B137" t="s">
        <v>61</v>
      </c>
      <c r="C137" t="s">
        <v>7</v>
      </c>
      <c r="D137" t="s">
        <v>44</v>
      </c>
      <c r="E137" s="27" t="s">
        <v>67</v>
      </c>
      <c r="F137" s="27" t="s">
        <v>67</v>
      </c>
      <c r="G137" s="27" t="s">
        <v>67</v>
      </c>
      <c r="H137" s="27" t="s">
        <v>67</v>
      </c>
      <c r="I137" s="27" t="s">
        <v>67</v>
      </c>
      <c r="J137" s="27" t="s">
        <v>67</v>
      </c>
      <c r="K137" s="27" t="s">
        <v>67</v>
      </c>
      <c r="L137" s="27" t="s">
        <v>67</v>
      </c>
      <c r="M137" s="27" t="s">
        <v>67</v>
      </c>
      <c r="N137" s="27" t="s">
        <v>67</v>
      </c>
      <c r="O137" s="27" t="s">
        <v>67</v>
      </c>
      <c r="P137" s="27" t="s">
        <v>67</v>
      </c>
      <c r="Q137" s="27" t="s">
        <v>67</v>
      </c>
      <c r="R137" s="27" t="s">
        <v>67</v>
      </c>
      <c r="S137" s="27" t="s">
        <v>67</v>
      </c>
      <c r="T137" s="27" t="s">
        <v>67</v>
      </c>
      <c r="U137" s="27" t="s">
        <v>67</v>
      </c>
      <c r="V137" s="27" t="s">
        <v>67</v>
      </c>
      <c r="W137" s="27" t="s">
        <v>67</v>
      </c>
      <c r="X137" s="27">
        <v>1369</v>
      </c>
      <c r="Y137" s="27" t="s">
        <v>67</v>
      </c>
      <c r="Z137" s="27" t="s">
        <v>67</v>
      </c>
      <c r="AA137" s="27" t="s">
        <v>67</v>
      </c>
      <c r="AB137" s="27" t="s">
        <v>67</v>
      </c>
      <c r="AC137" s="27" t="s">
        <v>67</v>
      </c>
      <c r="AD137" s="27" t="s">
        <v>67</v>
      </c>
      <c r="AE137" s="27" t="s">
        <v>67</v>
      </c>
      <c r="AF137" s="27" t="s">
        <v>67</v>
      </c>
      <c r="AG137" s="27" t="s">
        <v>67</v>
      </c>
      <c r="AH137" s="27" t="s">
        <v>67</v>
      </c>
      <c r="AI137" s="27">
        <v>428</v>
      </c>
      <c r="AJ137" s="27">
        <v>467</v>
      </c>
      <c r="AK137" s="27">
        <v>439</v>
      </c>
      <c r="AL137" s="27">
        <v>497</v>
      </c>
    </row>
    <row r="138" spans="1:38" x14ac:dyDescent="0.2">
      <c r="A138" t="s">
        <v>63</v>
      </c>
      <c r="B138" t="s">
        <v>61</v>
      </c>
      <c r="C138" t="s">
        <v>4</v>
      </c>
      <c r="D138" t="s">
        <v>44</v>
      </c>
      <c r="E138" s="27" t="s">
        <v>67</v>
      </c>
      <c r="F138" s="27" t="s">
        <v>67</v>
      </c>
      <c r="G138" s="27" t="s">
        <v>67</v>
      </c>
      <c r="H138" s="27" t="s">
        <v>67</v>
      </c>
      <c r="I138" s="27" t="s">
        <v>67</v>
      </c>
      <c r="J138" s="27" t="s">
        <v>67</v>
      </c>
      <c r="K138" s="27" t="s">
        <v>67</v>
      </c>
      <c r="L138" s="27" t="s">
        <v>67</v>
      </c>
      <c r="M138" s="27" t="s">
        <v>67</v>
      </c>
      <c r="N138" s="27" t="s">
        <v>67</v>
      </c>
      <c r="O138" s="27" t="s">
        <v>67</v>
      </c>
      <c r="P138" s="27" t="s">
        <v>67</v>
      </c>
      <c r="Q138" s="27" t="s">
        <v>67</v>
      </c>
      <c r="R138" s="27" t="s">
        <v>67</v>
      </c>
      <c r="S138" s="27" t="s">
        <v>67</v>
      </c>
      <c r="T138" s="27" t="s">
        <v>67</v>
      </c>
      <c r="U138" s="27" t="s">
        <v>67</v>
      </c>
      <c r="V138" s="27" t="s">
        <v>67</v>
      </c>
      <c r="W138" s="27" t="s">
        <v>67</v>
      </c>
      <c r="X138" s="27">
        <v>2679</v>
      </c>
      <c r="Y138" s="27" t="s">
        <v>67</v>
      </c>
      <c r="Z138" s="27" t="s">
        <v>67</v>
      </c>
      <c r="AA138" s="27" t="s">
        <v>67</v>
      </c>
      <c r="AB138" s="27" t="s">
        <v>67</v>
      </c>
      <c r="AC138" s="27" t="s">
        <v>67</v>
      </c>
      <c r="AD138" s="27" t="s">
        <v>67</v>
      </c>
      <c r="AE138" s="27" t="s">
        <v>67</v>
      </c>
      <c r="AF138" s="27" t="s">
        <v>67</v>
      </c>
      <c r="AG138" s="27">
        <v>578</v>
      </c>
      <c r="AH138" s="27">
        <v>584</v>
      </c>
      <c r="AI138" s="27">
        <v>591</v>
      </c>
      <c r="AJ138" s="27">
        <v>650</v>
      </c>
      <c r="AK138" s="27">
        <v>671</v>
      </c>
      <c r="AL138" s="27">
        <v>696</v>
      </c>
    </row>
    <row r="139" spans="1:38" x14ac:dyDescent="0.2">
      <c r="A139" t="s">
        <v>26</v>
      </c>
      <c r="B139" t="s">
        <v>62</v>
      </c>
      <c r="C139" t="s">
        <v>7</v>
      </c>
      <c r="D139" t="s">
        <v>5</v>
      </c>
      <c r="E139" s="27" t="s">
        <v>67</v>
      </c>
      <c r="F139" s="27" t="s">
        <v>67</v>
      </c>
      <c r="G139" s="27" t="s">
        <v>67</v>
      </c>
      <c r="H139" s="27" t="s">
        <v>67</v>
      </c>
      <c r="I139" s="27" t="s">
        <v>67</v>
      </c>
      <c r="J139" s="27" t="s">
        <v>67</v>
      </c>
      <c r="K139" s="27" t="s">
        <v>67</v>
      </c>
      <c r="L139" s="27" t="s">
        <v>67</v>
      </c>
      <c r="M139" s="27" t="s">
        <v>67</v>
      </c>
      <c r="N139" s="27" t="s">
        <v>67</v>
      </c>
      <c r="O139" s="27" t="s">
        <v>67</v>
      </c>
      <c r="P139" s="27" t="s">
        <v>67</v>
      </c>
      <c r="Q139" s="27" t="s">
        <v>67</v>
      </c>
      <c r="R139" s="27" t="s">
        <v>67</v>
      </c>
      <c r="S139" s="27" t="s">
        <v>67</v>
      </c>
      <c r="T139" s="27" t="s">
        <v>67</v>
      </c>
      <c r="U139" s="27" t="s">
        <v>67</v>
      </c>
      <c r="V139" s="27" t="s">
        <v>67</v>
      </c>
      <c r="W139" s="27">
        <v>1221</v>
      </c>
      <c r="X139" s="27">
        <v>850</v>
      </c>
      <c r="Y139" s="27">
        <v>2023</v>
      </c>
      <c r="Z139" s="27">
        <v>24014</v>
      </c>
      <c r="AA139" s="27">
        <v>13129</v>
      </c>
      <c r="AB139" s="27">
        <v>22822</v>
      </c>
      <c r="AC139" s="27">
        <v>35279</v>
      </c>
      <c r="AD139" s="27">
        <v>54571</v>
      </c>
      <c r="AE139" s="27">
        <v>29678</v>
      </c>
      <c r="AF139" s="27">
        <v>27592</v>
      </c>
      <c r="AG139" s="27">
        <v>21793</v>
      </c>
      <c r="AH139" s="27">
        <v>33522</v>
      </c>
      <c r="AI139" s="27">
        <v>79315</v>
      </c>
      <c r="AJ139" s="27">
        <v>51505</v>
      </c>
      <c r="AK139" s="27">
        <v>38479</v>
      </c>
      <c r="AL139" s="27">
        <v>35492</v>
      </c>
    </row>
    <row r="140" spans="1:38" x14ac:dyDescent="0.2">
      <c r="A140" t="s">
        <v>26</v>
      </c>
      <c r="B140" t="s">
        <v>62</v>
      </c>
      <c r="C140" t="s">
        <v>7</v>
      </c>
      <c r="D140" t="s">
        <v>6</v>
      </c>
      <c r="E140" s="27" t="s">
        <v>67</v>
      </c>
      <c r="F140" s="27" t="s">
        <v>67</v>
      </c>
      <c r="G140" s="27" t="s">
        <v>67</v>
      </c>
      <c r="H140" s="27" t="s">
        <v>67</v>
      </c>
      <c r="I140" s="27" t="s">
        <v>67</v>
      </c>
      <c r="J140" s="27" t="s">
        <v>67</v>
      </c>
      <c r="K140" s="27" t="s">
        <v>67</v>
      </c>
      <c r="L140" s="27" t="s">
        <v>67</v>
      </c>
      <c r="M140" s="27" t="s">
        <v>67</v>
      </c>
      <c r="N140" s="27" t="s">
        <v>67</v>
      </c>
      <c r="O140" s="27" t="s">
        <v>67</v>
      </c>
      <c r="P140" s="27" t="s">
        <v>67</v>
      </c>
      <c r="Q140" s="27" t="s">
        <v>67</v>
      </c>
      <c r="R140" s="27" t="s">
        <v>67</v>
      </c>
      <c r="S140" s="27" t="s">
        <v>67</v>
      </c>
      <c r="T140" s="27" t="s">
        <v>67</v>
      </c>
      <c r="U140" s="27" t="s">
        <v>67</v>
      </c>
      <c r="V140" s="27" t="s">
        <v>67</v>
      </c>
      <c r="W140" s="27">
        <v>909</v>
      </c>
      <c r="X140" s="27">
        <v>519</v>
      </c>
      <c r="Y140" s="27">
        <v>593</v>
      </c>
      <c r="Z140" s="27">
        <v>3827</v>
      </c>
      <c r="AA140" s="27">
        <v>3590</v>
      </c>
      <c r="AB140" s="27">
        <v>3461</v>
      </c>
      <c r="AC140" s="27">
        <v>2412</v>
      </c>
      <c r="AD140" s="27">
        <v>3314</v>
      </c>
      <c r="AE140" s="27">
        <v>2712</v>
      </c>
      <c r="AF140" s="27">
        <v>2791</v>
      </c>
      <c r="AG140" s="27">
        <v>3957</v>
      </c>
      <c r="AH140" s="27">
        <v>4978</v>
      </c>
      <c r="AI140" s="27">
        <v>3842</v>
      </c>
      <c r="AJ140" s="27">
        <v>2358</v>
      </c>
      <c r="AK140" s="27">
        <v>2621</v>
      </c>
      <c r="AL140" s="27">
        <v>3326</v>
      </c>
    </row>
    <row r="141" spans="1:38" x14ac:dyDescent="0.2">
      <c r="A141" t="s">
        <v>26</v>
      </c>
      <c r="B141" t="s">
        <v>62</v>
      </c>
      <c r="C141" t="s">
        <v>4</v>
      </c>
      <c r="D141" t="s">
        <v>5</v>
      </c>
      <c r="E141" s="27" t="s">
        <v>67</v>
      </c>
      <c r="F141" s="27" t="s">
        <v>67</v>
      </c>
      <c r="G141" s="27" t="s">
        <v>67</v>
      </c>
      <c r="H141" s="27" t="s">
        <v>67</v>
      </c>
      <c r="I141" s="27" t="s">
        <v>67</v>
      </c>
      <c r="J141" s="27" t="s">
        <v>67</v>
      </c>
      <c r="K141" s="27" t="s">
        <v>67</v>
      </c>
      <c r="L141" s="27" t="s">
        <v>67</v>
      </c>
      <c r="M141" s="27" t="s">
        <v>67</v>
      </c>
      <c r="N141" s="27" t="s">
        <v>67</v>
      </c>
      <c r="O141" s="27" t="s">
        <v>67</v>
      </c>
      <c r="P141" s="27" t="s">
        <v>67</v>
      </c>
      <c r="Q141" s="27" t="s">
        <v>67</v>
      </c>
      <c r="R141" s="27" t="s">
        <v>67</v>
      </c>
      <c r="S141" s="27" t="s">
        <v>67</v>
      </c>
      <c r="T141" s="27" t="s">
        <v>67</v>
      </c>
      <c r="U141" s="27" t="s">
        <v>67</v>
      </c>
      <c r="V141" s="27" t="s">
        <v>67</v>
      </c>
      <c r="W141" s="27">
        <v>1178</v>
      </c>
      <c r="X141" s="27">
        <v>1035</v>
      </c>
      <c r="Y141" s="27">
        <v>841</v>
      </c>
      <c r="Z141" s="27">
        <v>714</v>
      </c>
      <c r="AA141" s="27">
        <v>809</v>
      </c>
      <c r="AB141" s="27">
        <v>1313</v>
      </c>
      <c r="AC141" s="27">
        <v>3397</v>
      </c>
      <c r="AD141" s="27">
        <v>4705</v>
      </c>
      <c r="AE141" s="27">
        <v>5508</v>
      </c>
      <c r="AF141" s="27">
        <v>6141</v>
      </c>
      <c r="AG141" s="27">
        <v>6337</v>
      </c>
      <c r="AH141" s="27">
        <v>4821</v>
      </c>
      <c r="AI141" s="27">
        <v>4153</v>
      </c>
      <c r="AJ141" s="27">
        <v>14012</v>
      </c>
      <c r="AK141" s="27">
        <v>17357</v>
      </c>
      <c r="AL141" s="27">
        <v>18975</v>
      </c>
    </row>
    <row r="142" spans="1:38" x14ac:dyDescent="0.2">
      <c r="A142" t="s">
        <v>26</v>
      </c>
      <c r="B142" t="s">
        <v>62</v>
      </c>
      <c r="C142" t="s">
        <v>4</v>
      </c>
      <c r="D142" t="s">
        <v>6</v>
      </c>
      <c r="E142" s="27" t="s">
        <v>67</v>
      </c>
      <c r="F142" s="27" t="s">
        <v>67</v>
      </c>
      <c r="G142" s="27" t="s">
        <v>67</v>
      </c>
      <c r="H142" s="27" t="s">
        <v>67</v>
      </c>
      <c r="I142" s="27" t="s">
        <v>67</v>
      </c>
      <c r="J142" s="27" t="s">
        <v>67</v>
      </c>
      <c r="K142" s="27" t="s">
        <v>67</v>
      </c>
      <c r="L142" s="27" t="s">
        <v>67</v>
      </c>
      <c r="M142" s="27" t="s">
        <v>67</v>
      </c>
      <c r="N142" s="27" t="s">
        <v>67</v>
      </c>
      <c r="O142" s="27" t="s">
        <v>67</v>
      </c>
      <c r="P142" s="27" t="s">
        <v>67</v>
      </c>
      <c r="Q142" s="27" t="s">
        <v>67</v>
      </c>
      <c r="R142" s="27" t="s">
        <v>67</v>
      </c>
      <c r="S142" s="27" t="s">
        <v>67</v>
      </c>
      <c r="T142" s="27" t="s">
        <v>67</v>
      </c>
      <c r="U142" s="27" t="s">
        <v>67</v>
      </c>
      <c r="V142" s="27" t="s">
        <v>67</v>
      </c>
      <c r="W142" s="27">
        <v>1528</v>
      </c>
      <c r="X142" s="27">
        <v>1644</v>
      </c>
      <c r="Y142" s="27">
        <v>669</v>
      </c>
      <c r="Z142" s="27">
        <v>3980</v>
      </c>
      <c r="AA142" s="27">
        <v>4301</v>
      </c>
      <c r="AB142" s="27">
        <v>3415</v>
      </c>
      <c r="AC142" s="27">
        <v>2156</v>
      </c>
      <c r="AD142" s="27">
        <v>2084</v>
      </c>
      <c r="AE142" s="27">
        <v>2237</v>
      </c>
      <c r="AF142" s="27">
        <v>2468</v>
      </c>
      <c r="AG142" s="27">
        <v>2960</v>
      </c>
      <c r="AH142" s="27">
        <v>1666</v>
      </c>
      <c r="AI142" s="27">
        <v>1060</v>
      </c>
      <c r="AJ142" s="27">
        <v>1673</v>
      </c>
      <c r="AK142" s="27">
        <v>2486</v>
      </c>
      <c r="AL142" s="27">
        <v>3036</v>
      </c>
    </row>
    <row r="143" spans="1:38" x14ac:dyDescent="0.2">
      <c r="A143" t="s">
        <v>26</v>
      </c>
      <c r="B143" t="s">
        <v>61</v>
      </c>
      <c r="C143" t="s">
        <v>7</v>
      </c>
      <c r="D143" t="s">
        <v>44</v>
      </c>
      <c r="E143" s="27" t="s">
        <v>67</v>
      </c>
      <c r="F143" s="27" t="s">
        <v>67</v>
      </c>
      <c r="G143" s="27" t="s">
        <v>67</v>
      </c>
      <c r="H143" s="27" t="s">
        <v>67</v>
      </c>
      <c r="I143" s="27" t="s">
        <v>67</v>
      </c>
      <c r="J143" s="27" t="s">
        <v>67</v>
      </c>
      <c r="K143" s="27" t="s">
        <v>67</v>
      </c>
      <c r="L143" s="27" t="s">
        <v>67</v>
      </c>
      <c r="M143" s="27" t="s">
        <v>67</v>
      </c>
      <c r="N143" s="27" t="s">
        <v>67</v>
      </c>
      <c r="O143" s="27" t="s">
        <v>67</v>
      </c>
      <c r="P143" s="27" t="s">
        <v>67</v>
      </c>
      <c r="Q143" s="27" t="s">
        <v>67</v>
      </c>
      <c r="R143" s="27" t="s">
        <v>67</v>
      </c>
      <c r="S143" s="27" t="s">
        <v>67</v>
      </c>
      <c r="T143" s="27" t="s">
        <v>67</v>
      </c>
      <c r="U143" s="27" t="s">
        <v>67</v>
      </c>
      <c r="V143" s="27" t="s">
        <v>67</v>
      </c>
      <c r="W143" s="27">
        <v>2130</v>
      </c>
      <c r="X143" s="27">
        <v>1369</v>
      </c>
      <c r="Y143" s="27">
        <v>2616</v>
      </c>
      <c r="Z143" s="27">
        <v>27841</v>
      </c>
      <c r="AA143" s="27">
        <v>16719</v>
      </c>
      <c r="AB143" s="27">
        <v>26283</v>
      </c>
      <c r="AC143" s="27">
        <v>37691</v>
      </c>
      <c r="AD143" s="27">
        <v>57885</v>
      </c>
      <c r="AE143" s="27">
        <v>32390</v>
      </c>
      <c r="AF143" s="27">
        <v>30383</v>
      </c>
      <c r="AG143" s="27">
        <v>25750</v>
      </c>
      <c r="AH143" s="27">
        <v>38500</v>
      </c>
      <c r="AI143" s="27">
        <v>83157</v>
      </c>
      <c r="AJ143" s="27">
        <v>53863</v>
      </c>
      <c r="AK143" s="27">
        <v>41100</v>
      </c>
      <c r="AL143" s="27">
        <v>38818</v>
      </c>
    </row>
    <row r="144" spans="1:38" x14ac:dyDescent="0.2">
      <c r="A144" t="s">
        <v>26</v>
      </c>
      <c r="B144" t="s">
        <v>61</v>
      </c>
      <c r="C144" t="s">
        <v>4</v>
      </c>
      <c r="D144" t="s">
        <v>44</v>
      </c>
      <c r="E144" s="27" t="s">
        <v>67</v>
      </c>
      <c r="F144" s="27" t="s">
        <v>67</v>
      </c>
      <c r="G144" s="27" t="s">
        <v>67</v>
      </c>
      <c r="H144" s="27" t="s">
        <v>67</v>
      </c>
      <c r="I144" s="27" t="s">
        <v>67</v>
      </c>
      <c r="J144" s="27" t="s">
        <v>67</v>
      </c>
      <c r="K144" s="27" t="s">
        <v>67</v>
      </c>
      <c r="L144" s="27" t="s">
        <v>67</v>
      </c>
      <c r="M144" s="27" t="s">
        <v>67</v>
      </c>
      <c r="N144" s="27" t="s">
        <v>67</v>
      </c>
      <c r="O144" s="27" t="s">
        <v>67</v>
      </c>
      <c r="P144" s="27" t="s">
        <v>67</v>
      </c>
      <c r="Q144" s="27">
        <v>6640</v>
      </c>
      <c r="R144" s="27">
        <v>2850</v>
      </c>
      <c r="S144" s="27">
        <v>1664</v>
      </c>
      <c r="T144" s="27">
        <v>2020</v>
      </c>
      <c r="U144" s="27">
        <v>3025</v>
      </c>
      <c r="V144" s="27">
        <v>2536</v>
      </c>
      <c r="W144" s="27">
        <v>2706</v>
      </c>
      <c r="X144" s="27">
        <v>2679</v>
      </c>
      <c r="Y144" s="27">
        <v>1510</v>
      </c>
      <c r="Z144" s="27">
        <v>4694</v>
      </c>
      <c r="AA144" s="27">
        <v>5110</v>
      </c>
      <c r="AB144" s="27">
        <v>4728</v>
      </c>
      <c r="AC144" s="27">
        <v>5553</v>
      </c>
      <c r="AD144" s="27">
        <v>6789</v>
      </c>
      <c r="AE144" s="27">
        <v>7745</v>
      </c>
      <c r="AF144" s="27">
        <v>8609</v>
      </c>
      <c r="AG144" s="27">
        <v>9297</v>
      </c>
      <c r="AH144" s="27">
        <v>6487</v>
      </c>
      <c r="AI144" s="27">
        <v>5213</v>
      </c>
      <c r="AJ144" s="27">
        <v>15685</v>
      </c>
      <c r="AK144" s="27">
        <v>19843</v>
      </c>
      <c r="AL144" s="27">
        <v>22011</v>
      </c>
    </row>
    <row r="145" spans="1:38" x14ac:dyDescent="0.2">
      <c r="A145" t="s">
        <v>27</v>
      </c>
      <c r="B145" t="s">
        <v>62</v>
      </c>
      <c r="C145" t="s">
        <v>7</v>
      </c>
      <c r="D145" t="s">
        <v>5</v>
      </c>
      <c r="E145" s="27" t="s">
        <v>67</v>
      </c>
      <c r="F145" s="27" t="s">
        <v>67</v>
      </c>
      <c r="G145" s="27" t="s">
        <v>67</v>
      </c>
      <c r="H145" s="27" t="s">
        <v>67</v>
      </c>
      <c r="I145" s="27" t="s">
        <v>67</v>
      </c>
      <c r="J145" s="27" t="s">
        <v>67</v>
      </c>
      <c r="K145" s="27" t="s">
        <v>67</v>
      </c>
      <c r="L145" s="27" t="s">
        <v>67</v>
      </c>
      <c r="M145" s="27" t="s">
        <v>67</v>
      </c>
      <c r="N145" s="27" t="s">
        <v>67</v>
      </c>
      <c r="O145" s="27" t="s">
        <v>67</v>
      </c>
      <c r="P145" s="27" t="s">
        <v>67</v>
      </c>
      <c r="Q145" s="27" t="s">
        <v>67</v>
      </c>
      <c r="R145" s="27" t="s">
        <v>67</v>
      </c>
      <c r="S145" s="27" t="s">
        <v>67</v>
      </c>
      <c r="T145" s="27" t="s">
        <v>67</v>
      </c>
      <c r="U145" s="27" t="s">
        <v>67</v>
      </c>
      <c r="V145" s="27" t="s">
        <v>67</v>
      </c>
      <c r="W145" s="27">
        <v>858</v>
      </c>
      <c r="X145" s="27">
        <v>1172</v>
      </c>
      <c r="Y145" s="27">
        <v>1096</v>
      </c>
      <c r="Z145" s="27">
        <v>1199</v>
      </c>
      <c r="AA145" s="27">
        <v>1183</v>
      </c>
      <c r="AB145" s="27">
        <v>886</v>
      </c>
      <c r="AC145" s="27">
        <v>983</v>
      </c>
      <c r="AD145" s="27">
        <v>1117</v>
      </c>
      <c r="AE145" s="27">
        <v>1323</v>
      </c>
      <c r="AF145" s="27">
        <v>2033</v>
      </c>
      <c r="AG145" s="27">
        <v>2100</v>
      </c>
      <c r="AH145" s="27">
        <v>1848</v>
      </c>
      <c r="AI145" s="27">
        <v>1651</v>
      </c>
      <c r="AJ145" s="27">
        <v>1793</v>
      </c>
      <c r="AK145" s="27">
        <v>1844</v>
      </c>
      <c r="AL145" s="27">
        <v>1817</v>
      </c>
    </row>
    <row r="146" spans="1:38" x14ac:dyDescent="0.2">
      <c r="A146" t="s">
        <v>27</v>
      </c>
      <c r="B146" t="s">
        <v>62</v>
      </c>
      <c r="C146" t="s">
        <v>7</v>
      </c>
      <c r="D146" t="s">
        <v>6</v>
      </c>
      <c r="E146" s="27">
        <v>5537</v>
      </c>
      <c r="F146" s="27">
        <v>5982</v>
      </c>
      <c r="G146" s="27">
        <v>6209</v>
      </c>
      <c r="H146" s="27">
        <v>5726</v>
      </c>
      <c r="I146" s="27">
        <v>4826</v>
      </c>
      <c r="J146" s="27">
        <v>5310</v>
      </c>
      <c r="K146" s="27">
        <v>4957</v>
      </c>
      <c r="L146" s="27">
        <v>4351</v>
      </c>
      <c r="M146" s="27">
        <v>4555</v>
      </c>
      <c r="N146" s="27">
        <v>4625</v>
      </c>
      <c r="O146" s="27">
        <v>4694</v>
      </c>
      <c r="P146" s="27">
        <v>5015</v>
      </c>
      <c r="Q146" s="27">
        <v>4725</v>
      </c>
      <c r="R146" s="27">
        <v>4059</v>
      </c>
      <c r="S146" s="27">
        <v>4398</v>
      </c>
      <c r="T146" s="27">
        <v>4082</v>
      </c>
      <c r="U146" s="27">
        <v>4583</v>
      </c>
      <c r="V146" s="27">
        <v>4770</v>
      </c>
      <c r="W146" s="27">
        <v>6716</v>
      </c>
      <c r="X146" s="27">
        <v>6903</v>
      </c>
      <c r="Y146" s="27">
        <v>7025</v>
      </c>
      <c r="Z146" s="27">
        <v>7625</v>
      </c>
      <c r="AA146" s="27">
        <v>8269</v>
      </c>
      <c r="AB146" s="27">
        <v>6860</v>
      </c>
      <c r="AC146" s="27">
        <v>7497</v>
      </c>
      <c r="AD146" s="27">
        <v>7170</v>
      </c>
      <c r="AE146" s="27">
        <v>7678</v>
      </c>
      <c r="AF146" s="27">
        <v>8641</v>
      </c>
      <c r="AG146" s="27">
        <v>7958</v>
      </c>
      <c r="AH146" s="27">
        <v>7320</v>
      </c>
      <c r="AI146" s="27">
        <v>7651</v>
      </c>
      <c r="AJ146" s="27">
        <v>7471</v>
      </c>
      <c r="AK146" s="27">
        <v>8598</v>
      </c>
      <c r="AL146" s="27">
        <v>8933</v>
      </c>
    </row>
    <row r="147" spans="1:38" x14ac:dyDescent="0.2">
      <c r="A147" t="s">
        <v>27</v>
      </c>
      <c r="B147" t="s">
        <v>62</v>
      </c>
      <c r="C147" t="s">
        <v>4</v>
      </c>
      <c r="D147" t="s">
        <v>5</v>
      </c>
      <c r="E147" s="27" t="s">
        <v>67</v>
      </c>
      <c r="F147" s="27" t="s">
        <v>67</v>
      </c>
      <c r="G147" s="27" t="s">
        <v>67</v>
      </c>
      <c r="H147" s="27" t="s">
        <v>67</v>
      </c>
      <c r="I147" s="27" t="s">
        <v>67</v>
      </c>
      <c r="J147" s="27" t="s">
        <v>67</v>
      </c>
      <c r="K147" s="27" t="s">
        <v>67</v>
      </c>
      <c r="L147" s="27" t="s">
        <v>67</v>
      </c>
      <c r="M147" s="27" t="s">
        <v>67</v>
      </c>
      <c r="N147" s="27" t="s">
        <v>67</v>
      </c>
      <c r="O147" s="27" t="s">
        <v>67</v>
      </c>
      <c r="P147" s="27" t="s">
        <v>67</v>
      </c>
      <c r="Q147" s="27" t="s">
        <v>67</v>
      </c>
      <c r="R147" s="27" t="s">
        <v>67</v>
      </c>
      <c r="S147" s="27" t="s">
        <v>67</v>
      </c>
      <c r="T147" s="27" t="s">
        <v>67</v>
      </c>
      <c r="U147" s="27" t="s">
        <v>67</v>
      </c>
      <c r="V147" s="27" t="s">
        <v>67</v>
      </c>
      <c r="W147" s="27">
        <v>1025</v>
      </c>
      <c r="X147" s="27">
        <v>1018</v>
      </c>
      <c r="Y147" s="27">
        <v>973</v>
      </c>
      <c r="Z147" s="27">
        <v>1080</v>
      </c>
      <c r="AA147" s="27">
        <v>1113</v>
      </c>
      <c r="AB147" s="27">
        <v>604</v>
      </c>
      <c r="AC147" s="27">
        <v>627</v>
      </c>
      <c r="AD147" s="27">
        <v>638</v>
      </c>
      <c r="AE147" s="27">
        <v>621</v>
      </c>
      <c r="AF147" s="27">
        <v>909</v>
      </c>
      <c r="AG147" s="27">
        <v>957</v>
      </c>
      <c r="AH147" s="27">
        <v>1116</v>
      </c>
      <c r="AI147" s="27">
        <v>1148</v>
      </c>
      <c r="AJ147" s="27">
        <v>1160</v>
      </c>
      <c r="AK147" s="27">
        <v>1039</v>
      </c>
      <c r="AL147" s="27">
        <v>1301</v>
      </c>
    </row>
    <row r="148" spans="1:38" x14ac:dyDescent="0.2">
      <c r="A148" t="s">
        <v>27</v>
      </c>
      <c r="B148" t="s">
        <v>62</v>
      </c>
      <c r="C148" t="s">
        <v>4</v>
      </c>
      <c r="D148" t="s">
        <v>6</v>
      </c>
      <c r="E148" s="27" t="s">
        <v>67</v>
      </c>
      <c r="F148" s="27" t="s">
        <v>67</v>
      </c>
      <c r="G148" s="27" t="s">
        <v>67</v>
      </c>
      <c r="H148" s="27" t="s">
        <v>67</v>
      </c>
      <c r="I148" s="27" t="s">
        <v>67</v>
      </c>
      <c r="J148" s="27" t="s">
        <v>67</v>
      </c>
      <c r="K148" s="27" t="s">
        <v>67</v>
      </c>
      <c r="L148" s="27" t="s">
        <v>67</v>
      </c>
      <c r="M148" s="27" t="s">
        <v>67</v>
      </c>
      <c r="N148" s="27" t="s">
        <v>67</v>
      </c>
      <c r="O148" s="27" t="s">
        <v>67</v>
      </c>
      <c r="P148" s="27" t="s">
        <v>67</v>
      </c>
      <c r="Q148" s="27" t="s">
        <v>67</v>
      </c>
      <c r="R148" s="27" t="s">
        <v>67</v>
      </c>
      <c r="S148" s="27" t="s">
        <v>67</v>
      </c>
      <c r="T148" s="27" t="s">
        <v>67</v>
      </c>
      <c r="U148" s="27" t="s">
        <v>67</v>
      </c>
      <c r="V148" s="27" t="s">
        <v>67</v>
      </c>
      <c r="W148" s="27">
        <v>10472</v>
      </c>
      <c r="X148" s="27">
        <v>11032</v>
      </c>
      <c r="Y148" s="27">
        <v>11220</v>
      </c>
      <c r="Z148" s="27">
        <v>11605</v>
      </c>
      <c r="AA148" s="27">
        <v>11422</v>
      </c>
      <c r="AB148" s="27">
        <v>12510</v>
      </c>
      <c r="AC148" s="27">
        <v>12494</v>
      </c>
      <c r="AD148" s="27">
        <v>13962</v>
      </c>
      <c r="AE148" s="27">
        <v>14039</v>
      </c>
      <c r="AF148" s="27">
        <v>16338</v>
      </c>
      <c r="AG148" s="27">
        <v>17412</v>
      </c>
      <c r="AH148" s="27">
        <v>15537</v>
      </c>
      <c r="AI148" s="27">
        <v>16701</v>
      </c>
      <c r="AJ148" s="27">
        <v>20057</v>
      </c>
      <c r="AK148" s="27">
        <v>20209</v>
      </c>
      <c r="AL148" s="27">
        <v>20836</v>
      </c>
    </row>
    <row r="149" spans="1:38" x14ac:dyDescent="0.2">
      <c r="A149" t="s">
        <v>27</v>
      </c>
      <c r="B149" t="s">
        <v>61</v>
      </c>
      <c r="C149" t="s">
        <v>7</v>
      </c>
      <c r="D149" t="s">
        <v>44</v>
      </c>
      <c r="E149" s="27" t="s">
        <v>67</v>
      </c>
      <c r="F149" s="27" t="s">
        <v>67</v>
      </c>
      <c r="G149" s="27" t="s">
        <v>67</v>
      </c>
      <c r="H149" s="27" t="s">
        <v>67</v>
      </c>
      <c r="I149" s="27" t="s">
        <v>67</v>
      </c>
      <c r="J149" s="27" t="s">
        <v>67</v>
      </c>
      <c r="K149" s="27" t="s">
        <v>67</v>
      </c>
      <c r="L149" s="27" t="s">
        <v>67</v>
      </c>
      <c r="M149" s="27" t="s">
        <v>67</v>
      </c>
      <c r="N149" s="27" t="s">
        <v>67</v>
      </c>
      <c r="O149" s="27" t="s">
        <v>67</v>
      </c>
      <c r="P149" s="27" t="s">
        <v>67</v>
      </c>
      <c r="Q149" s="27" t="s">
        <v>67</v>
      </c>
      <c r="R149" s="27" t="s">
        <v>67</v>
      </c>
      <c r="S149" s="27" t="s">
        <v>67</v>
      </c>
      <c r="T149" s="27" t="s">
        <v>67</v>
      </c>
      <c r="U149" s="27" t="s">
        <v>67</v>
      </c>
      <c r="V149" s="27" t="s">
        <v>67</v>
      </c>
      <c r="W149" s="27">
        <v>7574</v>
      </c>
      <c r="X149" s="27">
        <v>8075</v>
      </c>
      <c r="Y149" s="27">
        <v>8121</v>
      </c>
      <c r="Z149" s="27">
        <v>8824</v>
      </c>
      <c r="AA149" s="27">
        <v>9452</v>
      </c>
      <c r="AB149" s="27">
        <v>7746</v>
      </c>
      <c r="AC149" s="27">
        <v>8480</v>
      </c>
      <c r="AD149" s="27">
        <v>8287</v>
      </c>
      <c r="AE149" s="27">
        <v>9001</v>
      </c>
      <c r="AF149" s="27">
        <v>10674</v>
      </c>
      <c r="AG149" s="27">
        <v>10058</v>
      </c>
      <c r="AH149" s="27">
        <v>9168</v>
      </c>
      <c r="AI149" s="27">
        <v>9302</v>
      </c>
      <c r="AJ149" s="27">
        <v>9264</v>
      </c>
      <c r="AK149" s="27">
        <v>10442</v>
      </c>
      <c r="AL149" s="27">
        <v>10750</v>
      </c>
    </row>
    <row r="150" spans="1:38" x14ac:dyDescent="0.2">
      <c r="A150" t="s">
        <v>27</v>
      </c>
      <c r="B150" t="s">
        <v>61</v>
      </c>
      <c r="C150" t="s">
        <v>4</v>
      </c>
      <c r="D150" t="s">
        <v>44</v>
      </c>
      <c r="E150" s="27">
        <v>5080</v>
      </c>
      <c r="F150" s="27">
        <v>5336</v>
      </c>
      <c r="G150" s="27">
        <v>5367</v>
      </c>
      <c r="H150" s="27">
        <v>5427</v>
      </c>
      <c r="I150" s="27">
        <v>5340</v>
      </c>
      <c r="J150" s="27">
        <v>6582</v>
      </c>
      <c r="K150" s="27">
        <v>7448</v>
      </c>
      <c r="L150" s="27">
        <v>8248</v>
      </c>
      <c r="M150" s="27">
        <v>9064</v>
      </c>
      <c r="N150" s="27">
        <v>9143</v>
      </c>
      <c r="O150" s="27">
        <v>10281</v>
      </c>
      <c r="P150" s="27">
        <v>10913</v>
      </c>
      <c r="Q150" s="27">
        <v>10696</v>
      </c>
      <c r="R150" s="27">
        <v>9857</v>
      </c>
      <c r="S150" s="27">
        <v>10030</v>
      </c>
      <c r="T150" s="27">
        <v>10325</v>
      </c>
      <c r="U150" s="27">
        <v>10027</v>
      </c>
      <c r="V150" s="27" t="s">
        <v>67</v>
      </c>
      <c r="W150" s="27">
        <v>11630</v>
      </c>
      <c r="X150" s="27">
        <v>12794</v>
      </c>
      <c r="Y150" s="27">
        <v>11765</v>
      </c>
      <c r="Z150" s="27">
        <v>12135</v>
      </c>
      <c r="AA150" s="27">
        <v>12101</v>
      </c>
      <c r="AB150" s="27">
        <v>13158</v>
      </c>
      <c r="AC150" s="27">
        <v>12872</v>
      </c>
      <c r="AD150" s="27">
        <v>14397</v>
      </c>
      <c r="AE150" s="27">
        <v>14352</v>
      </c>
      <c r="AF150" s="27">
        <v>16675</v>
      </c>
      <c r="AG150" s="27">
        <v>17758</v>
      </c>
      <c r="AH150" s="27">
        <v>15751</v>
      </c>
      <c r="AI150" s="27">
        <v>16962</v>
      </c>
      <c r="AJ150" s="27">
        <v>20268</v>
      </c>
      <c r="AK150" s="27">
        <v>20478</v>
      </c>
      <c r="AL150" s="27">
        <v>21098</v>
      </c>
    </row>
    <row r="151" spans="1:38" x14ac:dyDescent="0.2">
      <c r="A151" t="s">
        <v>64</v>
      </c>
      <c r="B151" t="s">
        <v>62</v>
      </c>
      <c r="C151" t="s">
        <v>7</v>
      </c>
      <c r="D151" t="s">
        <v>5</v>
      </c>
      <c r="E151" s="27" t="s">
        <v>67</v>
      </c>
      <c r="F151" s="27" t="s">
        <v>67</v>
      </c>
      <c r="G151" s="27" t="s">
        <v>67</v>
      </c>
      <c r="H151" s="27" t="s">
        <v>67</v>
      </c>
      <c r="I151" s="27" t="s">
        <v>67</v>
      </c>
      <c r="J151" s="27" t="s">
        <v>67</v>
      </c>
      <c r="K151" s="27" t="s">
        <v>67</v>
      </c>
      <c r="L151" s="27" t="s">
        <v>67</v>
      </c>
      <c r="M151" s="27" t="s">
        <v>67</v>
      </c>
      <c r="N151" s="27" t="s">
        <v>67</v>
      </c>
      <c r="O151" s="27" t="s">
        <v>67</v>
      </c>
      <c r="P151" s="27" t="s">
        <v>67</v>
      </c>
      <c r="Q151" s="27" t="s">
        <v>67</v>
      </c>
      <c r="R151" s="27" t="s">
        <v>67</v>
      </c>
      <c r="S151" s="27" t="s">
        <v>67</v>
      </c>
      <c r="T151" s="27" t="s">
        <v>67</v>
      </c>
      <c r="U151" s="27" t="s">
        <v>67</v>
      </c>
      <c r="V151" s="27" t="s">
        <v>67</v>
      </c>
      <c r="W151" s="27" t="s">
        <v>67</v>
      </c>
      <c r="X151" s="27" t="s">
        <v>67</v>
      </c>
      <c r="Y151" s="27" t="s">
        <v>67</v>
      </c>
      <c r="Z151" s="27" t="s">
        <v>67</v>
      </c>
      <c r="AA151" s="27" t="s">
        <v>67</v>
      </c>
      <c r="AB151" s="27" t="s">
        <v>67</v>
      </c>
      <c r="AC151" s="27" t="s">
        <v>67</v>
      </c>
      <c r="AD151" s="27" t="s">
        <v>67</v>
      </c>
      <c r="AE151" s="27">
        <v>1079</v>
      </c>
      <c r="AF151" s="27">
        <v>1350</v>
      </c>
      <c r="AG151" s="27">
        <v>1296</v>
      </c>
      <c r="AH151" s="27">
        <v>1383</v>
      </c>
      <c r="AI151" s="27">
        <v>1340</v>
      </c>
      <c r="AJ151" s="27">
        <v>1359</v>
      </c>
      <c r="AK151" s="27">
        <v>1098</v>
      </c>
      <c r="AL151" s="27">
        <v>1333</v>
      </c>
    </row>
    <row r="152" spans="1:38" x14ac:dyDescent="0.2">
      <c r="A152" t="s">
        <v>64</v>
      </c>
      <c r="B152" t="s">
        <v>62</v>
      </c>
      <c r="C152" t="s">
        <v>7</v>
      </c>
      <c r="D152" t="s">
        <v>6</v>
      </c>
      <c r="E152" s="27" t="s">
        <v>67</v>
      </c>
      <c r="F152" s="27" t="s">
        <v>67</v>
      </c>
      <c r="G152" s="27" t="s">
        <v>67</v>
      </c>
      <c r="H152" s="27" t="s">
        <v>67</v>
      </c>
      <c r="I152" s="27" t="s">
        <v>67</v>
      </c>
      <c r="J152" s="27" t="s">
        <v>67</v>
      </c>
      <c r="K152" s="27" t="s">
        <v>67</v>
      </c>
      <c r="L152" s="27" t="s">
        <v>67</v>
      </c>
      <c r="M152" s="27" t="s">
        <v>67</v>
      </c>
      <c r="N152" s="27" t="s">
        <v>67</v>
      </c>
      <c r="O152" s="27" t="s">
        <v>67</v>
      </c>
      <c r="P152" s="27" t="s">
        <v>67</v>
      </c>
      <c r="Q152" s="27" t="s">
        <v>67</v>
      </c>
      <c r="R152" s="27" t="s">
        <v>67</v>
      </c>
      <c r="S152" s="27" t="s">
        <v>67</v>
      </c>
      <c r="T152" s="27" t="s">
        <v>67</v>
      </c>
      <c r="U152" s="27" t="s">
        <v>67</v>
      </c>
      <c r="V152" s="27" t="s">
        <v>67</v>
      </c>
      <c r="W152" s="27" t="s">
        <v>67</v>
      </c>
      <c r="X152" s="27" t="s">
        <v>67</v>
      </c>
      <c r="Y152" s="27" t="s">
        <v>67</v>
      </c>
      <c r="Z152" s="27" t="s">
        <v>67</v>
      </c>
      <c r="AA152" s="27" t="s">
        <v>67</v>
      </c>
      <c r="AB152" s="27" t="s">
        <v>67</v>
      </c>
      <c r="AC152" s="27" t="s">
        <v>67</v>
      </c>
      <c r="AD152" s="27" t="s">
        <v>67</v>
      </c>
      <c r="AE152" s="27">
        <v>829</v>
      </c>
      <c r="AF152" s="27">
        <v>3679</v>
      </c>
      <c r="AG152" s="27">
        <v>2423</v>
      </c>
      <c r="AH152" s="27">
        <v>2485</v>
      </c>
      <c r="AI152" s="27">
        <v>2861</v>
      </c>
      <c r="AJ152" s="27">
        <v>2447</v>
      </c>
      <c r="AK152" s="27">
        <v>2907</v>
      </c>
      <c r="AL152" s="27">
        <v>3871</v>
      </c>
    </row>
    <row r="153" spans="1:38" x14ac:dyDescent="0.2">
      <c r="A153" t="s">
        <v>64</v>
      </c>
      <c r="B153" t="s">
        <v>61</v>
      </c>
      <c r="C153" t="s">
        <v>7</v>
      </c>
      <c r="D153" t="s">
        <v>44</v>
      </c>
      <c r="E153" s="27" t="s">
        <v>67</v>
      </c>
      <c r="F153" s="27" t="s">
        <v>67</v>
      </c>
      <c r="G153" s="27" t="s">
        <v>67</v>
      </c>
      <c r="H153" s="27" t="s">
        <v>67</v>
      </c>
      <c r="I153" s="27" t="s">
        <v>67</v>
      </c>
      <c r="J153" s="27" t="s">
        <v>67</v>
      </c>
      <c r="K153" s="27" t="s">
        <v>67</v>
      </c>
      <c r="L153" s="27" t="s">
        <v>67</v>
      </c>
      <c r="M153" s="27" t="s">
        <v>67</v>
      </c>
      <c r="N153" s="27" t="s">
        <v>67</v>
      </c>
      <c r="O153" s="27" t="s">
        <v>67</v>
      </c>
      <c r="P153" s="27" t="s">
        <v>67</v>
      </c>
      <c r="Q153" s="27" t="s">
        <v>67</v>
      </c>
      <c r="R153" s="27" t="s">
        <v>67</v>
      </c>
      <c r="S153" s="27" t="s">
        <v>67</v>
      </c>
      <c r="T153" s="27" t="s">
        <v>67</v>
      </c>
      <c r="U153" s="27" t="s">
        <v>67</v>
      </c>
      <c r="V153" s="27" t="s">
        <v>67</v>
      </c>
      <c r="W153" s="27">
        <v>121</v>
      </c>
      <c r="X153" s="27">
        <v>67</v>
      </c>
      <c r="Y153" s="27">
        <v>67</v>
      </c>
      <c r="Z153" s="27" t="s">
        <v>67</v>
      </c>
      <c r="AA153" s="27">
        <v>96</v>
      </c>
      <c r="AB153" s="27" t="s">
        <v>67</v>
      </c>
      <c r="AC153" s="27" t="s">
        <v>67</v>
      </c>
      <c r="AD153" s="27" t="s">
        <v>67</v>
      </c>
      <c r="AE153" s="27">
        <v>1908</v>
      </c>
      <c r="AF153" s="27">
        <v>5029</v>
      </c>
      <c r="AG153" s="27">
        <v>3719</v>
      </c>
      <c r="AH153" s="27">
        <v>3868</v>
      </c>
      <c r="AI153" s="27">
        <v>4201</v>
      </c>
      <c r="AJ153" s="27">
        <v>3806</v>
      </c>
      <c r="AK153" s="27">
        <v>4005</v>
      </c>
      <c r="AL153" s="27">
        <v>5204</v>
      </c>
    </row>
    <row r="154" spans="1:38" x14ac:dyDescent="0.2">
      <c r="A154" t="s">
        <v>64</v>
      </c>
      <c r="B154" t="s">
        <v>61</v>
      </c>
      <c r="C154" t="s">
        <v>4</v>
      </c>
      <c r="D154" t="s">
        <v>44</v>
      </c>
      <c r="E154" s="27" t="s">
        <v>67</v>
      </c>
      <c r="F154" s="27" t="s">
        <v>67</v>
      </c>
      <c r="G154" s="27" t="s">
        <v>67</v>
      </c>
      <c r="H154" s="27" t="s">
        <v>67</v>
      </c>
      <c r="I154" s="27" t="s">
        <v>67</v>
      </c>
      <c r="J154" s="27" t="s">
        <v>67</v>
      </c>
      <c r="K154" s="27" t="s">
        <v>67</v>
      </c>
      <c r="L154" s="27" t="s">
        <v>67</v>
      </c>
      <c r="M154" s="27" t="s">
        <v>67</v>
      </c>
      <c r="N154" s="27" t="s">
        <v>67</v>
      </c>
      <c r="O154" s="27" t="s">
        <v>67</v>
      </c>
      <c r="P154" s="27" t="s">
        <v>67</v>
      </c>
      <c r="Q154" s="27" t="s">
        <v>67</v>
      </c>
      <c r="R154" s="27" t="s">
        <v>67</v>
      </c>
      <c r="S154" s="27" t="s">
        <v>67</v>
      </c>
      <c r="T154" s="27" t="s">
        <v>67</v>
      </c>
      <c r="U154" s="27" t="s">
        <v>67</v>
      </c>
      <c r="V154" s="27">
        <v>937</v>
      </c>
      <c r="W154" s="27">
        <v>349</v>
      </c>
      <c r="X154" s="27">
        <v>339</v>
      </c>
      <c r="Y154" s="27">
        <v>22</v>
      </c>
      <c r="Z154" s="27">
        <v>162</v>
      </c>
      <c r="AA154" s="27" t="s">
        <v>67</v>
      </c>
      <c r="AB154" s="27" t="s">
        <v>67</v>
      </c>
      <c r="AC154" s="27" t="s">
        <v>67</v>
      </c>
      <c r="AD154" s="27" t="s">
        <v>67</v>
      </c>
      <c r="AE154" s="27">
        <v>1829</v>
      </c>
      <c r="AF154" s="27">
        <v>6730</v>
      </c>
      <c r="AG154" s="27">
        <v>6043</v>
      </c>
      <c r="AH154" s="27">
        <v>6161</v>
      </c>
      <c r="AI154" s="27">
        <v>4275</v>
      </c>
      <c r="AJ154" s="27">
        <v>5465</v>
      </c>
      <c r="AK154" s="27">
        <v>7111</v>
      </c>
      <c r="AL154" s="27">
        <v>8428</v>
      </c>
    </row>
    <row r="155" spans="1:38" x14ac:dyDescent="0.2">
      <c r="A155" t="s">
        <v>28</v>
      </c>
      <c r="B155" t="s">
        <v>62</v>
      </c>
      <c r="C155" t="s">
        <v>7</v>
      </c>
      <c r="D155" t="s">
        <v>5</v>
      </c>
      <c r="E155" s="27">
        <v>36423</v>
      </c>
      <c r="F155" s="27">
        <v>38636</v>
      </c>
      <c r="G155" s="27">
        <v>40625</v>
      </c>
      <c r="H155" s="27">
        <v>33510</v>
      </c>
      <c r="I155" s="27">
        <v>32603</v>
      </c>
      <c r="J155" s="27">
        <v>32297</v>
      </c>
      <c r="K155" s="27">
        <v>32847</v>
      </c>
      <c r="L155" s="27">
        <v>32862</v>
      </c>
      <c r="M155" s="27">
        <v>35888</v>
      </c>
      <c r="N155" s="27">
        <v>40845</v>
      </c>
      <c r="O155" s="27">
        <v>39059</v>
      </c>
      <c r="P155" s="27">
        <v>38888</v>
      </c>
      <c r="Q155" s="27">
        <v>38680</v>
      </c>
      <c r="R155" s="27">
        <v>40584</v>
      </c>
      <c r="S155" s="27">
        <v>42807</v>
      </c>
      <c r="T155" s="27">
        <v>48500</v>
      </c>
      <c r="U155" s="27">
        <v>49546</v>
      </c>
      <c r="V155" s="27">
        <v>47554</v>
      </c>
      <c r="W155" s="27">
        <v>39175</v>
      </c>
      <c r="X155" s="27">
        <v>38358</v>
      </c>
      <c r="Y155" s="27">
        <v>40474</v>
      </c>
      <c r="Z155" s="27">
        <v>42921</v>
      </c>
      <c r="AA155" s="27">
        <v>45571</v>
      </c>
      <c r="AB155" s="27">
        <v>47015</v>
      </c>
      <c r="AC155" s="27">
        <v>51500</v>
      </c>
      <c r="AD155" s="27">
        <v>59415</v>
      </c>
      <c r="AE155" s="27">
        <v>64552</v>
      </c>
      <c r="AF155" s="27">
        <v>62250</v>
      </c>
      <c r="AG155" s="27">
        <v>59364</v>
      </c>
      <c r="AH155" s="27">
        <v>52817</v>
      </c>
      <c r="AI155" s="27">
        <v>51872</v>
      </c>
      <c r="AJ155" s="27">
        <v>57155</v>
      </c>
      <c r="AK155" s="27">
        <v>56181</v>
      </c>
      <c r="AL155" s="27">
        <v>57090</v>
      </c>
    </row>
    <row r="156" spans="1:38" x14ac:dyDescent="0.2">
      <c r="A156" t="s">
        <v>28</v>
      </c>
      <c r="B156" t="s">
        <v>62</v>
      </c>
      <c r="C156" t="s">
        <v>7</v>
      </c>
      <c r="D156" t="s">
        <v>6</v>
      </c>
      <c r="E156" s="27">
        <v>24081</v>
      </c>
      <c r="F156" s="27">
        <v>25674</v>
      </c>
      <c r="G156" s="27">
        <v>29680</v>
      </c>
      <c r="H156" s="27">
        <v>28845</v>
      </c>
      <c r="I156" s="27">
        <v>27791</v>
      </c>
      <c r="J156" s="27">
        <v>25972</v>
      </c>
      <c r="K156" s="27">
        <v>26497</v>
      </c>
      <c r="L156" s="27">
        <v>27660</v>
      </c>
      <c r="M156" s="27">
        <v>27696</v>
      </c>
      <c r="N156" s="27">
        <v>30675</v>
      </c>
      <c r="O156" s="27">
        <v>29248</v>
      </c>
      <c r="P156" s="27">
        <v>31144</v>
      </c>
      <c r="Q156" s="27">
        <v>34386</v>
      </c>
      <c r="R156" s="27">
        <v>33541</v>
      </c>
      <c r="S156" s="27">
        <v>35846</v>
      </c>
      <c r="T156" s="27">
        <v>33670</v>
      </c>
      <c r="U156" s="27">
        <v>41672</v>
      </c>
      <c r="V156" s="27">
        <v>33913</v>
      </c>
      <c r="W156" s="27">
        <v>21266</v>
      </c>
      <c r="X156" s="27">
        <v>20665</v>
      </c>
      <c r="Y156" s="27">
        <v>20727</v>
      </c>
      <c r="Z156" s="27">
        <v>20397</v>
      </c>
      <c r="AA156" s="27">
        <v>21157</v>
      </c>
      <c r="AB156" s="27">
        <v>21870</v>
      </c>
      <c r="AC156" s="27">
        <v>23549</v>
      </c>
      <c r="AD156" s="27">
        <v>23984</v>
      </c>
      <c r="AE156" s="27">
        <v>26476</v>
      </c>
      <c r="AF156" s="27">
        <v>29037</v>
      </c>
      <c r="AG156" s="27">
        <v>30703</v>
      </c>
      <c r="AH156" s="27">
        <v>40008</v>
      </c>
      <c r="AI156" s="27">
        <v>44098</v>
      </c>
      <c r="AJ156" s="27">
        <v>47046</v>
      </c>
      <c r="AK156" s="27">
        <v>54250</v>
      </c>
      <c r="AL156" s="27">
        <v>55535</v>
      </c>
    </row>
    <row r="157" spans="1:38" x14ac:dyDescent="0.2">
      <c r="A157" t="s">
        <v>28</v>
      </c>
      <c r="B157" t="s">
        <v>62</v>
      </c>
      <c r="C157" t="s">
        <v>4</v>
      </c>
      <c r="D157" t="s">
        <v>5</v>
      </c>
      <c r="E157" s="27">
        <v>32684</v>
      </c>
      <c r="F157" s="27">
        <v>29767</v>
      </c>
      <c r="G157" s="27">
        <v>29810</v>
      </c>
      <c r="H157" s="27">
        <v>30321</v>
      </c>
      <c r="I157" s="27">
        <v>29616</v>
      </c>
      <c r="J157" s="27">
        <v>33196</v>
      </c>
      <c r="K157" s="27">
        <v>34585</v>
      </c>
      <c r="L157" s="27">
        <v>35080</v>
      </c>
      <c r="M157" s="27">
        <v>32976</v>
      </c>
      <c r="N157" s="27">
        <v>33529</v>
      </c>
      <c r="O157" s="27">
        <v>36086</v>
      </c>
      <c r="P157" s="27">
        <v>35912</v>
      </c>
      <c r="Q157" s="27">
        <v>33904</v>
      </c>
      <c r="R157" s="27">
        <v>31581</v>
      </c>
      <c r="S157" s="27">
        <v>30887</v>
      </c>
      <c r="T157" s="27">
        <v>29128</v>
      </c>
      <c r="U157" s="27">
        <v>31572</v>
      </c>
      <c r="V157" s="27">
        <v>33124</v>
      </c>
      <c r="W157" s="27">
        <v>40706</v>
      </c>
      <c r="X157" s="27">
        <v>40786</v>
      </c>
      <c r="Y157" s="27">
        <v>41467</v>
      </c>
      <c r="Z157" s="27">
        <v>38897</v>
      </c>
      <c r="AA157" s="27">
        <v>34631</v>
      </c>
      <c r="AB157" s="27">
        <v>30948</v>
      </c>
      <c r="AC157" s="27">
        <v>28898</v>
      </c>
      <c r="AD157" s="27">
        <v>28882</v>
      </c>
      <c r="AE157" s="27">
        <v>33493</v>
      </c>
      <c r="AF157" s="27">
        <v>36561</v>
      </c>
      <c r="AG157" s="27">
        <v>40160</v>
      </c>
      <c r="AH157" s="27">
        <v>36992</v>
      </c>
      <c r="AI157" s="27">
        <v>38019</v>
      </c>
      <c r="AJ157" s="27">
        <v>37762</v>
      </c>
      <c r="AK157" s="27">
        <v>36377</v>
      </c>
      <c r="AL157" s="27">
        <v>36319</v>
      </c>
    </row>
    <row r="158" spans="1:38" x14ac:dyDescent="0.2">
      <c r="A158" t="s">
        <v>28</v>
      </c>
      <c r="B158" t="s">
        <v>62</v>
      </c>
      <c r="C158" t="s">
        <v>4</v>
      </c>
      <c r="D158" t="s">
        <v>6</v>
      </c>
      <c r="E158" s="27">
        <v>74606</v>
      </c>
      <c r="F158" s="27">
        <v>46714</v>
      </c>
      <c r="G158" s="27">
        <v>37852</v>
      </c>
      <c r="H158" s="27">
        <v>34843</v>
      </c>
      <c r="I158" s="27">
        <v>35046</v>
      </c>
      <c r="J158" s="27">
        <v>43414</v>
      </c>
      <c r="K158" s="27">
        <v>49225</v>
      </c>
      <c r="L158" s="27">
        <v>60027</v>
      </c>
      <c r="M158" s="27">
        <v>57291</v>
      </c>
      <c r="N158" s="27">
        <v>63993</v>
      </c>
      <c r="O158" s="27">
        <v>79373</v>
      </c>
      <c r="P158" s="27">
        <v>81156</v>
      </c>
      <c r="Q158" s="27">
        <v>77782</v>
      </c>
      <c r="R158" s="27">
        <v>83126</v>
      </c>
      <c r="S158" s="27">
        <v>65964</v>
      </c>
      <c r="T158" s="27">
        <v>65594</v>
      </c>
      <c r="U158" s="27">
        <v>76537</v>
      </c>
      <c r="V158" s="27">
        <v>76285</v>
      </c>
      <c r="W158" s="27">
        <v>81701</v>
      </c>
      <c r="X158" s="27">
        <v>78365</v>
      </c>
      <c r="Y158" s="27">
        <v>91383</v>
      </c>
      <c r="Z158" s="27">
        <v>94507</v>
      </c>
      <c r="AA158" s="27">
        <v>86619</v>
      </c>
      <c r="AB158" s="27">
        <v>73566</v>
      </c>
      <c r="AC158" s="27">
        <v>65121</v>
      </c>
      <c r="AD158" s="27">
        <v>63415</v>
      </c>
      <c r="AE158" s="27">
        <v>67657</v>
      </c>
      <c r="AF158" s="27">
        <v>80258</v>
      </c>
      <c r="AG158" s="27">
        <v>103356</v>
      </c>
      <c r="AH158" s="27">
        <v>85925</v>
      </c>
      <c r="AI158" s="27">
        <v>88757</v>
      </c>
      <c r="AJ158" s="27">
        <v>92356</v>
      </c>
      <c r="AK158" s="27">
        <v>88189</v>
      </c>
      <c r="AL158" s="27">
        <v>93109</v>
      </c>
    </row>
    <row r="159" spans="1:38" x14ac:dyDescent="0.2">
      <c r="A159" t="s">
        <v>28</v>
      </c>
      <c r="B159" t="s">
        <v>61</v>
      </c>
      <c r="C159" t="s">
        <v>7</v>
      </c>
      <c r="D159" t="s">
        <v>44</v>
      </c>
      <c r="E159" s="27" t="s">
        <v>67</v>
      </c>
      <c r="F159" s="27" t="s">
        <v>67</v>
      </c>
      <c r="G159" s="27" t="s">
        <v>67</v>
      </c>
      <c r="H159" s="27" t="s">
        <v>67</v>
      </c>
      <c r="I159" s="27" t="s">
        <v>67</v>
      </c>
      <c r="J159" s="27" t="s">
        <v>67</v>
      </c>
      <c r="K159" s="27" t="s">
        <v>67</v>
      </c>
      <c r="L159" s="27" t="s">
        <v>67</v>
      </c>
      <c r="M159" s="27" t="s">
        <v>67</v>
      </c>
      <c r="N159" s="27" t="s">
        <v>67</v>
      </c>
      <c r="O159" s="27" t="s">
        <v>67</v>
      </c>
      <c r="P159" s="27" t="s">
        <v>67</v>
      </c>
      <c r="Q159" s="27" t="s">
        <v>67</v>
      </c>
      <c r="R159" s="27" t="s">
        <v>67</v>
      </c>
      <c r="S159" s="27" t="s">
        <v>67</v>
      </c>
      <c r="T159" s="27" t="s">
        <v>67</v>
      </c>
      <c r="U159" s="27" t="s">
        <v>67</v>
      </c>
      <c r="V159" s="27" t="s">
        <v>67</v>
      </c>
      <c r="W159" s="27">
        <v>60441</v>
      </c>
      <c r="X159" s="27">
        <v>59023</v>
      </c>
      <c r="Y159" s="27">
        <v>61201</v>
      </c>
      <c r="Z159" s="27">
        <v>63318</v>
      </c>
      <c r="AA159" s="27">
        <v>66728</v>
      </c>
      <c r="AB159" s="27">
        <v>68885</v>
      </c>
      <c r="AC159" s="27">
        <v>75049</v>
      </c>
      <c r="AD159" s="27">
        <v>83399</v>
      </c>
      <c r="AE159" s="27">
        <v>91028</v>
      </c>
      <c r="AF159" s="27">
        <v>91287</v>
      </c>
      <c r="AG159" s="27">
        <v>90067</v>
      </c>
      <c r="AH159" s="27" t="s">
        <v>67</v>
      </c>
      <c r="AI159" s="27" t="s">
        <v>67</v>
      </c>
      <c r="AJ159" s="27" t="s">
        <v>67</v>
      </c>
      <c r="AK159" s="27">
        <v>110431</v>
      </c>
      <c r="AL159" s="27">
        <v>112625</v>
      </c>
    </row>
    <row r="160" spans="1:38" x14ac:dyDescent="0.2">
      <c r="A160" t="s">
        <v>28</v>
      </c>
      <c r="B160" t="s">
        <v>61</v>
      </c>
      <c r="C160" t="s">
        <v>4</v>
      </c>
      <c r="D160" t="s">
        <v>44</v>
      </c>
      <c r="E160" s="27">
        <v>112504</v>
      </c>
      <c r="F160" s="27">
        <v>80183</v>
      </c>
      <c r="G160" s="27">
        <v>70740</v>
      </c>
      <c r="H160" s="27">
        <v>66762</v>
      </c>
      <c r="I160" s="27">
        <v>66907</v>
      </c>
      <c r="J160" s="27">
        <v>79362</v>
      </c>
      <c r="K160" s="27">
        <v>87387</v>
      </c>
      <c r="L160" s="27">
        <v>95935</v>
      </c>
      <c r="M160" s="27">
        <v>91238</v>
      </c>
      <c r="N160" s="27">
        <v>98914</v>
      </c>
      <c r="O160" s="27">
        <v>117350</v>
      </c>
      <c r="P160" s="27">
        <v>120249</v>
      </c>
      <c r="Q160" s="27">
        <v>116926</v>
      </c>
      <c r="R160" s="27">
        <v>119154</v>
      </c>
      <c r="S160" s="27">
        <v>92143</v>
      </c>
      <c r="T160" s="27">
        <v>96099</v>
      </c>
      <c r="U160" s="27">
        <v>108749</v>
      </c>
      <c r="V160" s="27">
        <v>109860</v>
      </c>
      <c r="W160" s="27">
        <v>122407</v>
      </c>
      <c r="X160" s="27">
        <v>119151</v>
      </c>
      <c r="Y160" s="27">
        <v>132850</v>
      </c>
      <c r="Z160" s="27">
        <v>133404</v>
      </c>
      <c r="AA160" s="27">
        <v>121250</v>
      </c>
      <c r="AB160" s="27">
        <v>104514</v>
      </c>
      <c r="AC160" s="27">
        <v>94019</v>
      </c>
      <c r="AD160" s="27">
        <v>92297</v>
      </c>
      <c r="AE160" s="27">
        <v>101150</v>
      </c>
      <c r="AF160" s="27">
        <v>116819</v>
      </c>
      <c r="AG160" s="27">
        <v>143516</v>
      </c>
      <c r="AH160" s="27">
        <v>122917</v>
      </c>
      <c r="AI160" s="27">
        <v>126776</v>
      </c>
      <c r="AJ160" s="27">
        <v>130118</v>
      </c>
      <c r="AK160" s="27">
        <v>124566</v>
      </c>
      <c r="AL160" s="27">
        <v>129428</v>
      </c>
    </row>
    <row r="161" spans="1:38" x14ac:dyDescent="0.2">
      <c r="A161" t="s">
        <v>29</v>
      </c>
      <c r="B161" t="s">
        <v>62</v>
      </c>
      <c r="C161" t="s">
        <v>7</v>
      </c>
      <c r="D161" t="s">
        <v>5</v>
      </c>
      <c r="E161" s="27">
        <v>53348</v>
      </c>
      <c r="F161" s="27">
        <v>48952</v>
      </c>
      <c r="G161" s="27">
        <v>37588</v>
      </c>
      <c r="H161" s="27">
        <v>24941</v>
      </c>
      <c r="I161" s="27">
        <v>30331</v>
      </c>
      <c r="J161" s="27">
        <v>43894</v>
      </c>
      <c r="K161" s="27">
        <v>50093</v>
      </c>
      <c r="L161" s="27">
        <v>49019</v>
      </c>
      <c r="M161" s="27">
        <v>58017</v>
      </c>
      <c r="N161" s="27">
        <v>49670</v>
      </c>
      <c r="O161" s="27">
        <v>35959</v>
      </c>
      <c r="P161" s="27">
        <v>30603</v>
      </c>
      <c r="Q161" s="27">
        <v>30808</v>
      </c>
      <c r="R161" s="27">
        <v>30440</v>
      </c>
      <c r="S161" s="27">
        <v>34008</v>
      </c>
      <c r="T161" s="27">
        <v>37418</v>
      </c>
      <c r="U161" s="27">
        <v>40743</v>
      </c>
      <c r="V161" s="27">
        <v>44273</v>
      </c>
      <c r="W161" s="27">
        <v>48273</v>
      </c>
      <c r="X161" s="27">
        <v>53215</v>
      </c>
      <c r="Y161" s="27">
        <v>58680</v>
      </c>
      <c r="Z161" s="27">
        <v>56031</v>
      </c>
      <c r="AA161" s="27">
        <v>42112</v>
      </c>
      <c r="AB161" s="27">
        <v>38859</v>
      </c>
      <c r="AC161" s="27">
        <v>43190</v>
      </c>
      <c r="AD161" s="27">
        <v>49201</v>
      </c>
      <c r="AE161" s="27">
        <v>47616</v>
      </c>
      <c r="AF161" s="27">
        <v>55645</v>
      </c>
      <c r="AG161" s="27">
        <v>60602</v>
      </c>
      <c r="AH161" s="27">
        <v>41558</v>
      </c>
      <c r="AI161" s="27" t="s">
        <v>67</v>
      </c>
      <c r="AJ161" s="27" t="s">
        <v>67</v>
      </c>
      <c r="AK161" s="27" t="s">
        <v>67</v>
      </c>
      <c r="AL161" s="27" t="s">
        <v>67</v>
      </c>
    </row>
    <row r="162" spans="1:38" x14ac:dyDescent="0.2">
      <c r="A162" t="s">
        <v>29</v>
      </c>
      <c r="B162" t="s">
        <v>62</v>
      </c>
      <c r="C162" t="s">
        <v>7</v>
      </c>
      <c r="D162" t="s">
        <v>6</v>
      </c>
      <c r="E162" s="27">
        <v>15434</v>
      </c>
      <c r="F162" s="27">
        <v>12728</v>
      </c>
      <c r="G162" s="27">
        <v>9535</v>
      </c>
      <c r="H162" s="27">
        <v>8879</v>
      </c>
      <c r="I162" s="27">
        <v>9777</v>
      </c>
      <c r="J162" s="27">
        <v>10771</v>
      </c>
      <c r="K162" s="27">
        <v>10212</v>
      </c>
      <c r="L162" s="27">
        <v>10555</v>
      </c>
      <c r="M162" s="27">
        <v>12638</v>
      </c>
      <c r="N162" s="27">
        <v>11809</v>
      </c>
      <c r="O162" s="27">
        <v>11477</v>
      </c>
      <c r="P162" s="27">
        <v>13366</v>
      </c>
      <c r="Q162" s="27">
        <v>12630</v>
      </c>
      <c r="R162" s="27">
        <v>10600</v>
      </c>
      <c r="S162" s="27">
        <v>10472</v>
      </c>
      <c r="T162" s="27">
        <v>11625</v>
      </c>
      <c r="U162" s="27">
        <v>13414</v>
      </c>
      <c r="V162" s="27">
        <v>15704</v>
      </c>
      <c r="W162" s="27">
        <v>16137</v>
      </c>
      <c r="X162" s="27">
        <v>15486</v>
      </c>
      <c r="Y162" s="27">
        <v>15534</v>
      </c>
      <c r="Z162" s="27">
        <v>15242</v>
      </c>
      <c r="AA162" s="27">
        <v>15531</v>
      </c>
      <c r="AB162" s="27">
        <v>18766</v>
      </c>
      <c r="AC162" s="27">
        <v>21969</v>
      </c>
      <c r="AD162" s="27">
        <v>22561</v>
      </c>
      <c r="AE162" s="27">
        <v>20320</v>
      </c>
      <c r="AF162" s="27">
        <v>21270</v>
      </c>
      <c r="AG162" s="27">
        <v>22844</v>
      </c>
      <c r="AH162" s="27">
        <v>23419</v>
      </c>
      <c r="AI162" s="27" t="s">
        <v>67</v>
      </c>
      <c r="AJ162" s="27" t="s">
        <v>67</v>
      </c>
      <c r="AK162" s="27" t="s">
        <v>67</v>
      </c>
      <c r="AL162" s="27" t="s">
        <v>67</v>
      </c>
    </row>
    <row r="163" spans="1:38" x14ac:dyDescent="0.2">
      <c r="A163" t="s">
        <v>29</v>
      </c>
      <c r="B163" t="s">
        <v>62</v>
      </c>
      <c r="C163" t="s">
        <v>4</v>
      </c>
      <c r="D163" t="s">
        <v>5</v>
      </c>
      <c r="E163" s="27">
        <v>24500</v>
      </c>
      <c r="F163" s="27">
        <v>24755</v>
      </c>
      <c r="G163" s="27">
        <v>25389</v>
      </c>
      <c r="H163" s="27">
        <v>24304</v>
      </c>
      <c r="I163" s="27">
        <v>20156</v>
      </c>
      <c r="J163" s="27">
        <v>18511</v>
      </c>
      <c r="K163" s="27">
        <v>21558</v>
      </c>
      <c r="L163" s="27">
        <v>24539</v>
      </c>
      <c r="M163" s="27">
        <v>21518</v>
      </c>
      <c r="N163" s="27">
        <v>24321</v>
      </c>
      <c r="O163" s="27">
        <v>28981</v>
      </c>
      <c r="P163" s="27">
        <v>24596</v>
      </c>
      <c r="Q163" s="27">
        <v>22108</v>
      </c>
      <c r="R163" s="27">
        <v>22584</v>
      </c>
      <c r="S163" s="27">
        <v>23122</v>
      </c>
      <c r="T163" s="27">
        <v>23363</v>
      </c>
      <c r="U163" s="27">
        <v>22830</v>
      </c>
      <c r="V163" s="27">
        <v>22145</v>
      </c>
      <c r="W163" s="27">
        <v>21299</v>
      </c>
      <c r="X163" s="27">
        <v>22551</v>
      </c>
      <c r="Y163" s="27">
        <v>20763</v>
      </c>
      <c r="Z163" s="27">
        <v>23465</v>
      </c>
      <c r="AA163" s="27">
        <v>25417</v>
      </c>
      <c r="AB163" s="27">
        <v>27691</v>
      </c>
      <c r="AC163" s="27">
        <v>25069</v>
      </c>
      <c r="AD163" s="27">
        <v>24165</v>
      </c>
      <c r="AE163" s="27">
        <v>24018</v>
      </c>
      <c r="AF163" s="27">
        <v>22969</v>
      </c>
      <c r="AG163" s="27">
        <v>23553</v>
      </c>
      <c r="AH163" s="27">
        <v>26084</v>
      </c>
      <c r="AI163" s="27" t="s">
        <v>67</v>
      </c>
      <c r="AJ163" s="27" t="s">
        <v>67</v>
      </c>
      <c r="AK163" s="27" t="s">
        <v>67</v>
      </c>
      <c r="AL163" s="27" t="s">
        <v>67</v>
      </c>
    </row>
    <row r="164" spans="1:38" x14ac:dyDescent="0.2">
      <c r="A164" t="s">
        <v>29</v>
      </c>
      <c r="B164" t="s">
        <v>62</v>
      </c>
      <c r="C164" t="s">
        <v>4</v>
      </c>
      <c r="D164" t="s">
        <v>6</v>
      </c>
      <c r="E164" s="27">
        <v>20702</v>
      </c>
      <c r="F164" s="27">
        <v>20241</v>
      </c>
      <c r="G164" s="27">
        <v>20246</v>
      </c>
      <c r="H164" s="27">
        <v>17708</v>
      </c>
      <c r="I164" s="27">
        <v>16886</v>
      </c>
      <c r="J164" s="27">
        <v>16876</v>
      </c>
      <c r="K164" s="27">
        <v>20062</v>
      </c>
      <c r="L164" s="27">
        <v>23817</v>
      </c>
      <c r="M164" s="27">
        <v>24813</v>
      </c>
      <c r="N164" s="27">
        <v>24718</v>
      </c>
      <c r="O164" s="27">
        <v>26856</v>
      </c>
      <c r="P164" s="27">
        <v>24673</v>
      </c>
      <c r="Q164" s="27">
        <v>24087</v>
      </c>
      <c r="R164" s="27">
        <v>32369</v>
      </c>
      <c r="S164" s="27">
        <v>40660</v>
      </c>
      <c r="T164" s="27">
        <v>53342</v>
      </c>
      <c r="U164" s="27">
        <v>55528</v>
      </c>
      <c r="V164" s="27">
        <v>45283</v>
      </c>
      <c r="W164" s="27">
        <v>36869</v>
      </c>
      <c r="X164" s="27">
        <v>36822</v>
      </c>
      <c r="Y164" s="27">
        <v>42183</v>
      </c>
      <c r="Z164" s="27">
        <v>57624</v>
      </c>
      <c r="AA164" s="27">
        <v>70581</v>
      </c>
      <c r="AB164" s="27">
        <v>65065</v>
      </c>
      <c r="AC164" s="27">
        <v>55577</v>
      </c>
      <c r="AD164" s="27">
        <v>54996</v>
      </c>
      <c r="AE164" s="27">
        <v>58874</v>
      </c>
      <c r="AF164" s="27">
        <v>59741</v>
      </c>
      <c r="AG164" s="27">
        <v>64083</v>
      </c>
      <c r="AH164" s="27">
        <v>60504</v>
      </c>
      <c r="AI164" s="27" t="s">
        <v>67</v>
      </c>
      <c r="AJ164" s="27" t="s">
        <v>67</v>
      </c>
      <c r="AK164" s="27" t="s">
        <v>67</v>
      </c>
      <c r="AL164" s="27" t="s">
        <v>67</v>
      </c>
    </row>
    <row r="165" spans="1:38" x14ac:dyDescent="0.2">
      <c r="A165" t="s">
        <v>29</v>
      </c>
      <c r="B165" t="s">
        <v>61</v>
      </c>
      <c r="C165" t="s">
        <v>7</v>
      </c>
      <c r="D165" t="s">
        <v>6</v>
      </c>
      <c r="E165" s="27">
        <v>68849</v>
      </c>
      <c r="F165" s="27">
        <v>61768</v>
      </c>
      <c r="G165" s="27">
        <v>47217</v>
      </c>
      <c r="H165" s="27">
        <v>33871</v>
      </c>
      <c r="I165" s="27">
        <v>40194</v>
      </c>
      <c r="J165" s="27">
        <v>54737</v>
      </c>
      <c r="K165" s="27">
        <v>60381</v>
      </c>
      <c r="L165" s="27">
        <v>59633</v>
      </c>
      <c r="M165" s="27">
        <v>70725</v>
      </c>
      <c r="N165" s="27">
        <v>61535</v>
      </c>
      <c r="O165" s="27">
        <v>47514</v>
      </c>
      <c r="P165" s="27">
        <v>44181</v>
      </c>
      <c r="Q165" s="27">
        <v>43504</v>
      </c>
      <c r="R165" s="27">
        <v>41096</v>
      </c>
      <c r="S165" s="27">
        <v>44525</v>
      </c>
      <c r="T165" s="27">
        <v>49077</v>
      </c>
      <c r="U165" s="27">
        <v>54212</v>
      </c>
      <c r="V165" s="27">
        <v>60012</v>
      </c>
      <c r="W165" s="27">
        <v>64485</v>
      </c>
      <c r="X165" s="27">
        <v>68772</v>
      </c>
      <c r="Y165" s="27">
        <v>74306</v>
      </c>
      <c r="Z165" s="27">
        <v>71368</v>
      </c>
      <c r="AA165" s="27">
        <v>57753</v>
      </c>
      <c r="AB165" s="27">
        <v>57754</v>
      </c>
      <c r="AC165" s="27">
        <v>65371</v>
      </c>
      <c r="AD165" s="27">
        <v>71992</v>
      </c>
      <c r="AE165" s="27">
        <v>68123</v>
      </c>
      <c r="AF165" s="27">
        <v>77081</v>
      </c>
      <c r="AG165" s="27">
        <v>83649</v>
      </c>
      <c r="AH165" s="27">
        <v>65157</v>
      </c>
      <c r="AI165" s="27">
        <v>72018</v>
      </c>
      <c r="AJ165" s="27">
        <v>86042</v>
      </c>
      <c r="AK165" s="27">
        <v>86420</v>
      </c>
      <c r="AL165" s="27">
        <v>71497</v>
      </c>
    </row>
    <row r="166" spans="1:38" x14ac:dyDescent="0.2">
      <c r="A166" t="s">
        <v>29</v>
      </c>
      <c r="B166" t="s">
        <v>61</v>
      </c>
      <c r="C166" t="s">
        <v>4</v>
      </c>
      <c r="D166" t="s">
        <v>6</v>
      </c>
      <c r="E166" s="27">
        <v>45256</v>
      </c>
      <c r="F166" s="27">
        <v>45036</v>
      </c>
      <c r="G166" s="27">
        <v>45675</v>
      </c>
      <c r="H166" s="27">
        <v>42156</v>
      </c>
      <c r="I166" s="27">
        <v>37053</v>
      </c>
      <c r="J166" s="27">
        <v>35395</v>
      </c>
      <c r="K166" s="27">
        <v>41629</v>
      </c>
      <c r="L166" s="27">
        <v>48373</v>
      </c>
      <c r="M166" s="27">
        <v>46529</v>
      </c>
      <c r="N166" s="27">
        <v>49260</v>
      </c>
      <c r="O166" s="27">
        <v>56482</v>
      </c>
      <c r="P166" s="27">
        <v>50578</v>
      </c>
      <c r="Q166" s="27">
        <v>48144</v>
      </c>
      <c r="R166" s="27">
        <v>55081</v>
      </c>
      <c r="S166" s="27">
        <v>64382</v>
      </c>
      <c r="T166" s="27">
        <v>77563</v>
      </c>
      <c r="U166" s="27">
        <v>79005</v>
      </c>
      <c r="V166" s="27">
        <v>67636</v>
      </c>
      <c r="W166" s="27">
        <v>58220</v>
      </c>
      <c r="X166" s="27">
        <v>59743</v>
      </c>
      <c r="Y166" s="27">
        <v>62994</v>
      </c>
      <c r="Z166" s="27">
        <v>81094</v>
      </c>
      <c r="AA166" s="27">
        <v>95951</v>
      </c>
      <c r="AB166" s="27">
        <v>92660</v>
      </c>
      <c r="AC166" s="27">
        <v>80479</v>
      </c>
      <c r="AD166" s="27">
        <v>78963</v>
      </c>
      <c r="AE166" s="27">
        <v>82732</v>
      </c>
      <c r="AF166" s="27">
        <v>82572</v>
      </c>
      <c r="AG166" s="27">
        <v>87463</v>
      </c>
      <c r="AH166" s="27">
        <v>86410</v>
      </c>
      <c r="AI166" s="27">
        <v>82469</v>
      </c>
      <c r="AJ166" s="27">
        <v>84187</v>
      </c>
      <c r="AK166" s="27">
        <v>85255</v>
      </c>
      <c r="AL166" s="27">
        <v>93965</v>
      </c>
    </row>
    <row r="167" spans="1:38" x14ac:dyDescent="0.2">
      <c r="A167" t="s">
        <v>30</v>
      </c>
      <c r="B167" t="s">
        <v>62</v>
      </c>
      <c r="C167" t="s">
        <v>7</v>
      </c>
      <c r="D167" t="s">
        <v>5</v>
      </c>
      <c r="E167" s="27">
        <v>7417</v>
      </c>
      <c r="F167" s="27">
        <v>7270</v>
      </c>
      <c r="G167" s="27">
        <v>7510</v>
      </c>
      <c r="H167" s="27">
        <v>7823</v>
      </c>
      <c r="I167" s="27">
        <v>8310</v>
      </c>
      <c r="J167" s="27">
        <v>8108</v>
      </c>
      <c r="K167" s="27">
        <v>8321</v>
      </c>
      <c r="L167" s="27">
        <v>8789</v>
      </c>
      <c r="M167" s="27">
        <v>10501</v>
      </c>
      <c r="N167" s="27">
        <v>16737</v>
      </c>
      <c r="O167" s="27">
        <v>14016</v>
      </c>
      <c r="P167" s="27">
        <v>9881</v>
      </c>
      <c r="Q167" s="27">
        <v>8744</v>
      </c>
      <c r="R167" s="27">
        <v>8452</v>
      </c>
      <c r="S167" s="27">
        <v>9892</v>
      </c>
      <c r="T167" s="27">
        <v>10320</v>
      </c>
      <c r="U167" s="27">
        <v>10558</v>
      </c>
      <c r="V167" s="27">
        <v>11223</v>
      </c>
      <c r="W167" s="27">
        <v>10876</v>
      </c>
      <c r="X167" s="27">
        <v>10152</v>
      </c>
      <c r="Y167" s="27">
        <v>11923</v>
      </c>
      <c r="Z167" s="27">
        <v>11093</v>
      </c>
      <c r="AA167" s="27" t="s">
        <v>67</v>
      </c>
      <c r="AB167" s="27" t="s">
        <v>67</v>
      </c>
      <c r="AC167" s="27">
        <v>9415</v>
      </c>
      <c r="AD167" s="27">
        <v>9081</v>
      </c>
      <c r="AE167" s="27">
        <v>9563</v>
      </c>
      <c r="AF167" s="27">
        <v>8798</v>
      </c>
      <c r="AG167" s="27">
        <v>6567</v>
      </c>
      <c r="AH167" s="27">
        <v>7675</v>
      </c>
      <c r="AI167" s="27">
        <v>9678</v>
      </c>
      <c r="AJ167" s="27">
        <v>8750</v>
      </c>
      <c r="AK167" s="27">
        <v>8171</v>
      </c>
      <c r="AL167" s="27">
        <v>8712</v>
      </c>
    </row>
    <row r="168" spans="1:38" x14ac:dyDescent="0.2">
      <c r="A168" t="s">
        <v>30</v>
      </c>
      <c r="B168" t="s">
        <v>62</v>
      </c>
      <c r="C168" t="s">
        <v>7</v>
      </c>
      <c r="D168" t="s">
        <v>6</v>
      </c>
      <c r="E168" s="27">
        <v>7160</v>
      </c>
      <c r="F168" s="27">
        <v>7152</v>
      </c>
      <c r="G168" s="27">
        <v>7119</v>
      </c>
      <c r="H168" s="27">
        <v>7861</v>
      </c>
      <c r="I168" s="27">
        <v>7546</v>
      </c>
      <c r="J168" s="27">
        <v>7427</v>
      </c>
      <c r="K168" s="27">
        <v>8358</v>
      </c>
      <c r="L168" s="27">
        <v>8506</v>
      </c>
      <c r="M168" s="27">
        <v>9081</v>
      </c>
      <c r="N168" s="27">
        <v>10428</v>
      </c>
      <c r="O168" s="27">
        <v>9264</v>
      </c>
      <c r="P168" s="27">
        <v>7865</v>
      </c>
      <c r="Q168" s="27">
        <v>7338</v>
      </c>
      <c r="R168" s="27">
        <v>9256</v>
      </c>
      <c r="S168" s="27">
        <v>8662</v>
      </c>
      <c r="T168" s="27">
        <v>8728</v>
      </c>
      <c r="U168" s="27">
        <v>9874</v>
      </c>
      <c r="V168" s="27">
        <v>9927</v>
      </c>
      <c r="W168" s="27">
        <v>12005</v>
      </c>
      <c r="X168" s="27">
        <v>12690</v>
      </c>
      <c r="Y168" s="27">
        <v>14931</v>
      </c>
      <c r="Z168" s="27">
        <v>15216</v>
      </c>
      <c r="AA168" s="27">
        <v>22948</v>
      </c>
      <c r="AB168" s="27">
        <v>24672</v>
      </c>
      <c r="AC168" s="27">
        <v>13856</v>
      </c>
      <c r="AD168" s="27">
        <v>12628</v>
      </c>
      <c r="AE168" s="27">
        <v>12490</v>
      </c>
      <c r="AF168" s="27">
        <v>13324</v>
      </c>
      <c r="AG168" s="27">
        <v>6409</v>
      </c>
      <c r="AH168" s="27">
        <v>9397</v>
      </c>
      <c r="AI168" s="27">
        <v>16157</v>
      </c>
      <c r="AJ168" s="27">
        <v>11599</v>
      </c>
      <c r="AK168" s="27">
        <v>14522</v>
      </c>
      <c r="AL168" s="27">
        <v>17811</v>
      </c>
    </row>
    <row r="169" spans="1:38" x14ac:dyDescent="0.2">
      <c r="A169" t="s">
        <v>30</v>
      </c>
      <c r="B169" t="s">
        <v>62</v>
      </c>
      <c r="C169" t="s">
        <v>4</v>
      </c>
      <c r="D169" t="s">
        <v>5</v>
      </c>
      <c r="E169" s="27">
        <v>6943</v>
      </c>
      <c r="F169" s="27">
        <v>6637</v>
      </c>
      <c r="G169" s="27">
        <v>6478</v>
      </c>
      <c r="H169" s="27">
        <v>6973</v>
      </c>
      <c r="I169" s="27">
        <v>6851</v>
      </c>
      <c r="J169" s="27">
        <v>6952</v>
      </c>
      <c r="K169" s="27">
        <v>7662</v>
      </c>
      <c r="L169" s="27">
        <v>7356</v>
      </c>
      <c r="M169" s="27">
        <v>6923</v>
      </c>
      <c r="N169" s="27">
        <v>7463</v>
      </c>
      <c r="O169" s="27">
        <v>9800</v>
      </c>
      <c r="P169" s="27">
        <v>10209</v>
      </c>
      <c r="Q169" s="27">
        <v>9581</v>
      </c>
      <c r="R169" s="27">
        <v>9416</v>
      </c>
      <c r="S169" s="27">
        <v>9044</v>
      </c>
      <c r="T169" s="27">
        <v>9196</v>
      </c>
      <c r="U169" s="27">
        <v>9211</v>
      </c>
      <c r="V169" s="27">
        <v>9931</v>
      </c>
      <c r="W169" s="27">
        <v>9957</v>
      </c>
      <c r="X169" s="27">
        <v>9611</v>
      </c>
      <c r="Y169" s="27">
        <v>8757</v>
      </c>
      <c r="Z169" s="27">
        <v>8852</v>
      </c>
      <c r="AA169" s="27">
        <v>9334</v>
      </c>
      <c r="AB169" s="27">
        <v>9170</v>
      </c>
      <c r="AC169" s="27">
        <v>8618</v>
      </c>
      <c r="AD169" s="27">
        <v>8793</v>
      </c>
      <c r="AE169" s="27">
        <v>8351</v>
      </c>
      <c r="AF169" s="27">
        <v>8276</v>
      </c>
      <c r="AG169" s="27">
        <v>6436</v>
      </c>
      <c r="AH169" s="27">
        <v>7303</v>
      </c>
      <c r="AI169" s="27">
        <v>9591</v>
      </c>
      <c r="AJ169" s="27">
        <v>7618</v>
      </c>
      <c r="AK169" s="27">
        <v>6704</v>
      </c>
      <c r="AL169" s="27">
        <v>7006</v>
      </c>
    </row>
    <row r="170" spans="1:38" x14ac:dyDescent="0.2">
      <c r="A170" t="s">
        <v>30</v>
      </c>
      <c r="B170" t="s">
        <v>62</v>
      </c>
      <c r="C170" t="s">
        <v>4</v>
      </c>
      <c r="D170" t="s">
        <v>6</v>
      </c>
      <c r="E170" s="27">
        <v>11668</v>
      </c>
      <c r="F170" s="27">
        <v>12881</v>
      </c>
      <c r="G170" s="27">
        <v>13815</v>
      </c>
      <c r="H170" s="27">
        <v>12914</v>
      </c>
      <c r="I170" s="27">
        <v>12680</v>
      </c>
      <c r="J170" s="27">
        <v>14691</v>
      </c>
      <c r="K170" s="27">
        <v>16316</v>
      </c>
      <c r="L170" s="27">
        <v>22937</v>
      </c>
      <c r="M170" s="27">
        <v>22137</v>
      </c>
      <c r="N170" s="27">
        <v>17254</v>
      </c>
      <c r="O170" s="27">
        <v>14528</v>
      </c>
      <c r="P170" s="27">
        <v>14470</v>
      </c>
      <c r="Q170" s="27">
        <v>14436</v>
      </c>
      <c r="R170" s="27">
        <v>20464</v>
      </c>
      <c r="S170" s="27">
        <v>17072</v>
      </c>
      <c r="T170" s="27">
        <v>15855</v>
      </c>
      <c r="U170" s="27">
        <v>16997</v>
      </c>
      <c r="V170" s="27">
        <v>21794</v>
      </c>
      <c r="W170" s="27">
        <v>26747</v>
      </c>
      <c r="X170" s="27">
        <v>32230</v>
      </c>
      <c r="Y170" s="27">
        <v>27785</v>
      </c>
      <c r="Z170" s="27">
        <v>25411</v>
      </c>
      <c r="AA170" s="27">
        <v>30788</v>
      </c>
      <c r="AB170" s="27">
        <v>26787</v>
      </c>
      <c r="AC170" s="27">
        <v>27864</v>
      </c>
      <c r="AD170" s="27">
        <v>31355</v>
      </c>
      <c r="AE170" s="27">
        <v>37425</v>
      </c>
      <c r="AF170" s="27">
        <v>53498</v>
      </c>
      <c r="AG170" s="27">
        <v>51687</v>
      </c>
      <c r="AH170" s="27">
        <v>48650</v>
      </c>
      <c r="AI170" s="27">
        <v>59623</v>
      </c>
      <c r="AJ170" s="27">
        <v>62719</v>
      </c>
      <c r="AK170" s="27">
        <v>63204</v>
      </c>
      <c r="AL170" s="27">
        <v>61307</v>
      </c>
    </row>
    <row r="171" spans="1:38" x14ac:dyDescent="0.2">
      <c r="A171" t="s">
        <v>30</v>
      </c>
      <c r="B171" t="s">
        <v>61</v>
      </c>
      <c r="C171" t="s">
        <v>7</v>
      </c>
      <c r="D171" t="s">
        <v>44</v>
      </c>
      <c r="E171" s="27">
        <v>14705</v>
      </c>
      <c r="F171" s="27">
        <v>14522</v>
      </c>
      <c r="G171" s="27">
        <v>14728</v>
      </c>
      <c r="H171" s="27">
        <v>15778</v>
      </c>
      <c r="I171" s="27">
        <v>15927</v>
      </c>
      <c r="J171" s="27">
        <v>15630</v>
      </c>
      <c r="K171" s="27">
        <v>16745</v>
      </c>
      <c r="L171" s="27">
        <v>17380</v>
      </c>
      <c r="M171" s="27">
        <v>19821</v>
      </c>
      <c r="N171" s="27">
        <v>27300</v>
      </c>
      <c r="O171" s="27">
        <v>23784</v>
      </c>
      <c r="P171" s="27">
        <v>18238</v>
      </c>
      <c r="Q171" s="27">
        <v>16801</v>
      </c>
      <c r="R171" s="27">
        <v>18903</v>
      </c>
      <c r="S171" s="27">
        <v>19475</v>
      </c>
      <c r="T171" s="27">
        <v>19312</v>
      </c>
      <c r="U171" s="27">
        <v>20590</v>
      </c>
      <c r="V171" s="27">
        <v>21257</v>
      </c>
      <c r="W171" s="27">
        <v>22881</v>
      </c>
      <c r="X171" s="27">
        <v>22842</v>
      </c>
      <c r="Y171" s="27">
        <v>26854</v>
      </c>
      <c r="Z171" s="27" t="s">
        <v>67</v>
      </c>
      <c r="AA171" s="27">
        <v>22948</v>
      </c>
      <c r="AB171" s="27">
        <v>24672</v>
      </c>
      <c r="AC171" s="27">
        <v>23271</v>
      </c>
      <c r="AD171" s="27">
        <v>21709</v>
      </c>
      <c r="AE171" s="27">
        <v>22053</v>
      </c>
      <c r="AF171" s="27">
        <v>22122</v>
      </c>
      <c r="AG171" s="27">
        <v>12976</v>
      </c>
      <c r="AH171" s="27">
        <v>17072</v>
      </c>
      <c r="AI171" s="27">
        <v>25835</v>
      </c>
      <c r="AJ171" s="27">
        <v>20349</v>
      </c>
      <c r="AK171" s="27">
        <v>22693</v>
      </c>
      <c r="AL171" s="27">
        <v>26523</v>
      </c>
    </row>
    <row r="172" spans="1:38" x14ac:dyDescent="0.2">
      <c r="A172" t="s">
        <v>30</v>
      </c>
      <c r="B172" t="s">
        <v>61</v>
      </c>
      <c r="C172" t="s">
        <v>4</v>
      </c>
      <c r="D172" t="s">
        <v>44</v>
      </c>
      <c r="E172" s="27">
        <v>18776</v>
      </c>
      <c r="F172" s="27">
        <v>19698</v>
      </c>
      <c r="G172" s="27">
        <v>20468</v>
      </c>
      <c r="H172" s="27">
        <v>20063</v>
      </c>
      <c r="I172" s="27">
        <v>19688</v>
      </c>
      <c r="J172" s="27">
        <v>21858</v>
      </c>
      <c r="K172" s="27">
        <v>24196</v>
      </c>
      <c r="L172" s="27">
        <v>31149</v>
      </c>
      <c r="M172" s="27">
        <v>29964</v>
      </c>
      <c r="N172" s="27">
        <v>25847</v>
      </c>
      <c r="O172" s="27">
        <v>25494</v>
      </c>
      <c r="P172" s="27">
        <v>26283</v>
      </c>
      <c r="Q172" s="27">
        <v>26743</v>
      </c>
      <c r="R172" s="27">
        <v>31711</v>
      </c>
      <c r="S172" s="27">
        <v>26911</v>
      </c>
      <c r="T172" s="27">
        <v>25678</v>
      </c>
      <c r="U172" s="27">
        <v>26407</v>
      </c>
      <c r="V172" s="27">
        <v>31957</v>
      </c>
      <c r="W172" s="27">
        <v>36704</v>
      </c>
      <c r="X172" s="27">
        <v>41841</v>
      </c>
      <c r="Y172" s="27">
        <v>36493</v>
      </c>
      <c r="Z172" s="27">
        <v>34264</v>
      </c>
      <c r="AA172" s="27">
        <v>40122</v>
      </c>
      <c r="AB172" s="27">
        <v>35957</v>
      </c>
      <c r="AC172" s="27">
        <v>36482</v>
      </c>
      <c r="AD172" s="27">
        <v>40148</v>
      </c>
      <c r="AE172" s="27">
        <v>45776</v>
      </c>
      <c r="AF172" s="27">
        <v>61774</v>
      </c>
      <c r="AG172" s="27">
        <v>58123</v>
      </c>
      <c r="AH172" s="27">
        <v>55953</v>
      </c>
      <c r="AI172" s="27">
        <v>69214</v>
      </c>
      <c r="AJ172" s="27">
        <v>70337</v>
      </c>
      <c r="AK172" s="27">
        <v>69908</v>
      </c>
      <c r="AL172" s="27">
        <v>68313</v>
      </c>
    </row>
    <row r="173" spans="1:38" x14ac:dyDescent="0.2">
      <c r="A173" t="s">
        <v>31</v>
      </c>
      <c r="B173" t="s">
        <v>62</v>
      </c>
      <c r="C173" t="s">
        <v>7</v>
      </c>
      <c r="D173" t="s">
        <v>5</v>
      </c>
      <c r="E173" s="27" t="s">
        <v>67</v>
      </c>
      <c r="F173" s="27" t="s">
        <v>67</v>
      </c>
      <c r="G173" s="27" t="s">
        <v>67</v>
      </c>
      <c r="H173" s="27" t="s">
        <v>67</v>
      </c>
      <c r="I173" s="27" t="s">
        <v>67</v>
      </c>
      <c r="J173" s="27" t="s">
        <v>67</v>
      </c>
      <c r="K173" s="27" t="s">
        <v>67</v>
      </c>
      <c r="L173" s="27" t="s">
        <v>67</v>
      </c>
      <c r="M173" s="27" t="s">
        <v>67</v>
      </c>
      <c r="N173" s="27" t="s">
        <v>67</v>
      </c>
      <c r="O173" s="27" t="s">
        <v>67</v>
      </c>
      <c r="P173" s="27" t="s">
        <v>67</v>
      </c>
      <c r="Q173" s="27" t="s">
        <v>67</v>
      </c>
      <c r="R173" s="27" t="s">
        <v>67</v>
      </c>
      <c r="S173" s="27" t="s">
        <v>67</v>
      </c>
      <c r="T173" s="27" t="s">
        <v>67</v>
      </c>
      <c r="U173" s="27" t="s">
        <v>67</v>
      </c>
      <c r="V173" s="27" t="s">
        <v>67</v>
      </c>
      <c r="W173" s="27">
        <v>21041</v>
      </c>
      <c r="X173" s="27">
        <v>21507</v>
      </c>
      <c r="Y173" s="27">
        <v>26978</v>
      </c>
      <c r="Z173" s="27">
        <v>23330</v>
      </c>
      <c r="AA173" s="27">
        <v>24510</v>
      </c>
      <c r="AB173" s="27">
        <v>20796</v>
      </c>
      <c r="AC173" s="27">
        <v>18782</v>
      </c>
      <c r="AD173" s="27">
        <v>22174</v>
      </c>
      <c r="AE173" s="27">
        <v>46745</v>
      </c>
      <c r="AF173" s="27">
        <v>35301</v>
      </c>
      <c r="AG173" s="27">
        <v>67329</v>
      </c>
      <c r="AH173" s="27">
        <v>178915</v>
      </c>
      <c r="AI173" s="27">
        <v>169527</v>
      </c>
      <c r="AJ173" s="27">
        <v>214758</v>
      </c>
      <c r="AK173" s="27">
        <v>206693</v>
      </c>
      <c r="AL173" s="27">
        <v>226969</v>
      </c>
    </row>
    <row r="174" spans="1:38" x14ac:dyDescent="0.2">
      <c r="A174" t="s">
        <v>31</v>
      </c>
      <c r="B174" t="s">
        <v>62</v>
      </c>
      <c r="C174" t="s">
        <v>7</v>
      </c>
      <c r="D174" t="s">
        <v>6</v>
      </c>
      <c r="E174" s="27" t="s">
        <v>67</v>
      </c>
      <c r="F174" s="27" t="s">
        <v>67</v>
      </c>
      <c r="G174" s="27" t="s">
        <v>67</v>
      </c>
      <c r="H174" s="27" t="s">
        <v>67</v>
      </c>
      <c r="I174" s="27" t="s">
        <v>67</v>
      </c>
      <c r="J174" s="27" t="s">
        <v>67</v>
      </c>
      <c r="K174" s="27" t="s">
        <v>67</v>
      </c>
      <c r="L174" s="27" t="s">
        <v>67</v>
      </c>
      <c r="M174" s="27" t="s">
        <v>67</v>
      </c>
      <c r="N174" s="27" t="s">
        <v>67</v>
      </c>
      <c r="O174" s="27" t="s">
        <v>67</v>
      </c>
      <c r="P174" s="27" t="s">
        <v>67</v>
      </c>
      <c r="Q174" s="27" t="s">
        <v>67</v>
      </c>
      <c r="R174" s="27" t="s">
        <v>67</v>
      </c>
      <c r="S174" s="27" t="s">
        <v>67</v>
      </c>
      <c r="T174" s="27" t="s">
        <v>67</v>
      </c>
      <c r="U174" s="27" t="s">
        <v>67</v>
      </c>
      <c r="V174" s="27" t="s">
        <v>67</v>
      </c>
      <c r="W174" s="27">
        <v>72</v>
      </c>
      <c r="X174" s="27">
        <v>29</v>
      </c>
      <c r="Y174" s="27">
        <v>21</v>
      </c>
      <c r="Z174" s="27">
        <v>38</v>
      </c>
      <c r="AA174" s="27">
        <v>22</v>
      </c>
      <c r="AB174" s="27">
        <v>17</v>
      </c>
      <c r="AC174" s="27">
        <v>95</v>
      </c>
      <c r="AD174" s="27">
        <v>68</v>
      </c>
      <c r="AE174" s="27">
        <v>191</v>
      </c>
      <c r="AF174" s="27">
        <v>179</v>
      </c>
      <c r="AG174" s="27">
        <v>7009</v>
      </c>
      <c r="AH174" s="27">
        <v>50405</v>
      </c>
      <c r="AI174" s="27">
        <v>48599</v>
      </c>
      <c r="AJ174" s="27">
        <v>51040</v>
      </c>
      <c r="AK174" s="27">
        <v>68910</v>
      </c>
      <c r="AL174" s="27">
        <v>49477</v>
      </c>
    </row>
    <row r="175" spans="1:38" x14ac:dyDescent="0.2">
      <c r="A175" t="s">
        <v>31</v>
      </c>
      <c r="B175" t="s">
        <v>62</v>
      </c>
      <c r="C175" t="s">
        <v>4</v>
      </c>
      <c r="D175" t="s">
        <v>5</v>
      </c>
      <c r="E175" s="27" t="s">
        <v>67</v>
      </c>
      <c r="F175" s="27" t="s">
        <v>67</v>
      </c>
      <c r="G175" s="27" t="s">
        <v>67</v>
      </c>
      <c r="H175" s="27" t="s">
        <v>67</v>
      </c>
      <c r="I175" s="27" t="s">
        <v>67</v>
      </c>
      <c r="J175" s="27" t="s">
        <v>67</v>
      </c>
      <c r="K175" s="27" t="s">
        <v>67</v>
      </c>
      <c r="L175" s="27" t="s">
        <v>67</v>
      </c>
      <c r="M175" s="27" t="s">
        <v>67</v>
      </c>
      <c r="N175" s="27" t="s">
        <v>67</v>
      </c>
      <c r="O175" s="27" t="s">
        <v>67</v>
      </c>
      <c r="P175" s="27" t="s">
        <v>67</v>
      </c>
      <c r="Q175" s="27" t="s">
        <v>67</v>
      </c>
      <c r="R175" s="27" t="s">
        <v>67</v>
      </c>
      <c r="S175" s="27" t="s">
        <v>67</v>
      </c>
      <c r="T175" s="27" t="s">
        <v>67</v>
      </c>
      <c r="U175" s="27" t="s">
        <v>67</v>
      </c>
      <c r="V175" s="27" t="s">
        <v>67</v>
      </c>
      <c r="W175" s="27">
        <v>6920</v>
      </c>
      <c r="X175" s="27">
        <v>7052</v>
      </c>
      <c r="Y175" s="27">
        <v>6921</v>
      </c>
      <c r="Z175" s="27">
        <v>6270</v>
      </c>
      <c r="AA175" s="27">
        <v>6328</v>
      </c>
      <c r="AB175" s="27">
        <v>6548</v>
      </c>
      <c r="AC175" s="27">
        <v>8253</v>
      </c>
      <c r="AD175" s="27">
        <v>8228</v>
      </c>
      <c r="AE175" s="27">
        <v>8978</v>
      </c>
      <c r="AF175" s="27">
        <v>13384</v>
      </c>
      <c r="AG175" s="27">
        <v>35891</v>
      </c>
      <c r="AH175" s="27">
        <v>142348</v>
      </c>
      <c r="AI175" s="27">
        <v>107378</v>
      </c>
      <c r="AJ175" s="27">
        <v>101945</v>
      </c>
      <c r="AK175" s="27">
        <v>135910</v>
      </c>
      <c r="AL175" s="27">
        <v>131431</v>
      </c>
    </row>
    <row r="176" spans="1:38" x14ac:dyDescent="0.2">
      <c r="A176" t="s">
        <v>31</v>
      </c>
      <c r="B176" t="s">
        <v>62</v>
      </c>
      <c r="C176" t="s">
        <v>4</v>
      </c>
      <c r="D176" t="s">
        <v>6</v>
      </c>
      <c r="E176" s="27" t="s">
        <v>67</v>
      </c>
      <c r="F176" s="27" t="s">
        <v>67</v>
      </c>
      <c r="G176" s="27" t="s">
        <v>67</v>
      </c>
      <c r="H176" s="27" t="s">
        <v>67</v>
      </c>
      <c r="I176" s="27" t="s">
        <v>67</v>
      </c>
      <c r="J176" s="27" t="s">
        <v>67</v>
      </c>
      <c r="K176" s="27" t="s">
        <v>67</v>
      </c>
      <c r="L176" s="27" t="s">
        <v>67</v>
      </c>
      <c r="M176" s="27" t="s">
        <v>67</v>
      </c>
      <c r="N176" s="27" t="s">
        <v>67</v>
      </c>
      <c r="O176" s="27" t="s">
        <v>67</v>
      </c>
      <c r="P176" s="27" t="s">
        <v>67</v>
      </c>
      <c r="Q176" s="27" t="s">
        <v>67</v>
      </c>
      <c r="R176" s="27" t="s">
        <v>67</v>
      </c>
      <c r="S176" s="27" t="s">
        <v>67</v>
      </c>
      <c r="T176" s="27" t="s">
        <v>67</v>
      </c>
      <c r="U176" s="27" t="s">
        <v>67</v>
      </c>
      <c r="V176" s="27" t="s">
        <v>67</v>
      </c>
      <c r="W176" s="27">
        <v>1612</v>
      </c>
      <c r="X176" s="27">
        <v>473</v>
      </c>
      <c r="Y176" s="27">
        <v>410</v>
      </c>
      <c r="Z176" s="27">
        <v>355</v>
      </c>
      <c r="AA176" s="27">
        <v>259</v>
      </c>
      <c r="AB176" s="27">
        <v>500</v>
      </c>
      <c r="AC176" s="27">
        <v>1242</v>
      </c>
      <c r="AD176" s="27">
        <v>1136</v>
      </c>
      <c r="AE176" s="27">
        <v>1824</v>
      </c>
      <c r="AF176" s="27">
        <v>1611</v>
      </c>
      <c r="AG176" s="27">
        <v>11989</v>
      </c>
      <c r="AH176" s="27">
        <v>46818</v>
      </c>
      <c r="AI176" s="27">
        <v>47753</v>
      </c>
      <c r="AJ176" s="27">
        <v>55114</v>
      </c>
      <c r="AK176" s="27">
        <v>81636</v>
      </c>
      <c r="AL176" s="27">
        <v>88880</v>
      </c>
    </row>
    <row r="177" spans="1:38" x14ac:dyDescent="0.2">
      <c r="A177" t="s">
        <v>31</v>
      </c>
      <c r="B177" t="s">
        <v>61</v>
      </c>
      <c r="C177" t="s">
        <v>7</v>
      </c>
      <c r="D177" t="s">
        <v>44</v>
      </c>
      <c r="E177" s="27" t="s">
        <v>67</v>
      </c>
      <c r="F177" s="27" t="s">
        <v>67</v>
      </c>
      <c r="G177" s="27" t="s">
        <v>67</v>
      </c>
      <c r="H177" s="27" t="s">
        <v>67</v>
      </c>
      <c r="I177" s="27" t="s">
        <v>67</v>
      </c>
      <c r="J177" s="27" t="s">
        <v>67</v>
      </c>
      <c r="K177" s="27" t="s">
        <v>67</v>
      </c>
      <c r="L177" s="27" t="s">
        <v>67</v>
      </c>
      <c r="M177" s="27" t="s">
        <v>67</v>
      </c>
      <c r="N177" s="27" t="s">
        <v>67</v>
      </c>
      <c r="O177" s="27" t="s">
        <v>67</v>
      </c>
      <c r="P177" s="27" t="s">
        <v>67</v>
      </c>
      <c r="Q177" s="27" t="s">
        <v>67</v>
      </c>
      <c r="R177" s="27" t="s">
        <v>67</v>
      </c>
      <c r="S177" s="27" t="s">
        <v>67</v>
      </c>
      <c r="T177" s="27" t="s">
        <v>67</v>
      </c>
      <c r="U177" s="27" t="s">
        <v>67</v>
      </c>
      <c r="V177" s="27" t="s">
        <v>67</v>
      </c>
      <c r="W177" s="27">
        <v>22177</v>
      </c>
      <c r="X177" s="27">
        <v>21536</v>
      </c>
      <c r="Y177" s="27">
        <v>26999</v>
      </c>
      <c r="Z177" s="27">
        <v>23368</v>
      </c>
      <c r="AA177" s="27">
        <v>24532</v>
      </c>
      <c r="AB177" s="27">
        <v>20813</v>
      </c>
      <c r="AC177" s="27">
        <v>18877</v>
      </c>
      <c r="AD177" s="27">
        <v>22242</v>
      </c>
      <c r="AE177" s="27">
        <v>46936</v>
      </c>
      <c r="AF177" s="27">
        <v>35480</v>
      </c>
      <c r="AG177" s="27">
        <v>74338</v>
      </c>
      <c r="AH177" s="27">
        <v>229320</v>
      </c>
      <c r="AI177" s="27">
        <v>218126</v>
      </c>
      <c r="AJ177" s="27">
        <v>265798</v>
      </c>
      <c r="AK177" s="27">
        <v>275603</v>
      </c>
      <c r="AL177" s="27">
        <v>276446</v>
      </c>
    </row>
    <row r="178" spans="1:38" x14ac:dyDescent="0.2">
      <c r="A178" t="s">
        <v>31</v>
      </c>
      <c r="B178" t="s">
        <v>61</v>
      </c>
      <c r="C178" t="s">
        <v>4</v>
      </c>
      <c r="D178" t="s">
        <v>44</v>
      </c>
      <c r="E178" s="27" t="s">
        <v>67</v>
      </c>
      <c r="F178" s="27" t="s">
        <v>67</v>
      </c>
      <c r="G178" s="27" t="s">
        <v>67</v>
      </c>
      <c r="H178" s="27" t="s">
        <v>67</v>
      </c>
      <c r="I178" s="27" t="s">
        <v>67</v>
      </c>
      <c r="J178" s="27" t="s">
        <v>67</v>
      </c>
      <c r="K178" s="27" t="s">
        <v>67</v>
      </c>
      <c r="L178" s="27" t="s">
        <v>67</v>
      </c>
      <c r="M178" s="27" t="s">
        <v>67</v>
      </c>
      <c r="N178" s="27" t="s">
        <v>67</v>
      </c>
      <c r="O178" s="27">
        <v>2626</v>
      </c>
      <c r="P178" s="27">
        <v>5040</v>
      </c>
      <c r="Q178" s="27">
        <v>6515</v>
      </c>
      <c r="R178" s="27">
        <v>5924</v>
      </c>
      <c r="S178" s="27" t="s">
        <v>67</v>
      </c>
      <c r="T178" s="27" t="s">
        <v>67</v>
      </c>
      <c r="U178" s="27" t="s">
        <v>67</v>
      </c>
      <c r="V178" s="27" t="s">
        <v>67</v>
      </c>
      <c r="W178" s="27">
        <v>8532</v>
      </c>
      <c r="X178" s="27">
        <v>7525</v>
      </c>
      <c r="Y178" s="27">
        <v>7331</v>
      </c>
      <c r="Z178" s="27">
        <v>6625</v>
      </c>
      <c r="AA178" s="27">
        <v>6587</v>
      </c>
      <c r="AB178" s="27">
        <v>7048</v>
      </c>
      <c r="AC178" s="27">
        <v>9495</v>
      </c>
      <c r="AD178" s="27">
        <v>9364</v>
      </c>
      <c r="AE178" s="27">
        <v>10802</v>
      </c>
      <c r="AF178" s="27">
        <v>14995</v>
      </c>
      <c r="AG178" s="27">
        <v>15379</v>
      </c>
      <c r="AH178" s="27">
        <v>189166</v>
      </c>
      <c r="AI178" s="27">
        <v>155131</v>
      </c>
      <c r="AJ178" s="27">
        <v>157059</v>
      </c>
      <c r="AK178" s="27">
        <v>217546</v>
      </c>
      <c r="AL178" s="27">
        <v>220311</v>
      </c>
    </row>
    <row r="179" spans="1:38" x14ac:dyDescent="0.2">
      <c r="A179" t="s">
        <v>32</v>
      </c>
      <c r="B179" t="s">
        <v>62</v>
      </c>
      <c r="C179" t="s">
        <v>7</v>
      </c>
      <c r="D179" t="s">
        <v>5</v>
      </c>
      <c r="E179" s="27" t="s">
        <v>67</v>
      </c>
      <c r="F179" s="27" t="s">
        <v>67</v>
      </c>
      <c r="G179" s="27" t="s">
        <v>67</v>
      </c>
      <c r="H179" s="27" t="s">
        <v>67</v>
      </c>
      <c r="I179" s="27" t="s">
        <v>67</v>
      </c>
      <c r="J179" s="27" t="s">
        <v>67</v>
      </c>
      <c r="K179" s="27" t="s">
        <v>67</v>
      </c>
      <c r="L179" s="27" t="s">
        <v>67</v>
      </c>
      <c r="M179" s="27" t="s">
        <v>67</v>
      </c>
      <c r="N179" s="27" t="s">
        <v>67</v>
      </c>
      <c r="O179" s="27" t="s">
        <v>67</v>
      </c>
      <c r="P179" s="27" t="s">
        <v>67</v>
      </c>
      <c r="Q179" s="27" t="s">
        <v>67</v>
      </c>
      <c r="R179" s="27" t="s">
        <v>67</v>
      </c>
      <c r="S179" s="27" t="s">
        <v>67</v>
      </c>
      <c r="T179" s="27" t="s">
        <v>67</v>
      </c>
      <c r="U179" s="27" t="s">
        <v>67</v>
      </c>
      <c r="V179" s="27" t="s">
        <v>67</v>
      </c>
      <c r="W179" s="27" t="s">
        <v>67</v>
      </c>
      <c r="X179" s="27" t="s">
        <v>67</v>
      </c>
      <c r="Y179" s="27" t="s">
        <v>67</v>
      </c>
      <c r="Z179" s="27" t="s">
        <v>67</v>
      </c>
      <c r="AA179" s="27" t="s">
        <v>67</v>
      </c>
      <c r="AB179" s="27" t="s">
        <v>67</v>
      </c>
      <c r="AC179" s="27" t="s">
        <v>67</v>
      </c>
      <c r="AD179" s="27" t="s">
        <v>67</v>
      </c>
      <c r="AE179" s="27" t="s">
        <v>67</v>
      </c>
      <c r="AF179" s="27" t="s">
        <v>67</v>
      </c>
      <c r="AG179" s="27">
        <v>18372</v>
      </c>
      <c r="AH179" s="27">
        <v>14138</v>
      </c>
      <c r="AI179" s="27">
        <v>21796</v>
      </c>
      <c r="AJ179" s="27">
        <v>41443</v>
      </c>
      <c r="AK179" s="27">
        <v>49458</v>
      </c>
      <c r="AL179" s="27">
        <v>50835</v>
      </c>
    </row>
    <row r="180" spans="1:38" x14ac:dyDescent="0.2">
      <c r="A180" t="s">
        <v>32</v>
      </c>
      <c r="B180" t="s">
        <v>62</v>
      </c>
      <c r="C180" t="s">
        <v>7</v>
      </c>
      <c r="D180" t="s">
        <v>6</v>
      </c>
      <c r="E180" s="27" t="s">
        <v>67</v>
      </c>
      <c r="F180" s="27" t="s">
        <v>67</v>
      </c>
      <c r="G180" s="27" t="s">
        <v>67</v>
      </c>
      <c r="H180" s="27" t="s">
        <v>67</v>
      </c>
      <c r="I180" s="27" t="s">
        <v>67</v>
      </c>
      <c r="J180" s="27" t="s">
        <v>67</v>
      </c>
      <c r="K180" s="27" t="s">
        <v>67</v>
      </c>
      <c r="L180" s="27" t="s">
        <v>67</v>
      </c>
      <c r="M180" s="27" t="s">
        <v>67</v>
      </c>
      <c r="N180" s="27" t="s">
        <v>67</v>
      </c>
      <c r="O180" s="27" t="s">
        <v>67</v>
      </c>
      <c r="P180" s="27" t="s">
        <v>67</v>
      </c>
      <c r="Q180" s="27" t="s">
        <v>67</v>
      </c>
      <c r="R180" s="27" t="s">
        <v>67</v>
      </c>
      <c r="S180" s="27" t="s">
        <v>67</v>
      </c>
      <c r="T180" s="27" t="s">
        <v>67</v>
      </c>
      <c r="U180" s="27" t="s">
        <v>67</v>
      </c>
      <c r="V180" s="27" t="s">
        <v>67</v>
      </c>
      <c r="W180" s="27">
        <v>11100</v>
      </c>
      <c r="X180" s="27">
        <v>14040</v>
      </c>
      <c r="Y180" s="27">
        <v>10660</v>
      </c>
      <c r="Z180" s="27">
        <v>9800</v>
      </c>
      <c r="AA180" s="27">
        <v>9300</v>
      </c>
      <c r="AB180" s="27">
        <v>8900</v>
      </c>
      <c r="AC180" s="27">
        <v>10680</v>
      </c>
      <c r="AD180" s="27">
        <v>10800</v>
      </c>
      <c r="AE180" s="27">
        <v>12700</v>
      </c>
      <c r="AF180" s="27">
        <v>26800</v>
      </c>
      <c r="AG180" s="27">
        <v>1985</v>
      </c>
      <c r="AH180" s="27">
        <v>2761</v>
      </c>
      <c r="AI180" s="27">
        <v>1964</v>
      </c>
      <c r="AJ180" s="27">
        <v>2555</v>
      </c>
      <c r="AK180" s="27">
        <v>2500</v>
      </c>
      <c r="AL180" s="27">
        <v>2951</v>
      </c>
    </row>
    <row r="181" spans="1:38" x14ac:dyDescent="0.2">
      <c r="A181" t="s">
        <v>32</v>
      </c>
      <c r="B181" t="s">
        <v>62</v>
      </c>
      <c r="C181" t="s">
        <v>4</v>
      </c>
      <c r="D181" t="s">
        <v>5</v>
      </c>
      <c r="E181" s="27" t="s">
        <v>67</v>
      </c>
      <c r="F181" s="27" t="s">
        <v>67</v>
      </c>
      <c r="G181" s="27" t="s">
        <v>67</v>
      </c>
      <c r="H181" s="27" t="s">
        <v>67</v>
      </c>
      <c r="I181" s="27" t="s">
        <v>67</v>
      </c>
      <c r="J181" s="27" t="s">
        <v>67</v>
      </c>
      <c r="K181" s="27" t="s">
        <v>67</v>
      </c>
      <c r="L181" s="27" t="s">
        <v>67</v>
      </c>
      <c r="M181" s="27" t="s">
        <v>67</v>
      </c>
      <c r="N181" s="27" t="s">
        <v>67</v>
      </c>
      <c r="O181" s="27" t="s">
        <v>67</v>
      </c>
      <c r="P181" s="27" t="s">
        <v>67</v>
      </c>
      <c r="Q181" s="27" t="s">
        <v>67</v>
      </c>
      <c r="R181" s="27" t="s">
        <v>67</v>
      </c>
      <c r="S181" s="27" t="s">
        <v>67</v>
      </c>
      <c r="T181" s="27" t="s">
        <v>67</v>
      </c>
      <c r="U181" s="27" t="s">
        <v>67</v>
      </c>
      <c r="V181" s="27" t="s">
        <v>67</v>
      </c>
      <c r="W181" s="27" t="s">
        <v>67</v>
      </c>
      <c r="X181" s="27" t="s">
        <v>67</v>
      </c>
      <c r="Y181" s="27" t="s">
        <v>67</v>
      </c>
      <c r="Z181" s="27" t="s">
        <v>67</v>
      </c>
      <c r="AA181" s="27" t="s">
        <v>67</v>
      </c>
      <c r="AB181" s="27" t="s">
        <v>67</v>
      </c>
      <c r="AC181" s="27" t="s">
        <v>67</v>
      </c>
      <c r="AD181" s="27" t="s">
        <v>67</v>
      </c>
      <c r="AE181" s="27" t="s">
        <v>67</v>
      </c>
      <c r="AF181" s="27" t="s">
        <v>67</v>
      </c>
      <c r="AG181" s="27">
        <v>9586</v>
      </c>
      <c r="AH181" s="27">
        <v>17883</v>
      </c>
      <c r="AI181" s="27">
        <v>19222</v>
      </c>
      <c r="AJ181" s="27">
        <v>11872</v>
      </c>
      <c r="AK181" s="27">
        <v>9334</v>
      </c>
      <c r="AL181" s="27">
        <v>12156</v>
      </c>
    </row>
    <row r="182" spans="1:38" x14ac:dyDescent="0.2">
      <c r="A182" t="s">
        <v>32</v>
      </c>
      <c r="B182" t="s">
        <v>62</v>
      </c>
      <c r="C182" t="s">
        <v>4</v>
      </c>
      <c r="D182" t="s">
        <v>6</v>
      </c>
      <c r="E182" s="27" t="s">
        <v>67</v>
      </c>
      <c r="F182" s="27" t="s">
        <v>67</v>
      </c>
      <c r="G182" s="27" t="s">
        <v>67</v>
      </c>
      <c r="H182" s="27" t="s">
        <v>67</v>
      </c>
      <c r="I182" s="27" t="s">
        <v>67</v>
      </c>
      <c r="J182" s="27" t="s">
        <v>67</v>
      </c>
      <c r="K182" s="27" t="s">
        <v>67</v>
      </c>
      <c r="L182" s="27" t="s">
        <v>67</v>
      </c>
      <c r="M182" s="27" t="s">
        <v>67</v>
      </c>
      <c r="N182" s="27" t="s">
        <v>67</v>
      </c>
      <c r="O182" s="27" t="s">
        <v>67</v>
      </c>
      <c r="P182" s="27" t="s">
        <v>67</v>
      </c>
      <c r="Q182" s="27">
        <v>13735</v>
      </c>
      <c r="R182" s="27">
        <v>9852</v>
      </c>
      <c r="S182" s="27">
        <v>5653</v>
      </c>
      <c r="T182" s="27">
        <v>5025</v>
      </c>
      <c r="U182" s="27">
        <v>3644</v>
      </c>
      <c r="V182" s="27">
        <v>2563</v>
      </c>
      <c r="W182" s="27">
        <v>43100</v>
      </c>
      <c r="X182" s="27">
        <v>52040</v>
      </c>
      <c r="Y182" s="27">
        <v>57660</v>
      </c>
      <c r="Z182" s="27">
        <v>74800</v>
      </c>
      <c r="AA182" s="27">
        <v>79300</v>
      </c>
      <c r="AB182" s="27">
        <v>72400</v>
      </c>
      <c r="AC182" s="27">
        <v>57920</v>
      </c>
      <c r="AD182" s="27">
        <v>49200</v>
      </c>
      <c r="AE182" s="27">
        <v>38800</v>
      </c>
      <c r="AF182" s="27">
        <v>46300</v>
      </c>
      <c r="AG182" s="27">
        <v>20132</v>
      </c>
      <c r="AH182" s="27">
        <v>14424</v>
      </c>
      <c r="AI182" s="27">
        <v>8353</v>
      </c>
      <c r="AJ182" s="27">
        <v>7795</v>
      </c>
      <c r="AK182" s="27">
        <v>5272</v>
      </c>
      <c r="AL182" s="27">
        <v>5398</v>
      </c>
    </row>
    <row r="183" spans="1:38" x14ac:dyDescent="0.2">
      <c r="A183" t="s">
        <v>32</v>
      </c>
      <c r="B183" t="s">
        <v>61</v>
      </c>
      <c r="C183" t="s">
        <v>7</v>
      </c>
      <c r="D183" t="s">
        <v>44</v>
      </c>
      <c r="E183" s="27" t="s">
        <v>67</v>
      </c>
      <c r="F183" s="27" t="s">
        <v>67</v>
      </c>
      <c r="G183" s="27" t="s">
        <v>67</v>
      </c>
      <c r="H183" s="27" t="s">
        <v>67</v>
      </c>
      <c r="I183" s="27" t="s">
        <v>67</v>
      </c>
      <c r="J183" s="27" t="s">
        <v>67</v>
      </c>
      <c r="K183" s="27" t="s">
        <v>67</v>
      </c>
      <c r="L183" s="27" t="s">
        <v>67</v>
      </c>
      <c r="M183" s="27" t="s">
        <v>67</v>
      </c>
      <c r="N183" s="27" t="s">
        <v>67</v>
      </c>
      <c r="O183" s="27" t="s">
        <v>67</v>
      </c>
      <c r="P183" s="27" t="s">
        <v>67</v>
      </c>
      <c r="Q183" s="27" t="s">
        <v>67</v>
      </c>
      <c r="R183" s="27" t="s">
        <v>67</v>
      </c>
      <c r="S183" s="27" t="s">
        <v>67</v>
      </c>
      <c r="T183" s="27" t="s">
        <v>67</v>
      </c>
      <c r="U183" s="27" t="s">
        <v>67</v>
      </c>
      <c r="V183" s="27" t="s">
        <v>67</v>
      </c>
      <c r="W183" s="27">
        <v>11100</v>
      </c>
      <c r="X183" s="27">
        <v>14040</v>
      </c>
      <c r="Y183" s="27">
        <v>10660</v>
      </c>
      <c r="Z183" s="27">
        <v>9800</v>
      </c>
      <c r="AA183" s="27">
        <v>9300</v>
      </c>
      <c r="AB183" s="27">
        <v>8900</v>
      </c>
      <c r="AC183" s="27">
        <v>10680</v>
      </c>
      <c r="AD183" s="27">
        <v>10800</v>
      </c>
      <c r="AE183" s="27">
        <v>12700</v>
      </c>
      <c r="AF183" s="27">
        <v>26800</v>
      </c>
      <c r="AG183" s="27">
        <v>20357</v>
      </c>
      <c r="AH183" s="27">
        <v>16899</v>
      </c>
      <c r="AI183" s="27">
        <v>23760</v>
      </c>
      <c r="AJ183" s="27">
        <v>43998</v>
      </c>
      <c r="AK183" s="27">
        <v>51958</v>
      </c>
      <c r="AL183" s="27">
        <v>53786</v>
      </c>
    </row>
    <row r="184" spans="1:38" x14ac:dyDescent="0.2">
      <c r="A184" t="s">
        <v>32</v>
      </c>
      <c r="B184" t="s">
        <v>61</v>
      </c>
      <c r="C184" t="s">
        <v>4</v>
      </c>
      <c r="D184" t="s">
        <v>44</v>
      </c>
      <c r="E184" s="27" t="s">
        <v>67</v>
      </c>
      <c r="F184" s="27" t="s">
        <v>67</v>
      </c>
      <c r="G184" s="27" t="s">
        <v>67</v>
      </c>
      <c r="H184" s="27" t="s">
        <v>67</v>
      </c>
      <c r="I184" s="27" t="s">
        <v>67</v>
      </c>
      <c r="J184" s="27" t="s">
        <v>67</v>
      </c>
      <c r="K184" s="27" t="s">
        <v>67</v>
      </c>
      <c r="L184" s="27" t="s">
        <v>67</v>
      </c>
      <c r="M184" s="27" t="s">
        <v>67</v>
      </c>
      <c r="N184" s="27" t="s">
        <v>67</v>
      </c>
      <c r="O184" s="27" t="s">
        <v>67</v>
      </c>
      <c r="P184" s="27" t="s">
        <v>67</v>
      </c>
      <c r="Q184" s="27">
        <v>13735</v>
      </c>
      <c r="R184" s="27">
        <v>9852</v>
      </c>
      <c r="S184" s="27">
        <v>5653</v>
      </c>
      <c r="T184" s="27">
        <v>5025</v>
      </c>
      <c r="U184" s="27">
        <v>3644</v>
      </c>
      <c r="V184" s="27">
        <v>3298</v>
      </c>
      <c r="W184" s="27">
        <v>43100</v>
      </c>
      <c r="X184" s="27">
        <v>52040</v>
      </c>
      <c r="Y184" s="27">
        <v>57660</v>
      </c>
      <c r="Z184" s="27">
        <v>74800</v>
      </c>
      <c r="AA184" s="27">
        <v>79300</v>
      </c>
      <c r="AB184" s="27">
        <v>72400</v>
      </c>
      <c r="AC184" s="27">
        <v>57920</v>
      </c>
      <c r="AD184" s="27">
        <v>49200</v>
      </c>
      <c r="AE184" s="27">
        <v>38800</v>
      </c>
      <c r="AF184" s="27">
        <v>46300</v>
      </c>
      <c r="AG184" s="27">
        <v>29718</v>
      </c>
      <c r="AH184" s="27">
        <v>32307</v>
      </c>
      <c r="AI184" s="27">
        <v>27575</v>
      </c>
      <c r="AJ184" s="27">
        <v>19667</v>
      </c>
      <c r="AK184" s="27">
        <v>14606</v>
      </c>
      <c r="AL184" s="27">
        <v>17554</v>
      </c>
    </row>
    <row r="185" spans="1:38" x14ac:dyDescent="0.2">
      <c r="A185" t="s">
        <v>33</v>
      </c>
      <c r="B185" t="s">
        <v>62</v>
      </c>
      <c r="C185" t="s">
        <v>4</v>
      </c>
      <c r="D185" t="s">
        <v>6</v>
      </c>
      <c r="E185" s="27" t="s">
        <v>67</v>
      </c>
      <c r="F185" s="27" t="s">
        <v>67</v>
      </c>
      <c r="G185" s="27" t="s">
        <v>67</v>
      </c>
      <c r="H185" s="27" t="s">
        <v>67</v>
      </c>
      <c r="I185" s="27" t="s">
        <v>67</v>
      </c>
      <c r="J185" s="27" t="s">
        <v>67</v>
      </c>
      <c r="K185" s="27" t="s">
        <v>67</v>
      </c>
      <c r="L185" s="27" t="s">
        <v>67</v>
      </c>
      <c r="M185" s="27" t="s">
        <v>67</v>
      </c>
      <c r="N185" s="27" t="s">
        <v>67</v>
      </c>
      <c r="O185" s="27" t="s">
        <v>67</v>
      </c>
      <c r="P185" s="27" t="s">
        <v>67</v>
      </c>
      <c r="Q185" s="27" t="s">
        <v>67</v>
      </c>
      <c r="R185" s="27">
        <v>1764</v>
      </c>
      <c r="S185" s="27">
        <v>1538</v>
      </c>
      <c r="T185" s="27">
        <v>1334</v>
      </c>
      <c r="U185" s="27">
        <v>1552</v>
      </c>
      <c r="V185" s="27">
        <v>1457</v>
      </c>
      <c r="W185" s="27">
        <v>1504</v>
      </c>
      <c r="X185" s="27">
        <v>1513</v>
      </c>
      <c r="Y185" s="27">
        <v>1314</v>
      </c>
      <c r="Z185" s="27">
        <v>1291</v>
      </c>
      <c r="AA185" s="27">
        <v>1294</v>
      </c>
      <c r="AB185" s="27">
        <v>1616</v>
      </c>
      <c r="AC185" s="27">
        <v>1701</v>
      </c>
      <c r="AD185" s="27">
        <v>2053</v>
      </c>
      <c r="AE185" s="27">
        <v>1966</v>
      </c>
      <c r="AF185" s="27">
        <v>2066</v>
      </c>
      <c r="AG185" s="27">
        <v>2745</v>
      </c>
      <c r="AH185" s="27">
        <v>2002</v>
      </c>
      <c r="AI185" s="27">
        <v>2503</v>
      </c>
      <c r="AJ185" s="27" t="s">
        <v>67</v>
      </c>
      <c r="AK185" s="27" t="s">
        <v>67</v>
      </c>
      <c r="AL185" s="27" t="s">
        <v>67</v>
      </c>
    </row>
    <row r="186" spans="1:38" x14ac:dyDescent="0.2">
      <c r="A186" t="s">
        <v>33</v>
      </c>
      <c r="B186" t="s">
        <v>61</v>
      </c>
      <c r="C186" t="s">
        <v>7</v>
      </c>
      <c r="D186" t="s">
        <v>44</v>
      </c>
      <c r="E186" s="27" t="s">
        <v>67</v>
      </c>
      <c r="F186" s="27" t="s">
        <v>67</v>
      </c>
      <c r="G186" s="27" t="s">
        <v>67</v>
      </c>
      <c r="H186" s="27" t="s">
        <v>67</v>
      </c>
      <c r="I186" s="27" t="s">
        <v>67</v>
      </c>
      <c r="J186" s="27" t="s">
        <v>67</v>
      </c>
      <c r="K186" s="27" t="s">
        <v>67</v>
      </c>
      <c r="L186" s="27" t="s">
        <v>67</v>
      </c>
      <c r="M186" s="27" t="s">
        <v>67</v>
      </c>
      <c r="N186" s="27" t="s">
        <v>67</v>
      </c>
      <c r="O186" s="27" t="s">
        <v>67</v>
      </c>
      <c r="P186" s="27" t="s">
        <v>67</v>
      </c>
      <c r="Q186" s="27" t="s">
        <v>67</v>
      </c>
      <c r="R186" s="27" t="s">
        <v>67</v>
      </c>
      <c r="S186" s="27" t="s">
        <v>67</v>
      </c>
      <c r="T186" s="27" t="s">
        <v>67</v>
      </c>
      <c r="U186" s="27" t="s">
        <v>67</v>
      </c>
      <c r="V186" s="27" t="s">
        <v>67</v>
      </c>
      <c r="W186" s="27" t="s">
        <v>67</v>
      </c>
      <c r="X186" s="27" t="s">
        <v>67</v>
      </c>
      <c r="Y186" s="27" t="s">
        <v>67</v>
      </c>
      <c r="Z186" s="27" t="s">
        <v>67</v>
      </c>
      <c r="AA186" s="27" t="s">
        <v>67</v>
      </c>
      <c r="AB186" s="27" t="s">
        <v>67</v>
      </c>
      <c r="AC186" s="27" t="s">
        <v>67</v>
      </c>
      <c r="AD186" s="27" t="s">
        <v>67</v>
      </c>
      <c r="AE186" s="27">
        <v>6685</v>
      </c>
      <c r="AF186" s="27">
        <v>7172</v>
      </c>
      <c r="AG186" s="27" t="s">
        <v>67</v>
      </c>
      <c r="AH186" s="27" t="s">
        <v>67</v>
      </c>
      <c r="AI186" s="27" t="s">
        <v>67</v>
      </c>
      <c r="AJ186" s="27" t="s">
        <v>67</v>
      </c>
      <c r="AK186" s="27" t="s">
        <v>67</v>
      </c>
      <c r="AL186" s="27" t="s">
        <v>67</v>
      </c>
    </row>
    <row r="187" spans="1:38" x14ac:dyDescent="0.2">
      <c r="A187" t="s">
        <v>33</v>
      </c>
      <c r="B187" t="s">
        <v>61</v>
      </c>
      <c r="C187" t="s">
        <v>4</v>
      </c>
      <c r="D187" t="s">
        <v>44</v>
      </c>
      <c r="E187" s="27" t="s">
        <v>67</v>
      </c>
      <c r="F187" s="27" t="s">
        <v>67</v>
      </c>
      <c r="G187" s="27" t="s">
        <v>67</v>
      </c>
      <c r="H187" s="27" t="s">
        <v>67</v>
      </c>
      <c r="I187" s="27" t="s">
        <v>67</v>
      </c>
      <c r="J187" s="27" t="s">
        <v>67</v>
      </c>
      <c r="K187" s="27" t="s">
        <v>67</v>
      </c>
      <c r="L187" s="27" t="s">
        <v>67</v>
      </c>
      <c r="M187" s="27" t="s">
        <v>67</v>
      </c>
      <c r="N187" s="27" t="s">
        <v>67</v>
      </c>
      <c r="O187" s="27" t="s">
        <v>67</v>
      </c>
      <c r="P187" s="27" t="s">
        <v>67</v>
      </c>
      <c r="Q187" s="27" t="s">
        <v>67</v>
      </c>
      <c r="R187" s="27" t="s">
        <v>67</v>
      </c>
      <c r="S187" s="27" t="s">
        <v>67</v>
      </c>
      <c r="T187" s="27" t="s">
        <v>67</v>
      </c>
      <c r="U187" s="27" t="s">
        <v>67</v>
      </c>
      <c r="V187" s="27" t="s">
        <v>67</v>
      </c>
      <c r="W187" s="27" t="s">
        <v>67</v>
      </c>
      <c r="X187" s="27" t="s">
        <v>67</v>
      </c>
      <c r="Y187" s="27" t="s">
        <v>67</v>
      </c>
      <c r="Z187" s="27" t="s">
        <v>67</v>
      </c>
      <c r="AA187" s="27" t="s">
        <v>67</v>
      </c>
      <c r="AB187" s="27" t="s">
        <v>67</v>
      </c>
      <c r="AC187" s="27" t="s">
        <v>67</v>
      </c>
      <c r="AD187" s="27" t="s">
        <v>67</v>
      </c>
      <c r="AE187" s="27">
        <v>1968</v>
      </c>
      <c r="AF187" s="27">
        <v>2070</v>
      </c>
      <c r="AG187" s="27" t="s">
        <v>67</v>
      </c>
      <c r="AH187" s="27" t="s">
        <v>67</v>
      </c>
      <c r="AI187" s="27" t="s">
        <v>67</v>
      </c>
      <c r="AJ187" s="27" t="s">
        <v>67</v>
      </c>
      <c r="AK187" s="27" t="s">
        <v>67</v>
      </c>
      <c r="AL187" s="27" t="s">
        <v>67</v>
      </c>
    </row>
    <row r="188" spans="1:38" x14ac:dyDescent="0.2">
      <c r="A188" t="s">
        <v>34</v>
      </c>
      <c r="B188" t="s">
        <v>62</v>
      </c>
      <c r="C188" t="s">
        <v>7</v>
      </c>
      <c r="D188" t="s">
        <v>5</v>
      </c>
      <c r="E188" s="27" t="s">
        <v>67</v>
      </c>
      <c r="F188" s="27" t="s">
        <v>67</v>
      </c>
      <c r="G188" s="27" t="s">
        <v>67</v>
      </c>
      <c r="H188" s="27" t="s">
        <v>67</v>
      </c>
      <c r="I188" s="27" t="s">
        <v>67</v>
      </c>
      <c r="J188" s="27" t="s">
        <v>67</v>
      </c>
      <c r="K188" s="27" t="s">
        <v>67</v>
      </c>
      <c r="L188" s="27" t="s">
        <v>67</v>
      </c>
      <c r="M188" s="27" t="s">
        <v>67</v>
      </c>
      <c r="N188" s="27" t="s">
        <v>67</v>
      </c>
      <c r="O188" s="27">
        <v>23888</v>
      </c>
      <c r="P188" s="27">
        <v>19307</v>
      </c>
      <c r="Q188" s="27">
        <v>18104</v>
      </c>
      <c r="R188" s="27">
        <v>8814</v>
      </c>
      <c r="S188" s="27">
        <v>10146</v>
      </c>
      <c r="T188" s="27">
        <v>18706</v>
      </c>
      <c r="U188" s="27">
        <v>16767</v>
      </c>
      <c r="V188" s="27">
        <v>16883</v>
      </c>
      <c r="W188" s="27">
        <v>15202</v>
      </c>
      <c r="X188" s="27">
        <v>11283</v>
      </c>
      <c r="Y188" s="27">
        <v>13438</v>
      </c>
      <c r="Z188" s="27">
        <v>9023</v>
      </c>
      <c r="AA188" s="27">
        <v>7465</v>
      </c>
      <c r="AB188" s="27">
        <v>9886</v>
      </c>
      <c r="AC188" s="27">
        <v>11890</v>
      </c>
      <c r="AD188" s="27">
        <v>10301</v>
      </c>
      <c r="AE188" s="27">
        <v>13296</v>
      </c>
      <c r="AF188" s="27">
        <v>8589</v>
      </c>
      <c r="AG188" s="27">
        <v>300465</v>
      </c>
      <c r="AH188" s="27">
        <v>245127</v>
      </c>
      <c r="AI188" s="27">
        <v>196550</v>
      </c>
      <c r="AJ188" s="27">
        <v>194090</v>
      </c>
      <c r="AK188" s="27">
        <v>169200</v>
      </c>
      <c r="AL188" s="27">
        <v>154374</v>
      </c>
    </row>
    <row r="189" spans="1:38" x14ac:dyDescent="0.2">
      <c r="A189" t="s">
        <v>34</v>
      </c>
      <c r="B189" t="s">
        <v>62</v>
      </c>
      <c r="C189" t="s">
        <v>7</v>
      </c>
      <c r="D189" t="s">
        <v>6</v>
      </c>
      <c r="E189" s="27" t="s">
        <v>67</v>
      </c>
      <c r="F189" s="27" t="s">
        <v>67</v>
      </c>
      <c r="G189" s="27" t="s">
        <v>67</v>
      </c>
      <c r="H189" s="27" t="s">
        <v>67</v>
      </c>
      <c r="I189" s="27" t="s">
        <v>67</v>
      </c>
      <c r="J189" s="27" t="s">
        <v>67</v>
      </c>
      <c r="K189" s="27" t="s">
        <v>67</v>
      </c>
      <c r="L189" s="27" t="s">
        <v>67</v>
      </c>
      <c r="M189" s="27" t="s">
        <v>67</v>
      </c>
      <c r="N189" s="27" t="s">
        <v>67</v>
      </c>
      <c r="O189" s="27">
        <v>73041</v>
      </c>
      <c r="P189" s="27">
        <v>24853</v>
      </c>
      <c r="Q189" s="27">
        <v>13048</v>
      </c>
      <c r="R189" s="27">
        <v>9632</v>
      </c>
      <c r="S189" s="27">
        <v>7000</v>
      </c>
      <c r="T189" s="27">
        <v>6969</v>
      </c>
      <c r="U189" s="27">
        <v>4759</v>
      </c>
      <c r="V189" s="27">
        <v>3062</v>
      </c>
      <c r="W189" s="27">
        <v>2334</v>
      </c>
      <c r="X189" s="27">
        <v>1311</v>
      </c>
      <c r="Y189" s="27">
        <v>1315</v>
      </c>
      <c r="Z189" s="27">
        <v>898</v>
      </c>
      <c r="AA189" s="27">
        <v>689</v>
      </c>
      <c r="AB189" s="27">
        <v>787</v>
      </c>
      <c r="AC189" s="27">
        <v>1192</v>
      </c>
      <c r="AD189" s="27">
        <v>637</v>
      </c>
      <c r="AE189" s="27">
        <v>901</v>
      </c>
      <c r="AF189" s="27">
        <v>241</v>
      </c>
      <c r="AG189" s="27">
        <v>2331</v>
      </c>
      <c r="AH189" s="27">
        <v>1499</v>
      </c>
      <c r="AI189" s="27">
        <v>1435</v>
      </c>
      <c r="AJ189" s="27">
        <v>1461</v>
      </c>
      <c r="AK189" s="27">
        <v>986</v>
      </c>
      <c r="AL189" s="27">
        <v>7381</v>
      </c>
    </row>
    <row r="190" spans="1:38" x14ac:dyDescent="0.2">
      <c r="A190" t="s">
        <v>34</v>
      </c>
      <c r="B190" t="s">
        <v>62</v>
      </c>
      <c r="C190" t="s">
        <v>4</v>
      </c>
      <c r="D190" t="s">
        <v>5</v>
      </c>
      <c r="E190" s="27" t="s">
        <v>67</v>
      </c>
      <c r="F190" s="27" t="s">
        <v>67</v>
      </c>
      <c r="G190" s="27" t="s">
        <v>67</v>
      </c>
      <c r="H190" s="27" t="s">
        <v>67</v>
      </c>
      <c r="I190" s="27" t="s">
        <v>67</v>
      </c>
      <c r="J190" s="27" t="s">
        <v>67</v>
      </c>
      <c r="K190" s="27" t="s">
        <v>67</v>
      </c>
      <c r="L190" s="27" t="s">
        <v>67</v>
      </c>
      <c r="M190" s="27" t="s">
        <v>67</v>
      </c>
      <c r="N190" s="27" t="s">
        <v>67</v>
      </c>
      <c r="O190" s="27" t="s">
        <v>67</v>
      </c>
      <c r="P190" s="27" t="s">
        <v>67</v>
      </c>
      <c r="Q190" s="27" t="s">
        <v>67</v>
      </c>
      <c r="R190" s="27" t="s">
        <v>67</v>
      </c>
      <c r="S190" s="27" t="s">
        <v>67</v>
      </c>
      <c r="T190" s="27" t="s">
        <v>67</v>
      </c>
      <c r="U190" s="27" t="s">
        <v>67</v>
      </c>
      <c r="V190" s="27" t="s">
        <v>67</v>
      </c>
      <c r="W190" s="27" t="s">
        <v>67</v>
      </c>
      <c r="X190" s="27" t="s">
        <v>67</v>
      </c>
      <c r="Y190" s="27" t="s">
        <v>67</v>
      </c>
      <c r="Z190" s="27" t="s">
        <v>67</v>
      </c>
      <c r="AA190" s="27" t="s">
        <v>67</v>
      </c>
      <c r="AB190" s="27" t="s">
        <v>67</v>
      </c>
      <c r="AC190" s="27" t="s">
        <v>67</v>
      </c>
      <c r="AD190" s="27" t="s">
        <v>67</v>
      </c>
      <c r="AE190" s="27" t="s">
        <v>67</v>
      </c>
      <c r="AF190" s="27" t="s">
        <v>67</v>
      </c>
      <c r="AG190" s="27">
        <v>126757</v>
      </c>
      <c r="AH190" s="27">
        <v>124936</v>
      </c>
      <c r="AI190" s="27">
        <v>136799</v>
      </c>
      <c r="AJ190" s="27">
        <v>138397</v>
      </c>
      <c r="AK190" s="27">
        <v>155613</v>
      </c>
      <c r="AL190" s="27">
        <v>138923</v>
      </c>
    </row>
    <row r="191" spans="1:38" x14ac:dyDescent="0.2">
      <c r="A191" t="s">
        <v>34</v>
      </c>
      <c r="B191" t="s">
        <v>62</v>
      </c>
      <c r="C191" t="s">
        <v>4</v>
      </c>
      <c r="D191" t="s">
        <v>6</v>
      </c>
      <c r="E191" s="27" t="s">
        <v>67</v>
      </c>
      <c r="F191" s="27" t="s">
        <v>67</v>
      </c>
      <c r="G191" s="27" t="s">
        <v>67</v>
      </c>
      <c r="H191" s="27" t="s">
        <v>67</v>
      </c>
      <c r="I191" s="27" t="s">
        <v>67</v>
      </c>
      <c r="J191" s="27" t="s">
        <v>67</v>
      </c>
      <c r="K191" s="27" t="s">
        <v>67</v>
      </c>
      <c r="L191" s="27" t="s">
        <v>67</v>
      </c>
      <c r="M191" s="27" t="s">
        <v>67</v>
      </c>
      <c r="N191" s="27" t="s">
        <v>67</v>
      </c>
      <c r="O191" s="27" t="s">
        <v>67</v>
      </c>
      <c r="P191" s="27" t="s">
        <v>67</v>
      </c>
      <c r="Q191" s="27" t="s">
        <v>67</v>
      </c>
      <c r="R191" s="27" t="s">
        <v>67</v>
      </c>
      <c r="S191" s="27" t="s">
        <v>67</v>
      </c>
      <c r="T191" s="27" t="s">
        <v>67</v>
      </c>
      <c r="U191" s="27" t="s">
        <v>67</v>
      </c>
      <c r="V191" s="27" t="s">
        <v>67</v>
      </c>
      <c r="W191" s="27" t="s">
        <v>67</v>
      </c>
      <c r="X191" s="27" t="s">
        <v>67</v>
      </c>
      <c r="Y191" s="27" t="s">
        <v>67</v>
      </c>
      <c r="Z191" s="27" t="s">
        <v>67</v>
      </c>
      <c r="AA191" s="27" t="s">
        <v>67</v>
      </c>
      <c r="AB191" s="27" t="s">
        <v>67</v>
      </c>
      <c r="AC191" s="27" t="s">
        <v>67</v>
      </c>
      <c r="AD191" s="27" t="s">
        <v>67</v>
      </c>
      <c r="AE191" s="27" t="s">
        <v>67</v>
      </c>
      <c r="AF191" s="27" t="s">
        <v>67</v>
      </c>
      <c r="AG191" s="27">
        <v>12172</v>
      </c>
      <c r="AH191" s="27">
        <v>10908</v>
      </c>
      <c r="AI191" s="27">
        <v>13086</v>
      </c>
      <c r="AJ191" s="27">
        <v>9288</v>
      </c>
      <c r="AK191" s="27">
        <v>11653</v>
      </c>
      <c r="AL191" s="27">
        <v>14723</v>
      </c>
    </row>
    <row r="192" spans="1:38" x14ac:dyDescent="0.2">
      <c r="A192" t="s">
        <v>34</v>
      </c>
      <c r="B192" t="s">
        <v>61</v>
      </c>
      <c r="C192" t="s">
        <v>7</v>
      </c>
      <c r="D192" t="s">
        <v>44</v>
      </c>
      <c r="E192" s="27" t="s">
        <v>67</v>
      </c>
      <c r="F192" s="27" t="s">
        <v>67</v>
      </c>
      <c r="G192" s="27" t="s">
        <v>67</v>
      </c>
      <c r="H192" s="27" t="s">
        <v>67</v>
      </c>
      <c r="I192" s="27" t="s">
        <v>67</v>
      </c>
      <c r="J192" s="27" t="s">
        <v>67</v>
      </c>
      <c r="K192" s="27" t="s">
        <v>67</v>
      </c>
      <c r="L192" s="27" t="s">
        <v>67</v>
      </c>
      <c r="M192" s="27" t="s">
        <v>67</v>
      </c>
      <c r="N192" s="27" t="s">
        <v>67</v>
      </c>
      <c r="O192" s="27">
        <v>96929</v>
      </c>
      <c r="P192" s="27">
        <v>44160</v>
      </c>
      <c r="Q192" s="27">
        <v>31152</v>
      </c>
      <c r="R192" s="27">
        <v>18446</v>
      </c>
      <c r="S192" s="27">
        <v>17146</v>
      </c>
      <c r="T192" s="27">
        <v>25675</v>
      </c>
      <c r="U192" s="27">
        <v>21526</v>
      </c>
      <c r="V192" s="27">
        <v>19945</v>
      </c>
      <c r="W192" s="27">
        <v>17536</v>
      </c>
      <c r="X192" s="27">
        <v>12594</v>
      </c>
      <c r="Y192" s="27">
        <v>14753</v>
      </c>
      <c r="Z192" s="27">
        <v>12738</v>
      </c>
      <c r="AA192" s="27">
        <v>10814</v>
      </c>
      <c r="AB192" s="27">
        <v>12744</v>
      </c>
      <c r="AC192" s="27">
        <v>16052</v>
      </c>
      <c r="AD192" s="27">
        <v>13297</v>
      </c>
      <c r="AE192" s="27">
        <v>16672</v>
      </c>
      <c r="AF192" s="27">
        <v>11999</v>
      </c>
      <c r="AG192" s="27">
        <v>302796</v>
      </c>
      <c r="AH192" s="27">
        <v>246626</v>
      </c>
      <c r="AI192" s="27">
        <v>197985</v>
      </c>
      <c r="AJ192" s="27">
        <v>195551</v>
      </c>
      <c r="AK192" s="27">
        <v>170186</v>
      </c>
      <c r="AL192" s="27">
        <v>161755</v>
      </c>
    </row>
    <row r="193" spans="1:38" x14ac:dyDescent="0.2">
      <c r="A193" t="s">
        <v>34</v>
      </c>
      <c r="B193" t="s">
        <v>61</v>
      </c>
      <c r="C193" t="s">
        <v>4</v>
      </c>
      <c r="D193" t="s">
        <v>44</v>
      </c>
      <c r="E193" s="27" t="s">
        <v>67</v>
      </c>
      <c r="F193" s="27" t="s">
        <v>67</v>
      </c>
      <c r="G193" s="27" t="s">
        <v>67</v>
      </c>
      <c r="H193" s="27" t="s">
        <v>67</v>
      </c>
      <c r="I193" s="27" t="s">
        <v>67</v>
      </c>
      <c r="J193" s="27" t="s">
        <v>67</v>
      </c>
      <c r="K193" s="27" t="s">
        <v>67</v>
      </c>
      <c r="L193" s="27" t="s">
        <v>67</v>
      </c>
      <c r="M193" s="27" t="s">
        <v>67</v>
      </c>
      <c r="N193" s="27" t="s">
        <v>67</v>
      </c>
      <c r="O193" s="27" t="s">
        <v>67</v>
      </c>
      <c r="P193" s="27" t="s">
        <v>67</v>
      </c>
      <c r="Q193" s="27" t="s">
        <v>67</v>
      </c>
      <c r="R193" s="27" t="s">
        <v>67</v>
      </c>
      <c r="S193" s="27">
        <v>878</v>
      </c>
      <c r="T193" s="27">
        <v>4458</v>
      </c>
      <c r="U193" s="27">
        <v>2053</v>
      </c>
      <c r="V193" s="27">
        <v>6600</v>
      </c>
      <c r="W193" s="27">
        <v>11907</v>
      </c>
      <c r="X193" s="27">
        <v>10078</v>
      </c>
      <c r="Y193" s="27">
        <v>11024</v>
      </c>
      <c r="Z193" s="27">
        <v>10350</v>
      </c>
      <c r="AA193" s="27">
        <v>6582</v>
      </c>
      <c r="AB193" s="27">
        <v>3266</v>
      </c>
      <c r="AC193" s="27">
        <v>2987</v>
      </c>
      <c r="AD193" s="27">
        <v>3704</v>
      </c>
      <c r="AE193" s="27">
        <v>7714</v>
      </c>
      <c r="AF193" s="27">
        <v>9575</v>
      </c>
      <c r="AG193" s="27">
        <v>138929</v>
      </c>
      <c r="AH193" s="27">
        <v>8606</v>
      </c>
      <c r="AI193" s="27">
        <v>149885</v>
      </c>
      <c r="AJ193" s="27">
        <v>147685</v>
      </c>
      <c r="AK193" s="27">
        <v>167266</v>
      </c>
      <c r="AL193" s="27">
        <v>153646</v>
      </c>
    </row>
    <row r="194" spans="1:38" x14ac:dyDescent="0.2">
      <c r="A194" t="s">
        <v>35</v>
      </c>
      <c r="B194" t="s">
        <v>62</v>
      </c>
      <c r="C194" t="s">
        <v>7</v>
      </c>
      <c r="D194" t="s">
        <v>5</v>
      </c>
      <c r="E194" s="27" t="s">
        <v>67</v>
      </c>
      <c r="F194" s="27" t="s">
        <v>67</v>
      </c>
      <c r="G194" s="27" t="s">
        <v>67</v>
      </c>
      <c r="H194" s="27" t="s">
        <v>67</v>
      </c>
      <c r="I194" s="27" t="s">
        <v>67</v>
      </c>
      <c r="J194" s="27" t="s">
        <v>67</v>
      </c>
      <c r="K194" s="27" t="s">
        <v>67</v>
      </c>
      <c r="L194" s="27" t="s">
        <v>67</v>
      </c>
      <c r="M194" s="27" t="s">
        <v>67</v>
      </c>
      <c r="N194" s="27" t="s">
        <v>67</v>
      </c>
      <c r="O194" s="27" t="s">
        <v>67</v>
      </c>
      <c r="P194" s="27" t="s">
        <v>67</v>
      </c>
      <c r="Q194" s="27" t="s">
        <v>67</v>
      </c>
      <c r="R194" s="27" t="s">
        <v>67</v>
      </c>
      <c r="S194" s="27" t="s">
        <v>67</v>
      </c>
      <c r="T194" s="27" t="s">
        <v>67</v>
      </c>
      <c r="U194" s="27" t="s">
        <v>67</v>
      </c>
      <c r="V194" s="27" t="s">
        <v>67</v>
      </c>
      <c r="W194" s="27" t="s">
        <v>67</v>
      </c>
      <c r="X194" s="27" t="s">
        <v>67</v>
      </c>
      <c r="Y194" s="27" t="s">
        <v>67</v>
      </c>
      <c r="Z194" s="27" t="s">
        <v>67</v>
      </c>
      <c r="AA194" s="27" t="s">
        <v>67</v>
      </c>
      <c r="AB194" s="27" t="s">
        <v>67</v>
      </c>
      <c r="AC194" s="27" t="s">
        <v>67</v>
      </c>
      <c r="AD194" s="27">
        <v>66820</v>
      </c>
      <c r="AE194" s="27">
        <v>51791</v>
      </c>
      <c r="AF194" s="27">
        <v>45071</v>
      </c>
      <c r="AG194" s="27" t="s">
        <v>67</v>
      </c>
      <c r="AH194" s="27" t="s">
        <v>67</v>
      </c>
      <c r="AI194" s="27" t="s">
        <v>67</v>
      </c>
      <c r="AJ194" s="27" t="s">
        <v>67</v>
      </c>
      <c r="AK194" s="27" t="s">
        <v>67</v>
      </c>
      <c r="AL194" s="27" t="s">
        <v>67</v>
      </c>
    </row>
    <row r="195" spans="1:38" x14ac:dyDescent="0.2">
      <c r="A195" t="s">
        <v>35</v>
      </c>
      <c r="B195" t="s">
        <v>62</v>
      </c>
      <c r="C195" t="s">
        <v>7</v>
      </c>
      <c r="D195" t="s">
        <v>6</v>
      </c>
      <c r="E195" s="27" t="s">
        <v>67</v>
      </c>
      <c r="F195" s="27" t="s">
        <v>67</v>
      </c>
      <c r="G195" s="27" t="s">
        <v>67</v>
      </c>
      <c r="H195" s="27" t="s">
        <v>67</v>
      </c>
      <c r="I195" s="27" t="s">
        <v>67</v>
      </c>
      <c r="J195" s="27" t="s">
        <v>67</v>
      </c>
      <c r="K195" s="27" t="s">
        <v>67</v>
      </c>
      <c r="L195" s="27" t="s">
        <v>67</v>
      </c>
      <c r="M195" s="27" t="s">
        <v>67</v>
      </c>
      <c r="N195" s="27" t="s">
        <v>67</v>
      </c>
      <c r="O195" s="27" t="s">
        <v>67</v>
      </c>
      <c r="P195" s="27" t="s">
        <v>67</v>
      </c>
      <c r="Q195" s="27" t="s">
        <v>67</v>
      </c>
      <c r="R195" s="27" t="s">
        <v>67</v>
      </c>
      <c r="S195" s="27" t="s">
        <v>67</v>
      </c>
      <c r="T195" s="27" t="s">
        <v>67</v>
      </c>
      <c r="U195" s="27" t="s">
        <v>67</v>
      </c>
      <c r="V195" s="27" t="s">
        <v>67</v>
      </c>
      <c r="W195" s="27" t="s">
        <v>67</v>
      </c>
      <c r="X195" s="27" t="s">
        <v>67</v>
      </c>
      <c r="Y195" s="27" t="s">
        <v>67</v>
      </c>
      <c r="Z195" s="27" t="s">
        <v>67</v>
      </c>
      <c r="AA195" s="27" t="s">
        <v>67</v>
      </c>
      <c r="AB195" s="27" t="s">
        <v>67</v>
      </c>
      <c r="AC195" s="27" t="s">
        <v>67</v>
      </c>
      <c r="AD195" s="27">
        <v>2978</v>
      </c>
      <c r="AE195" s="27">
        <v>2270</v>
      </c>
      <c r="AF195" s="27">
        <v>1943</v>
      </c>
      <c r="AG195" s="27" t="s">
        <v>67</v>
      </c>
      <c r="AH195" s="27" t="s">
        <v>67</v>
      </c>
      <c r="AI195" s="27" t="s">
        <v>67</v>
      </c>
      <c r="AJ195" s="27" t="s">
        <v>67</v>
      </c>
      <c r="AK195" s="27" t="s">
        <v>67</v>
      </c>
      <c r="AL195" s="27" t="s">
        <v>67</v>
      </c>
    </row>
    <row r="196" spans="1:38" x14ac:dyDescent="0.2">
      <c r="A196" t="s">
        <v>35</v>
      </c>
      <c r="B196" t="s">
        <v>62</v>
      </c>
      <c r="C196" t="s">
        <v>4</v>
      </c>
      <c r="D196" t="s">
        <v>5</v>
      </c>
      <c r="E196" s="27" t="s">
        <v>67</v>
      </c>
      <c r="F196" s="27" t="s">
        <v>67</v>
      </c>
      <c r="G196" s="27" t="s">
        <v>67</v>
      </c>
      <c r="H196" s="27" t="s">
        <v>67</v>
      </c>
      <c r="I196" s="27" t="s">
        <v>67</v>
      </c>
      <c r="J196" s="27" t="s">
        <v>67</v>
      </c>
      <c r="K196" s="27" t="s">
        <v>67</v>
      </c>
      <c r="L196" s="27" t="s">
        <v>67</v>
      </c>
      <c r="M196" s="27" t="s">
        <v>67</v>
      </c>
      <c r="N196" s="27" t="s">
        <v>67</v>
      </c>
      <c r="O196" s="27" t="s">
        <v>67</v>
      </c>
      <c r="P196" s="27" t="s">
        <v>67</v>
      </c>
      <c r="Q196" s="27" t="s">
        <v>67</v>
      </c>
      <c r="R196" s="27" t="s">
        <v>67</v>
      </c>
      <c r="S196" s="27" t="s">
        <v>67</v>
      </c>
      <c r="T196" s="27" t="s">
        <v>67</v>
      </c>
      <c r="U196" s="27" t="s">
        <v>67</v>
      </c>
      <c r="V196" s="27" t="s">
        <v>67</v>
      </c>
      <c r="W196" s="27" t="s">
        <v>67</v>
      </c>
      <c r="X196" s="27" t="s">
        <v>67</v>
      </c>
      <c r="Y196" s="27" t="s">
        <v>67</v>
      </c>
      <c r="Z196" s="27" t="s">
        <v>67</v>
      </c>
      <c r="AA196" s="27">
        <v>166325</v>
      </c>
      <c r="AB196" s="27">
        <v>108767</v>
      </c>
      <c r="AC196" s="27">
        <v>106323</v>
      </c>
      <c r="AD196" s="27">
        <v>162646</v>
      </c>
      <c r="AE196" s="27">
        <v>170137</v>
      </c>
      <c r="AF196" s="27">
        <v>218387</v>
      </c>
      <c r="AG196" s="27">
        <v>224986</v>
      </c>
      <c r="AH196" s="27" t="s">
        <v>67</v>
      </c>
      <c r="AI196" s="27" t="s">
        <v>67</v>
      </c>
      <c r="AJ196" s="27" t="s">
        <v>67</v>
      </c>
      <c r="AK196" s="27" t="s">
        <v>67</v>
      </c>
      <c r="AL196" s="27" t="s">
        <v>67</v>
      </c>
    </row>
    <row r="197" spans="1:38" x14ac:dyDescent="0.2">
      <c r="A197" t="s">
        <v>35</v>
      </c>
      <c r="B197" t="s">
        <v>62</v>
      </c>
      <c r="C197" t="s">
        <v>4</v>
      </c>
      <c r="D197" t="s">
        <v>6</v>
      </c>
      <c r="E197" s="27" t="s">
        <v>67</v>
      </c>
      <c r="F197" s="27" t="s">
        <v>67</v>
      </c>
      <c r="G197" s="27" t="s">
        <v>67</v>
      </c>
      <c r="H197" s="27" t="s">
        <v>67</v>
      </c>
      <c r="I197" s="27" t="s">
        <v>67</v>
      </c>
      <c r="J197" s="27" t="s">
        <v>67</v>
      </c>
      <c r="K197" s="27" t="s">
        <v>67</v>
      </c>
      <c r="L197" s="27" t="s">
        <v>67</v>
      </c>
      <c r="M197" s="27" t="s">
        <v>67</v>
      </c>
      <c r="N197" s="27" t="s">
        <v>67</v>
      </c>
      <c r="O197" s="27" t="s">
        <v>67</v>
      </c>
      <c r="P197" s="27" t="s">
        <v>67</v>
      </c>
      <c r="Q197" s="27" t="s">
        <v>67</v>
      </c>
      <c r="R197" s="27" t="s">
        <v>67</v>
      </c>
      <c r="S197" s="27" t="s">
        <v>67</v>
      </c>
      <c r="T197" s="27" t="s">
        <v>67</v>
      </c>
      <c r="U197" s="27" t="s">
        <v>67</v>
      </c>
      <c r="V197" s="27" t="s">
        <v>67</v>
      </c>
      <c r="W197" s="27" t="s">
        <v>67</v>
      </c>
      <c r="X197" s="27" t="s">
        <v>67</v>
      </c>
      <c r="Y197" s="27" t="s">
        <v>67</v>
      </c>
      <c r="Z197" s="27" t="s">
        <v>67</v>
      </c>
      <c r="AA197" s="27">
        <v>20061</v>
      </c>
      <c r="AB197" s="27">
        <v>19894</v>
      </c>
      <c r="AC197" s="27">
        <v>13114</v>
      </c>
      <c r="AD197" s="27">
        <v>14584</v>
      </c>
      <c r="AE197" s="27">
        <v>16243</v>
      </c>
      <c r="AF197" s="27">
        <v>68583</v>
      </c>
      <c r="AG197" s="27">
        <v>53305</v>
      </c>
      <c r="AH197" s="27" t="s">
        <v>67</v>
      </c>
      <c r="AI197" s="27" t="s">
        <v>67</v>
      </c>
      <c r="AJ197" s="27" t="s">
        <v>67</v>
      </c>
      <c r="AK197" s="27" t="s">
        <v>67</v>
      </c>
      <c r="AL197" s="27" t="s">
        <v>67</v>
      </c>
    </row>
    <row r="198" spans="1:38" x14ac:dyDescent="0.2">
      <c r="A198" t="s">
        <v>35</v>
      </c>
      <c r="B198" t="s">
        <v>61</v>
      </c>
      <c r="C198" t="s">
        <v>7</v>
      </c>
      <c r="D198" t="s">
        <v>44</v>
      </c>
      <c r="E198" s="27" t="s">
        <v>67</v>
      </c>
      <c r="F198" s="27" t="s">
        <v>67</v>
      </c>
      <c r="G198" s="27" t="s">
        <v>67</v>
      </c>
      <c r="H198" s="27" t="s">
        <v>67</v>
      </c>
      <c r="I198" s="27" t="s">
        <v>67</v>
      </c>
      <c r="J198" s="27" t="s">
        <v>67</v>
      </c>
      <c r="K198" s="27" t="s">
        <v>67</v>
      </c>
      <c r="L198" s="27" t="s">
        <v>67</v>
      </c>
      <c r="M198" s="27" t="s">
        <v>67</v>
      </c>
      <c r="N198" s="27" t="s">
        <v>67</v>
      </c>
      <c r="O198" s="27" t="s">
        <v>67</v>
      </c>
      <c r="P198" s="27">
        <v>675497</v>
      </c>
      <c r="Q198" s="27">
        <v>673143</v>
      </c>
      <c r="R198" s="27">
        <v>483028</v>
      </c>
      <c r="S198" s="27">
        <v>337121</v>
      </c>
      <c r="T198" s="27">
        <v>339600</v>
      </c>
      <c r="U198" s="27">
        <v>288048</v>
      </c>
      <c r="V198" s="27">
        <v>232987</v>
      </c>
      <c r="W198" s="27">
        <v>213377</v>
      </c>
      <c r="X198" s="27">
        <v>214963</v>
      </c>
      <c r="Y198" s="27">
        <v>145720</v>
      </c>
      <c r="Z198" s="27">
        <v>121166</v>
      </c>
      <c r="AA198" s="27">
        <v>106685</v>
      </c>
      <c r="AB198" s="27">
        <v>94018</v>
      </c>
      <c r="AC198" s="27">
        <v>79795</v>
      </c>
      <c r="AD198" s="27">
        <v>69798</v>
      </c>
      <c r="AE198" s="27">
        <v>54061</v>
      </c>
      <c r="AF198" s="27">
        <v>47013</v>
      </c>
      <c r="AG198" s="27">
        <v>39508</v>
      </c>
      <c r="AH198" s="27">
        <v>32458</v>
      </c>
      <c r="AI198" s="27">
        <v>33577</v>
      </c>
      <c r="AJ198" s="27" t="s">
        <v>67</v>
      </c>
      <c r="AK198" s="27" t="s">
        <v>67</v>
      </c>
      <c r="AL198" s="27" t="s">
        <v>67</v>
      </c>
    </row>
    <row r="199" spans="1:38" x14ac:dyDescent="0.2">
      <c r="A199" t="s">
        <v>35</v>
      </c>
      <c r="B199" t="s">
        <v>61</v>
      </c>
      <c r="C199" t="s">
        <v>4</v>
      </c>
      <c r="D199" t="s">
        <v>44</v>
      </c>
      <c r="E199" s="27" t="s">
        <v>67</v>
      </c>
      <c r="F199" s="27" t="s">
        <v>67</v>
      </c>
      <c r="G199" s="27" t="s">
        <v>67</v>
      </c>
      <c r="H199" s="27" t="s">
        <v>67</v>
      </c>
      <c r="I199" s="27" t="s">
        <v>67</v>
      </c>
      <c r="J199" s="27" t="s">
        <v>67</v>
      </c>
      <c r="K199" s="27" t="s">
        <v>67</v>
      </c>
      <c r="L199" s="27" t="s">
        <v>67</v>
      </c>
      <c r="M199" s="27" t="s">
        <v>67</v>
      </c>
      <c r="N199" s="27" t="s">
        <v>67</v>
      </c>
      <c r="O199" s="27" t="s">
        <v>67</v>
      </c>
      <c r="P199" s="27">
        <v>692238</v>
      </c>
      <c r="Q199" s="27">
        <v>926020</v>
      </c>
      <c r="R199" s="27">
        <v>923280</v>
      </c>
      <c r="S199" s="27">
        <v>1146735</v>
      </c>
      <c r="T199" s="27">
        <v>842050</v>
      </c>
      <c r="U199" s="27">
        <v>631592</v>
      </c>
      <c r="V199" s="27">
        <v>597651</v>
      </c>
      <c r="W199" s="27">
        <v>513551</v>
      </c>
      <c r="X199" s="27">
        <v>379726</v>
      </c>
      <c r="Y199" s="27">
        <v>359330</v>
      </c>
      <c r="Z199" s="27">
        <v>193450</v>
      </c>
      <c r="AA199" s="27">
        <v>184612</v>
      </c>
      <c r="AB199" s="27">
        <v>129144</v>
      </c>
      <c r="AC199" s="27">
        <v>119157</v>
      </c>
      <c r="AD199" s="27">
        <v>178981</v>
      </c>
      <c r="AE199" s="27">
        <v>188308</v>
      </c>
      <c r="AF199" s="27">
        <v>291675</v>
      </c>
      <c r="AG199" s="27">
        <v>281614</v>
      </c>
      <c r="AH199" s="27">
        <v>279907</v>
      </c>
      <c r="AI199" s="27">
        <v>191656</v>
      </c>
      <c r="AJ199" s="27" t="s">
        <v>67</v>
      </c>
      <c r="AK199" s="27" t="s">
        <v>67</v>
      </c>
      <c r="AL199" s="27" t="s">
        <v>67</v>
      </c>
    </row>
    <row r="200" spans="1:38" x14ac:dyDescent="0.2">
      <c r="A200" t="s">
        <v>36</v>
      </c>
      <c r="B200" t="s">
        <v>62</v>
      </c>
      <c r="C200" t="s">
        <v>7</v>
      </c>
      <c r="D200" t="s">
        <v>5</v>
      </c>
      <c r="E200" s="27" t="s">
        <v>67</v>
      </c>
      <c r="F200" s="27" t="s">
        <v>67</v>
      </c>
      <c r="G200" s="27" t="s">
        <v>67</v>
      </c>
      <c r="H200" s="27" t="s">
        <v>67</v>
      </c>
      <c r="I200" s="27" t="s">
        <v>67</v>
      </c>
      <c r="J200" s="27" t="s">
        <v>67</v>
      </c>
      <c r="K200" s="27" t="s">
        <v>67</v>
      </c>
      <c r="L200" s="27" t="s">
        <v>67</v>
      </c>
      <c r="M200" s="27" t="s">
        <v>67</v>
      </c>
      <c r="N200" s="27" t="s">
        <v>67</v>
      </c>
      <c r="O200" s="27" t="s">
        <v>67</v>
      </c>
      <c r="P200" s="27" t="s">
        <v>67</v>
      </c>
      <c r="Q200" s="27" t="s">
        <v>67</v>
      </c>
      <c r="R200" s="27" t="s">
        <v>67</v>
      </c>
      <c r="S200" s="27" t="s">
        <v>67</v>
      </c>
      <c r="T200" s="27" t="s">
        <v>67</v>
      </c>
      <c r="U200" s="27" t="s">
        <v>67</v>
      </c>
      <c r="V200" s="27" t="s">
        <v>67</v>
      </c>
      <c r="W200" s="27" t="s">
        <v>67</v>
      </c>
      <c r="X200" s="27" t="s">
        <v>67</v>
      </c>
      <c r="Y200" s="27" t="s">
        <v>67</v>
      </c>
      <c r="Z200" s="27">
        <v>851</v>
      </c>
      <c r="AA200" s="27">
        <v>1341</v>
      </c>
      <c r="AB200" s="27">
        <v>1166</v>
      </c>
      <c r="AC200" s="27">
        <v>1523</v>
      </c>
      <c r="AD200" s="27">
        <v>1704</v>
      </c>
      <c r="AE200" s="27">
        <v>1560</v>
      </c>
      <c r="AF200" s="27">
        <v>1574</v>
      </c>
      <c r="AG200" s="27">
        <v>1547</v>
      </c>
      <c r="AH200" s="27">
        <v>1432</v>
      </c>
      <c r="AI200" s="27">
        <v>1512</v>
      </c>
      <c r="AJ200" s="27">
        <v>1703</v>
      </c>
      <c r="AK200" s="27">
        <v>1923</v>
      </c>
      <c r="AL200" s="27">
        <v>2732</v>
      </c>
    </row>
    <row r="201" spans="1:38" x14ac:dyDescent="0.2">
      <c r="A201" t="s">
        <v>36</v>
      </c>
      <c r="B201" t="s">
        <v>62</v>
      </c>
      <c r="C201" t="s">
        <v>7</v>
      </c>
      <c r="D201" t="s">
        <v>6</v>
      </c>
      <c r="E201" s="27" t="s">
        <v>67</v>
      </c>
      <c r="F201" s="27" t="s">
        <v>67</v>
      </c>
      <c r="G201" s="27" t="s">
        <v>67</v>
      </c>
      <c r="H201" s="27" t="s">
        <v>67</v>
      </c>
      <c r="I201" s="27" t="s">
        <v>67</v>
      </c>
      <c r="J201" s="27" t="s">
        <v>67</v>
      </c>
      <c r="K201" s="27" t="s">
        <v>67</v>
      </c>
      <c r="L201" s="27" t="s">
        <v>67</v>
      </c>
      <c r="M201" s="27" t="s">
        <v>67</v>
      </c>
      <c r="N201" s="27" t="s">
        <v>67</v>
      </c>
      <c r="O201" s="27" t="s">
        <v>67</v>
      </c>
      <c r="P201" s="27" t="s">
        <v>67</v>
      </c>
      <c r="Q201" s="27" t="s">
        <v>67</v>
      </c>
      <c r="R201" s="27" t="s">
        <v>67</v>
      </c>
      <c r="S201" s="27" t="s">
        <v>67</v>
      </c>
      <c r="T201" s="27" t="s">
        <v>67</v>
      </c>
      <c r="U201" s="27" t="s">
        <v>67</v>
      </c>
      <c r="V201" s="27" t="s">
        <v>67</v>
      </c>
      <c r="W201" s="27">
        <v>746</v>
      </c>
      <c r="X201" s="27">
        <v>618</v>
      </c>
      <c r="Y201" s="27">
        <v>811</v>
      </c>
      <c r="Z201" s="27">
        <v>160</v>
      </c>
      <c r="AA201" s="27">
        <v>70</v>
      </c>
      <c r="AB201" s="27">
        <v>3611</v>
      </c>
      <c r="AC201" s="27">
        <v>5002</v>
      </c>
      <c r="AD201" s="27">
        <v>1080</v>
      </c>
      <c r="AE201" s="27">
        <v>1524</v>
      </c>
      <c r="AF201" s="27">
        <v>1996</v>
      </c>
      <c r="AG201" s="27">
        <v>3310</v>
      </c>
      <c r="AH201" s="27">
        <v>3321</v>
      </c>
      <c r="AI201" s="27">
        <v>2935</v>
      </c>
      <c r="AJ201" s="27">
        <v>160</v>
      </c>
      <c r="AK201" s="27">
        <v>80</v>
      </c>
      <c r="AL201" s="27">
        <v>38</v>
      </c>
    </row>
    <row r="202" spans="1:38" x14ac:dyDescent="0.2">
      <c r="A202" t="s">
        <v>36</v>
      </c>
      <c r="B202" t="s">
        <v>62</v>
      </c>
      <c r="C202" t="s">
        <v>4</v>
      </c>
      <c r="D202" t="s">
        <v>5</v>
      </c>
      <c r="E202" s="27" t="s">
        <v>67</v>
      </c>
      <c r="F202" s="27" t="s">
        <v>67</v>
      </c>
      <c r="G202" s="27" t="s">
        <v>67</v>
      </c>
      <c r="H202" s="27" t="s">
        <v>67</v>
      </c>
      <c r="I202" s="27" t="s">
        <v>67</v>
      </c>
      <c r="J202" s="27" t="s">
        <v>67</v>
      </c>
      <c r="K202" s="27" t="s">
        <v>67</v>
      </c>
      <c r="L202" s="27" t="s">
        <v>67</v>
      </c>
      <c r="M202" s="27" t="s">
        <v>67</v>
      </c>
      <c r="N202" s="27" t="s">
        <v>67</v>
      </c>
      <c r="O202" s="27" t="s">
        <v>67</v>
      </c>
      <c r="P202" s="27" t="s">
        <v>67</v>
      </c>
      <c r="Q202" s="27" t="s">
        <v>67</v>
      </c>
      <c r="R202" s="27" t="s">
        <v>67</v>
      </c>
      <c r="S202" s="27" t="s">
        <v>67</v>
      </c>
      <c r="T202" s="27" t="s">
        <v>67</v>
      </c>
      <c r="U202" s="27" t="s">
        <v>67</v>
      </c>
      <c r="V202" s="27" t="s">
        <v>67</v>
      </c>
      <c r="W202" s="27" t="s">
        <v>67</v>
      </c>
      <c r="X202" s="27" t="s">
        <v>67</v>
      </c>
      <c r="Y202" s="27" t="s">
        <v>67</v>
      </c>
      <c r="Z202" s="27">
        <v>1492</v>
      </c>
      <c r="AA202" s="27">
        <v>1854</v>
      </c>
      <c r="AB202" s="27">
        <v>1989</v>
      </c>
      <c r="AC202" s="27">
        <v>2471</v>
      </c>
      <c r="AD202" s="27">
        <v>1745</v>
      </c>
      <c r="AE202" s="27">
        <v>1302</v>
      </c>
      <c r="AF202" s="27">
        <v>1417</v>
      </c>
      <c r="AG202" s="27">
        <v>1350</v>
      </c>
      <c r="AH202" s="27">
        <v>1205</v>
      </c>
      <c r="AI202" s="27">
        <v>1111</v>
      </c>
      <c r="AJ202" s="27">
        <v>1078</v>
      </c>
      <c r="AK202" s="27">
        <v>2479</v>
      </c>
      <c r="AL202" s="27">
        <v>2674</v>
      </c>
    </row>
    <row r="203" spans="1:38" x14ac:dyDescent="0.2">
      <c r="A203" t="s">
        <v>36</v>
      </c>
      <c r="B203" t="s">
        <v>62</v>
      </c>
      <c r="C203" t="s">
        <v>4</v>
      </c>
      <c r="D203" t="s">
        <v>6</v>
      </c>
      <c r="E203" s="27" t="s">
        <v>67</v>
      </c>
      <c r="F203" s="27" t="s">
        <v>67</v>
      </c>
      <c r="G203" s="27" t="s">
        <v>67</v>
      </c>
      <c r="H203" s="27" t="s">
        <v>67</v>
      </c>
      <c r="I203" s="27" t="s">
        <v>67</v>
      </c>
      <c r="J203" s="27" t="s">
        <v>67</v>
      </c>
      <c r="K203" s="27" t="s">
        <v>67</v>
      </c>
      <c r="L203" s="27" t="s">
        <v>67</v>
      </c>
      <c r="M203" s="27" t="s">
        <v>67</v>
      </c>
      <c r="N203" s="27" t="s">
        <v>67</v>
      </c>
      <c r="O203" s="27" t="s">
        <v>67</v>
      </c>
      <c r="P203" s="27" t="s">
        <v>67</v>
      </c>
      <c r="Q203" s="27" t="s">
        <v>67</v>
      </c>
      <c r="R203" s="27" t="s">
        <v>67</v>
      </c>
      <c r="S203" s="27" t="s">
        <v>67</v>
      </c>
      <c r="T203" s="27" t="s">
        <v>67</v>
      </c>
      <c r="U203" s="27" t="s">
        <v>67</v>
      </c>
      <c r="V203" s="27" t="s">
        <v>67</v>
      </c>
      <c r="W203" s="27">
        <v>2052</v>
      </c>
      <c r="X203" s="27">
        <v>2072</v>
      </c>
      <c r="Y203" s="27">
        <v>2274</v>
      </c>
      <c r="Z203" s="27">
        <v>531</v>
      </c>
      <c r="AA203" s="27">
        <v>458</v>
      </c>
      <c r="AB203" s="27">
        <v>4562</v>
      </c>
      <c r="AC203" s="27">
        <v>7919</v>
      </c>
      <c r="AD203" s="27">
        <v>7665</v>
      </c>
      <c r="AE203" s="27">
        <v>11309</v>
      </c>
      <c r="AF203" s="27">
        <v>14848</v>
      </c>
      <c r="AG203" s="27">
        <v>16470</v>
      </c>
      <c r="AH203" s="27">
        <v>14438</v>
      </c>
      <c r="AI203" s="27">
        <v>12659</v>
      </c>
      <c r="AJ203" s="27">
        <v>3751</v>
      </c>
      <c r="AK203" s="27">
        <v>2940</v>
      </c>
      <c r="AL203" s="27">
        <v>2475</v>
      </c>
    </row>
    <row r="204" spans="1:38" x14ac:dyDescent="0.2">
      <c r="A204" t="s">
        <v>36</v>
      </c>
      <c r="B204" t="s">
        <v>61</v>
      </c>
      <c r="C204" t="s">
        <v>7</v>
      </c>
      <c r="D204" t="s">
        <v>44</v>
      </c>
      <c r="E204" s="27" t="s">
        <v>67</v>
      </c>
      <c r="F204" s="27" t="s">
        <v>67</v>
      </c>
      <c r="G204" s="27" t="s">
        <v>67</v>
      </c>
      <c r="H204" s="27" t="s">
        <v>67</v>
      </c>
      <c r="I204" s="27" t="s">
        <v>67</v>
      </c>
      <c r="J204" s="27" t="s">
        <v>67</v>
      </c>
      <c r="K204" s="27" t="s">
        <v>67</v>
      </c>
      <c r="L204" s="27" t="s">
        <v>67</v>
      </c>
      <c r="M204" s="27" t="s">
        <v>67</v>
      </c>
      <c r="N204" s="27" t="s">
        <v>67</v>
      </c>
      <c r="O204" s="27" t="s">
        <v>67</v>
      </c>
      <c r="P204" s="27" t="s">
        <v>67</v>
      </c>
      <c r="Q204" s="27" t="s">
        <v>67</v>
      </c>
      <c r="R204" s="27">
        <v>7355</v>
      </c>
      <c r="S204" s="27">
        <v>154</v>
      </c>
      <c r="T204" s="27">
        <v>213</v>
      </c>
      <c r="U204" s="27">
        <v>222</v>
      </c>
      <c r="V204" s="27">
        <v>572</v>
      </c>
      <c r="W204" s="27">
        <v>746</v>
      </c>
      <c r="X204" s="27">
        <v>618</v>
      </c>
      <c r="Y204" s="27">
        <v>811</v>
      </c>
      <c r="Z204" s="27">
        <v>1011</v>
      </c>
      <c r="AA204" s="27">
        <v>1411</v>
      </c>
      <c r="AB204" s="27">
        <v>4777</v>
      </c>
      <c r="AC204" s="27">
        <v>6525</v>
      </c>
      <c r="AD204" s="27">
        <v>2784</v>
      </c>
      <c r="AE204" s="27">
        <v>3084</v>
      </c>
      <c r="AF204" s="27">
        <v>3570</v>
      </c>
      <c r="AG204" s="27">
        <v>4857</v>
      </c>
      <c r="AH204" s="27">
        <v>4753</v>
      </c>
      <c r="AI204" s="27">
        <v>4447</v>
      </c>
      <c r="AJ204" s="27">
        <v>1863</v>
      </c>
      <c r="AK204" s="27">
        <v>2003</v>
      </c>
      <c r="AL204" s="27">
        <v>2770</v>
      </c>
    </row>
    <row r="205" spans="1:38" x14ac:dyDescent="0.2">
      <c r="A205" t="s">
        <v>36</v>
      </c>
      <c r="B205" t="s">
        <v>61</v>
      </c>
      <c r="C205" t="s">
        <v>4</v>
      </c>
      <c r="D205" t="s">
        <v>44</v>
      </c>
      <c r="E205" s="27" t="s">
        <v>67</v>
      </c>
      <c r="F205" s="27" t="s">
        <v>67</v>
      </c>
      <c r="G205" s="27" t="s">
        <v>67</v>
      </c>
      <c r="H205" s="27" t="s">
        <v>67</v>
      </c>
      <c r="I205" s="27" t="s">
        <v>67</v>
      </c>
      <c r="J205" s="27" t="s">
        <v>67</v>
      </c>
      <c r="K205" s="27" t="s">
        <v>67</v>
      </c>
      <c r="L205" s="27" t="s">
        <v>67</v>
      </c>
      <c r="M205" s="27" t="s">
        <v>67</v>
      </c>
      <c r="N205" s="27" t="s">
        <v>67</v>
      </c>
      <c r="O205" s="27" t="s">
        <v>67</v>
      </c>
      <c r="P205" s="27" t="s">
        <v>67</v>
      </c>
      <c r="Q205" s="27" t="s">
        <v>67</v>
      </c>
      <c r="R205" s="27">
        <v>9109</v>
      </c>
      <c r="S205" s="27">
        <v>4923</v>
      </c>
      <c r="T205" s="27">
        <v>3055</v>
      </c>
      <c r="U205" s="27">
        <v>2477</v>
      </c>
      <c r="V205" s="27">
        <v>2303</v>
      </c>
      <c r="W205" s="27">
        <v>2052</v>
      </c>
      <c r="X205" s="27">
        <v>2072</v>
      </c>
      <c r="Y205" s="27">
        <v>2274</v>
      </c>
      <c r="Z205" s="27">
        <v>2023</v>
      </c>
      <c r="AA205" s="27">
        <v>2312</v>
      </c>
      <c r="AB205" s="27">
        <v>6551</v>
      </c>
      <c r="AC205" s="27">
        <v>10390</v>
      </c>
      <c r="AD205" s="27">
        <v>9410</v>
      </c>
      <c r="AE205" s="27">
        <v>12611</v>
      </c>
      <c r="AF205" s="27">
        <v>16265</v>
      </c>
      <c r="AG205" s="27">
        <v>17820</v>
      </c>
      <c r="AH205" s="27">
        <v>15643</v>
      </c>
      <c r="AI205" s="27">
        <v>13770</v>
      </c>
      <c r="AJ205" s="27">
        <v>4829</v>
      </c>
      <c r="AK205" s="27">
        <v>5419</v>
      </c>
      <c r="AL205" s="27">
        <v>5149</v>
      </c>
    </row>
    <row r="206" spans="1:38" x14ac:dyDescent="0.2">
      <c r="A206" t="s">
        <v>37</v>
      </c>
      <c r="B206" t="s">
        <v>62</v>
      </c>
      <c r="C206" t="s">
        <v>7</v>
      </c>
      <c r="D206" t="s">
        <v>5</v>
      </c>
      <c r="E206" s="27" t="s">
        <v>67</v>
      </c>
      <c r="F206" s="27" t="s">
        <v>67</v>
      </c>
      <c r="G206" s="27" t="s">
        <v>67</v>
      </c>
      <c r="H206" s="27" t="s">
        <v>67</v>
      </c>
      <c r="I206" s="27" t="s">
        <v>67</v>
      </c>
      <c r="J206" s="27" t="s">
        <v>67</v>
      </c>
      <c r="K206" s="27" t="s">
        <v>67</v>
      </c>
      <c r="L206" s="27" t="s">
        <v>67</v>
      </c>
      <c r="M206" s="27" t="s">
        <v>67</v>
      </c>
      <c r="N206" s="27" t="s">
        <v>67</v>
      </c>
      <c r="O206" s="27" t="s">
        <v>67</v>
      </c>
      <c r="P206" s="27" t="s">
        <v>67</v>
      </c>
      <c r="Q206" s="27" t="s">
        <v>67</v>
      </c>
      <c r="R206" s="27" t="s">
        <v>67</v>
      </c>
      <c r="S206" s="27" t="s">
        <v>67</v>
      </c>
      <c r="T206" s="27" t="s">
        <v>67</v>
      </c>
      <c r="U206" s="27">
        <v>803</v>
      </c>
      <c r="V206" s="27">
        <v>807</v>
      </c>
      <c r="W206" s="27">
        <v>705</v>
      </c>
      <c r="X206" s="27">
        <v>963</v>
      </c>
      <c r="Y206" s="27">
        <v>1559</v>
      </c>
      <c r="Z206" s="27">
        <v>1442</v>
      </c>
      <c r="AA206" s="27">
        <v>2624</v>
      </c>
      <c r="AB206" s="27">
        <v>1887</v>
      </c>
      <c r="AC206" s="27">
        <v>2265</v>
      </c>
      <c r="AD206" s="27">
        <v>2077</v>
      </c>
      <c r="AE206" s="27">
        <v>2703</v>
      </c>
      <c r="AF206" s="27">
        <v>3178</v>
      </c>
      <c r="AG206" s="27">
        <v>4766</v>
      </c>
      <c r="AH206" s="27">
        <v>3717</v>
      </c>
      <c r="AI206" s="27">
        <v>3905</v>
      </c>
      <c r="AJ206" s="27">
        <v>4679</v>
      </c>
      <c r="AK206" s="27">
        <v>8191</v>
      </c>
      <c r="AL206" s="27">
        <v>7789</v>
      </c>
    </row>
    <row r="207" spans="1:38" x14ac:dyDescent="0.2">
      <c r="A207" t="s">
        <v>37</v>
      </c>
      <c r="B207" t="s">
        <v>62</v>
      </c>
      <c r="C207" t="s">
        <v>7</v>
      </c>
      <c r="D207" t="s">
        <v>6</v>
      </c>
      <c r="E207" s="27" t="s">
        <v>67</v>
      </c>
      <c r="F207" s="27" t="s">
        <v>67</v>
      </c>
      <c r="G207" s="27" t="s">
        <v>67</v>
      </c>
      <c r="H207" s="27" t="s">
        <v>67</v>
      </c>
      <c r="I207" s="27" t="s">
        <v>67</v>
      </c>
      <c r="J207" s="27" t="s">
        <v>67</v>
      </c>
      <c r="K207" s="27" t="s">
        <v>67</v>
      </c>
      <c r="L207" s="27" t="s">
        <v>67</v>
      </c>
      <c r="M207" s="27" t="s">
        <v>67</v>
      </c>
      <c r="N207" s="27" t="s">
        <v>67</v>
      </c>
      <c r="O207" s="27" t="s">
        <v>67</v>
      </c>
      <c r="P207" s="27" t="s">
        <v>67</v>
      </c>
      <c r="Q207" s="27" t="s">
        <v>67</v>
      </c>
      <c r="R207" s="27" t="s">
        <v>67</v>
      </c>
      <c r="S207" s="27" t="s">
        <v>67</v>
      </c>
      <c r="T207" s="27" t="s">
        <v>67</v>
      </c>
      <c r="U207" s="27">
        <v>1601</v>
      </c>
      <c r="V207" s="27">
        <v>3231</v>
      </c>
      <c r="W207" s="27">
        <v>6003</v>
      </c>
      <c r="X207" s="27">
        <v>1643</v>
      </c>
      <c r="Y207" s="27">
        <v>2011</v>
      </c>
      <c r="Z207" s="27">
        <v>3369</v>
      </c>
      <c r="AA207" s="27">
        <v>4645</v>
      </c>
      <c r="AB207" s="27">
        <v>3980</v>
      </c>
      <c r="AC207" s="27">
        <v>6004</v>
      </c>
      <c r="AD207" s="27">
        <v>6528</v>
      </c>
      <c r="AE207" s="27">
        <v>11046</v>
      </c>
      <c r="AF207" s="27">
        <v>11765</v>
      </c>
      <c r="AG207" s="27">
        <v>7343</v>
      </c>
      <c r="AH207" s="27">
        <v>15071</v>
      </c>
      <c r="AI207" s="27">
        <v>12032</v>
      </c>
      <c r="AJ207" s="27">
        <v>7345</v>
      </c>
      <c r="AK207" s="27">
        <v>6187</v>
      </c>
      <c r="AL207" s="27">
        <v>5595</v>
      </c>
    </row>
    <row r="208" spans="1:38" x14ac:dyDescent="0.2">
      <c r="A208" t="s">
        <v>37</v>
      </c>
      <c r="B208" t="s">
        <v>62</v>
      </c>
      <c r="C208" t="s">
        <v>4</v>
      </c>
      <c r="D208" t="s">
        <v>5</v>
      </c>
      <c r="E208" s="27" t="s">
        <v>67</v>
      </c>
      <c r="F208" s="27" t="s">
        <v>67</v>
      </c>
      <c r="G208" s="27" t="s">
        <v>67</v>
      </c>
      <c r="H208" s="27" t="s">
        <v>67</v>
      </c>
      <c r="I208" s="27" t="s">
        <v>67</v>
      </c>
      <c r="J208" s="27" t="s">
        <v>67</v>
      </c>
      <c r="K208" s="27" t="s">
        <v>67</v>
      </c>
      <c r="L208" s="27" t="s">
        <v>67</v>
      </c>
      <c r="M208" s="27" t="s">
        <v>67</v>
      </c>
      <c r="N208" s="27" t="s">
        <v>67</v>
      </c>
      <c r="O208" s="27" t="s">
        <v>67</v>
      </c>
      <c r="P208" s="27" t="s">
        <v>67</v>
      </c>
      <c r="Q208" s="27" t="s">
        <v>67</v>
      </c>
      <c r="R208" s="27" t="s">
        <v>67</v>
      </c>
      <c r="S208" s="27" t="s">
        <v>67</v>
      </c>
      <c r="T208" s="27" t="s">
        <v>67</v>
      </c>
      <c r="U208" s="27">
        <v>1500</v>
      </c>
      <c r="V208" s="27">
        <v>1093</v>
      </c>
      <c r="W208" s="27">
        <v>857</v>
      </c>
      <c r="X208" s="27">
        <v>1362</v>
      </c>
      <c r="Y208" s="27">
        <v>935</v>
      </c>
      <c r="Z208" s="27">
        <v>1030</v>
      </c>
      <c r="AA208" s="27">
        <v>1432</v>
      </c>
      <c r="AB208" s="27">
        <v>1268</v>
      </c>
      <c r="AC208" s="27">
        <v>1574</v>
      </c>
      <c r="AD208" s="27">
        <v>1747</v>
      </c>
      <c r="AE208" s="27">
        <v>1765</v>
      </c>
      <c r="AF208" s="27">
        <v>1689</v>
      </c>
      <c r="AG208" s="27">
        <v>2631</v>
      </c>
      <c r="AH208" s="27">
        <v>2903</v>
      </c>
      <c r="AI208" s="27">
        <v>2711</v>
      </c>
      <c r="AJ208" s="27">
        <v>3318</v>
      </c>
      <c r="AK208" s="27">
        <v>2741</v>
      </c>
      <c r="AL208" s="27">
        <v>2250</v>
      </c>
    </row>
    <row r="209" spans="1:38" x14ac:dyDescent="0.2">
      <c r="A209" t="s">
        <v>37</v>
      </c>
      <c r="B209" t="s">
        <v>62</v>
      </c>
      <c r="C209" t="s">
        <v>4</v>
      </c>
      <c r="D209" t="s">
        <v>6</v>
      </c>
      <c r="E209" s="27" t="s">
        <v>67</v>
      </c>
      <c r="F209" s="27" t="s">
        <v>67</v>
      </c>
      <c r="G209" s="27" t="s">
        <v>67</v>
      </c>
      <c r="H209" s="27" t="s">
        <v>67</v>
      </c>
      <c r="I209" s="27" t="s">
        <v>67</v>
      </c>
      <c r="J209" s="27" t="s">
        <v>67</v>
      </c>
      <c r="K209" s="27" t="s">
        <v>67</v>
      </c>
      <c r="L209" s="27" t="s">
        <v>67</v>
      </c>
      <c r="M209" s="27" t="s">
        <v>67</v>
      </c>
      <c r="N209" s="27" t="s">
        <v>67</v>
      </c>
      <c r="O209" s="27" t="s">
        <v>67</v>
      </c>
      <c r="P209" s="27" t="s">
        <v>67</v>
      </c>
      <c r="Q209" s="27" t="s">
        <v>67</v>
      </c>
      <c r="R209" s="27" t="s">
        <v>67</v>
      </c>
      <c r="S209" s="27" t="s">
        <v>67</v>
      </c>
      <c r="T209" s="27" t="s">
        <v>67</v>
      </c>
      <c r="U209" s="27">
        <v>6414</v>
      </c>
      <c r="V209" s="27">
        <v>4666</v>
      </c>
      <c r="W209" s="27">
        <v>3746</v>
      </c>
      <c r="X209" s="27">
        <v>3579</v>
      </c>
      <c r="Y209" s="27">
        <v>5250</v>
      </c>
      <c r="Z209" s="27">
        <v>6773</v>
      </c>
      <c r="AA209" s="27">
        <v>7702</v>
      </c>
      <c r="AB209" s="27">
        <v>8011</v>
      </c>
      <c r="AC209" s="27">
        <v>8597</v>
      </c>
      <c r="AD209" s="27">
        <v>13294</v>
      </c>
      <c r="AE209" s="27">
        <v>18251</v>
      </c>
      <c r="AF209" s="27">
        <v>27504</v>
      </c>
      <c r="AG209" s="27">
        <v>28062</v>
      </c>
      <c r="AH209" s="27">
        <v>27393</v>
      </c>
      <c r="AI209" s="27">
        <v>12705</v>
      </c>
      <c r="AJ209" s="27">
        <v>10765</v>
      </c>
      <c r="AK209" s="27">
        <v>12281</v>
      </c>
      <c r="AL209" s="27">
        <v>11621</v>
      </c>
    </row>
    <row r="210" spans="1:38" x14ac:dyDescent="0.2">
      <c r="A210" t="s">
        <v>37</v>
      </c>
      <c r="B210" t="s">
        <v>61</v>
      </c>
      <c r="C210" t="s">
        <v>7</v>
      </c>
      <c r="D210" t="s">
        <v>44</v>
      </c>
      <c r="E210" s="27" t="s">
        <v>67</v>
      </c>
      <c r="F210" s="27" t="s">
        <v>67</v>
      </c>
      <c r="G210" s="27" t="s">
        <v>67</v>
      </c>
      <c r="H210" s="27" t="s">
        <v>67</v>
      </c>
      <c r="I210" s="27" t="s">
        <v>67</v>
      </c>
      <c r="J210" s="27" t="s">
        <v>67</v>
      </c>
      <c r="K210" s="27" t="s">
        <v>67</v>
      </c>
      <c r="L210" s="27" t="s">
        <v>67</v>
      </c>
      <c r="M210" s="27" t="s">
        <v>67</v>
      </c>
      <c r="N210" s="27" t="s">
        <v>67</v>
      </c>
      <c r="O210" s="27" t="s">
        <v>67</v>
      </c>
      <c r="P210" s="27" t="s">
        <v>67</v>
      </c>
      <c r="Q210" s="27" t="s">
        <v>67</v>
      </c>
      <c r="R210" s="27" t="s">
        <v>67</v>
      </c>
      <c r="S210" s="27" t="s">
        <v>67</v>
      </c>
      <c r="T210" s="27" t="s">
        <v>67</v>
      </c>
      <c r="U210" s="27" t="s">
        <v>67</v>
      </c>
      <c r="V210" s="27" t="s">
        <v>67</v>
      </c>
      <c r="W210" s="27">
        <v>6708</v>
      </c>
      <c r="X210" s="27">
        <v>2606</v>
      </c>
      <c r="Y210" s="27">
        <v>3570</v>
      </c>
      <c r="Z210" s="27">
        <v>4811</v>
      </c>
      <c r="AA210" s="27">
        <v>7269</v>
      </c>
      <c r="AB210" s="27">
        <v>5867</v>
      </c>
      <c r="AC210" s="27">
        <v>8269</v>
      </c>
      <c r="AD210" s="27">
        <v>8605</v>
      </c>
      <c r="AE210" s="27">
        <v>13749</v>
      </c>
      <c r="AF210" s="27">
        <v>14943</v>
      </c>
      <c r="AG210" s="27">
        <v>12109</v>
      </c>
      <c r="AH210" s="27">
        <v>18788</v>
      </c>
      <c r="AI210" s="27">
        <v>15937</v>
      </c>
      <c r="AJ210" s="27">
        <v>12024</v>
      </c>
      <c r="AK210" s="27">
        <v>14378</v>
      </c>
      <c r="AL210" s="27">
        <v>13384</v>
      </c>
    </row>
    <row r="211" spans="1:38" x14ac:dyDescent="0.2">
      <c r="A211" t="s">
        <v>37</v>
      </c>
      <c r="B211" t="s">
        <v>61</v>
      </c>
      <c r="C211" t="s">
        <v>4</v>
      </c>
      <c r="D211" t="s">
        <v>44</v>
      </c>
      <c r="E211" s="27" t="s">
        <v>67</v>
      </c>
      <c r="F211" s="27" t="s">
        <v>67</v>
      </c>
      <c r="G211" s="27" t="s">
        <v>67</v>
      </c>
      <c r="H211" s="27" t="s">
        <v>67</v>
      </c>
      <c r="I211" s="27" t="s">
        <v>67</v>
      </c>
      <c r="J211" s="27" t="s">
        <v>67</v>
      </c>
      <c r="K211" s="27" t="s">
        <v>67</v>
      </c>
      <c r="L211" s="27" t="s">
        <v>67</v>
      </c>
      <c r="M211" s="27" t="s">
        <v>67</v>
      </c>
      <c r="N211" s="27" t="s">
        <v>67</v>
      </c>
      <c r="O211" s="27">
        <v>7075</v>
      </c>
      <c r="P211" s="27">
        <v>5989</v>
      </c>
      <c r="Q211" s="27">
        <v>3461</v>
      </c>
      <c r="R211" s="27">
        <v>2745</v>
      </c>
      <c r="S211" s="27">
        <v>1919</v>
      </c>
      <c r="T211" s="27">
        <v>5879</v>
      </c>
      <c r="U211" s="27">
        <v>9495</v>
      </c>
      <c r="V211" s="27">
        <v>7889</v>
      </c>
      <c r="W211" s="27">
        <v>4603</v>
      </c>
      <c r="X211" s="27">
        <v>4941</v>
      </c>
      <c r="Y211" s="27">
        <v>6185</v>
      </c>
      <c r="Z211" s="27">
        <v>7803</v>
      </c>
      <c r="AA211" s="27">
        <v>9134</v>
      </c>
      <c r="AB211" s="27">
        <v>9279</v>
      </c>
      <c r="AC211" s="27">
        <v>10171</v>
      </c>
      <c r="AD211" s="27">
        <v>15041</v>
      </c>
      <c r="AE211" s="27">
        <v>20016</v>
      </c>
      <c r="AF211" s="27">
        <v>29193</v>
      </c>
      <c r="AG211" s="27">
        <v>30693</v>
      </c>
      <c r="AH211" s="27">
        <v>30296</v>
      </c>
      <c r="AI211" s="27">
        <v>15416</v>
      </c>
      <c r="AJ211" s="27">
        <v>14083</v>
      </c>
      <c r="AK211" s="27">
        <v>15022</v>
      </c>
      <c r="AL211" s="27">
        <v>13871</v>
      </c>
    </row>
    <row r="212" spans="1:38" x14ac:dyDescent="0.2">
      <c r="A212" t="s">
        <v>38</v>
      </c>
      <c r="B212" t="s">
        <v>62</v>
      </c>
      <c r="C212" t="s">
        <v>7</v>
      </c>
      <c r="D212" t="s">
        <v>5</v>
      </c>
      <c r="E212" s="27" t="s">
        <v>67</v>
      </c>
      <c r="F212" s="27" t="s">
        <v>67</v>
      </c>
      <c r="G212" s="27" t="s">
        <v>67</v>
      </c>
      <c r="H212" s="27" t="s">
        <v>67</v>
      </c>
      <c r="I212" s="27" t="s">
        <v>67</v>
      </c>
      <c r="J212" s="27" t="s">
        <v>67</v>
      </c>
      <c r="K212" s="27" t="s">
        <v>67</v>
      </c>
      <c r="L212" s="27" t="s">
        <v>67</v>
      </c>
      <c r="M212" s="27" t="s">
        <v>67</v>
      </c>
      <c r="N212" s="27" t="s">
        <v>67</v>
      </c>
      <c r="O212" s="27" t="s">
        <v>67</v>
      </c>
      <c r="P212" s="27" t="s">
        <v>67</v>
      </c>
      <c r="Q212" s="27" t="s">
        <v>67</v>
      </c>
      <c r="R212" s="27" t="s">
        <v>67</v>
      </c>
      <c r="S212" s="27" t="s">
        <v>67</v>
      </c>
      <c r="T212" s="27" t="s">
        <v>67</v>
      </c>
      <c r="U212" s="27" t="s">
        <v>67</v>
      </c>
      <c r="V212" s="27" t="s">
        <v>67</v>
      </c>
      <c r="W212" s="27" t="s">
        <v>67</v>
      </c>
      <c r="X212" s="27" t="s">
        <v>67</v>
      </c>
      <c r="Y212" s="27" t="s">
        <v>67</v>
      </c>
      <c r="Z212" s="27" t="s">
        <v>67</v>
      </c>
      <c r="AA212" s="27">
        <v>29674</v>
      </c>
      <c r="AB212" s="27">
        <v>36646</v>
      </c>
      <c r="AC212" s="27">
        <v>13156</v>
      </c>
      <c r="AD212" s="27">
        <v>19290</v>
      </c>
      <c r="AE212" s="27">
        <v>22042</v>
      </c>
      <c r="AF212" s="27">
        <v>28091</v>
      </c>
      <c r="AG212" s="27">
        <v>33506</v>
      </c>
      <c r="AH212" s="27">
        <v>35989</v>
      </c>
      <c r="AI212" s="27">
        <v>40157</v>
      </c>
      <c r="AJ212" s="27">
        <v>55473</v>
      </c>
      <c r="AK212" s="27">
        <v>57266</v>
      </c>
      <c r="AL212" s="27">
        <v>73329</v>
      </c>
    </row>
    <row r="213" spans="1:38" x14ac:dyDescent="0.2">
      <c r="A213" t="s">
        <v>38</v>
      </c>
      <c r="B213" t="s">
        <v>62</v>
      </c>
      <c r="C213" t="s">
        <v>7</v>
      </c>
      <c r="D213" t="s">
        <v>6</v>
      </c>
      <c r="E213" s="27" t="s">
        <v>67</v>
      </c>
      <c r="F213" s="27" t="s">
        <v>67</v>
      </c>
      <c r="G213" s="27" t="s">
        <v>67</v>
      </c>
      <c r="H213" s="27" t="s">
        <v>67</v>
      </c>
      <c r="I213" s="27" t="s">
        <v>67</v>
      </c>
      <c r="J213" s="27" t="s">
        <v>67</v>
      </c>
      <c r="K213" s="27" t="s">
        <v>67</v>
      </c>
      <c r="L213" s="27" t="s">
        <v>67</v>
      </c>
      <c r="M213" s="27" t="s">
        <v>67</v>
      </c>
      <c r="N213" s="27" t="s">
        <v>67</v>
      </c>
      <c r="O213" s="27" t="s">
        <v>67</v>
      </c>
      <c r="P213" s="27" t="s">
        <v>67</v>
      </c>
      <c r="Q213" s="27" t="s">
        <v>67</v>
      </c>
      <c r="R213" s="27" t="s">
        <v>67</v>
      </c>
      <c r="S213" s="27" t="s">
        <v>67</v>
      </c>
      <c r="T213" s="27" t="s">
        <v>67</v>
      </c>
      <c r="U213" s="27" t="s">
        <v>67</v>
      </c>
      <c r="V213" s="27" t="s">
        <v>67</v>
      </c>
      <c r="W213" s="27" t="s">
        <v>67</v>
      </c>
      <c r="X213" s="27" t="s">
        <v>67</v>
      </c>
      <c r="Y213" s="27" t="s">
        <v>67</v>
      </c>
      <c r="Z213" s="27" t="s">
        <v>67</v>
      </c>
      <c r="AA213" s="27">
        <v>6931</v>
      </c>
      <c r="AB213" s="27">
        <v>27652</v>
      </c>
      <c r="AC213" s="27">
        <v>41936</v>
      </c>
      <c r="AD213" s="27">
        <v>48721</v>
      </c>
      <c r="AE213" s="27">
        <v>120254</v>
      </c>
      <c r="AF213" s="27">
        <v>198974</v>
      </c>
      <c r="AG213" s="27">
        <v>254926</v>
      </c>
      <c r="AH213" s="27">
        <v>344132</v>
      </c>
      <c r="AI213" s="27">
        <v>363220</v>
      </c>
      <c r="AJ213" s="27">
        <v>353561</v>
      </c>
      <c r="AK213" s="27">
        <v>389340</v>
      </c>
      <c r="AL213" s="27">
        <v>458974</v>
      </c>
    </row>
    <row r="214" spans="1:38" x14ac:dyDescent="0.2">
      <c r="A214" t="s">
        <v>38</v>
      </c>
      <c r="B214" t="s">
        <v>62</v>
      </c>
      <c r="C214" t="s">
        <v>4</v>
      </c>
      <c r="D214" t="s">
        <v>5</v>
      </c>
      <c r="E214" s="27" t="s">
        <v>67</v>
      </c>
      <c r="F214" s="27" t="s">
        <v>67</v>
      </c>
      <c r="G214" s="27" t="s">
        <v>67</v>
      </c>
      <c r="H214" s="27" t="s">
        <v>67</v>
      </c>
      <c r="I214" s="27" t="s">
        <v>67</v>
      </c>
      <c r="J214" s="27" t="s">
        <v>67</v>
      </c>
      <c r="K214" s="27" t="s">
        <v>67</v>
      </c>
      <c r="L214" s="27" t="s">
        <v>67</v>
      </c>
      <c r="M214" s="27" t="s">
        <v>67</v>
      </c>
      <c r="N214" s="27" t="s">
        <v>67</v>
      </c>
      <c r="O214" s="27" t="s">
        <v>67</v>
      </c>
      <c r="P214" s="27" t="s">
        <v>67</v>
      </c>
      <c r="Q214" s="27" t="s">
        <v>67</v>
      </c>
      <c r="R214" s="27" t="s">
        <v>67</v>
      </c>
      <c r="S214" s="27" t="s">
        <v>67</v>
      </c>
      <c r="T214" s="27" t="s">
        <v>67</v>
      </c>
      <c r="U214" s="27" t="s">
        <v>67</v>
      </c>
      <c r="V214" s="27" t="s">
        <v>67</v>
      </c>
      <c r="W214" s="27">
        <v>24032</v>
      </c>
      <c r="X214" s="27">
        <v>28243</v>
      </c>
      <c r="Y214" s="27">
        <v>31587</v>
      </c>
      <c r="Z214" s="27">
        <v>20724</v>
      </c>
      <c r="AA214" s="27">
        <v>40175</v>
      </c>
      <c r="AB214" s="27">
        <v>79543</v>
      </c>
      <c r="AC214" s="27">
        <v>38717</v>
      </c>
      <c r="AD214" s="27">
        <v>36573</v>
      </c>
      <c r="AE214" s="27">
        <v>37873</v>
      </c>
      <c r="AF214" s="27">
        <v>37732</v>
      </c>
      <c r="AG214" s="27">
        <v>31710</v>
      </c>
      <c r="AH214" s="27">
        <v>27602</v>
      </c>
      <c r="AI214" s="27">
        <v>30425</v>
      </c>
      <c r="AJ214" s="27">
        <v>35450</v>
      </c>
      <c r="AK214" s="27">
        <v>31571</v>
      </c>
      <c r="AL214" s="27">
        <v>32422</v>
      </c>
    </row>
    <row r="215" spans="1:38" x14ac:dyDescent="0.2">
      <c r="A215" t="s">
        <v>38</v>
      </c>
      <c r="B215" t="s">
        <v>62</v>
      </c>
      <c r="C215" t="s">
        <v>4</v>
      </c>
      <c r="D215" t="s">
        <v>6</v>
      </c>
      <c r="E215" s="27" t="s">
        <v>67</v>
      </c>
      <c r="F215" s="27" t="s">
        <v>67</v>
      </c>
      <c r="G215" s="27" t="s">
        <v>67</v>
      </c>
      <c r="H215" s="27" t="s">
        <v>67</v>
      </c>
      <c r="I215" s="27" t="s">
        <v>67</v>
      </c>
      <c r="J215" s="27" t="s">
        <v>67</v>
      </c>
      <c r="K215" s="27" t="s">
        <v>67</v>
      </c>
      <c r="L215" s="27" t="s">
        <v>67</v>
      </c>
      <c r="M215" s="27" t="s">
        <v>67</v>
      </c>
      <c r="N215" s="27" t="s">
        <v>67</v>
      </c>
      <c r="O215" s="27" t="s">
        <v>67</v>
      </c>
      <c r="P215" s="27" t="s">
        <v>67</v>
      </c>
      <c r="Q215" s="27" t="s">
        <v>67</v>
      </c>
      <c r="R215" s="27" t="s">
        <v>67</v>
      </c>
      <c r="S215" s="27" t="s">
        <v>67</v>
      </c>
      <c r="T215" s="27" t="s">
        <v>67</v>
      </c>
      <c r="U215" s="27" t="s">
        <v>67</v>
      </c>
      <c r="V215" s="27" t="s">
        <v>67</v>
      </c>
      <c r="W215" s="27">
        <v>57195</v>
      </c>
      <c r="X215" s="27">
        <v>99122</v>
      </c>
      <c r="Y215" s="27">
        <v>330881</v>
      </c>
      <c r="Z215" s="27">
        <v>394048</v>
      </c>
      <c r="AA215" s="27">
        <v>443085</v>
      </c>
      <c r="AB215" s="27">
        <v>592723</v>
      </c>
      <c r="AC215" s="27">
        <v>645844</v>
      </c>
      <c r="AD215" s="27">
        <v>682711</v>
      </c>
      <c r="AE215" s="27">
        <v>802971</v>
      </c>
      <c r="AF215" s="27">
        <v>920534</v>
      </c>
      <c r="AG215" s="27">
        <v>567365</v>
      </c>
      <c r="AH215" s="27">
        <v>365360</v>
      </c>
      <c r="AI215" s="27">
        <v>330280</v>
      </c>
      <c r="AJ215" s="27">
        <v>335881</v>
      </c>
      <c r="AK215" s="27">
        <v>272482</v>
      </c>
      <c r="AL215" s="27">
        <v>248350</v>
      </c>
    </row>
    <row r="216" spans="1:38" x14ac:dyDescent="0.2">
      <c r="A216" t="s">
        <v>38</v>
      </c>
      <c r="B216" t="s">
        <v>61</v>
      </c>
      <c r="C216" t="s">
        <v>7</v>
      </c>
      <c r="D216" t="s">
        <v>44</v>
      </c>
      <c r="E216" s="27" t="s">
        <v>67</v>
      </c>
      <c r="F216" s="27" t="s">
        <v>67</v>
      </c>
      <c r="G216" s="27" t="s">
        <v>67</v>
      </c>
      <c r="H216" s="27" t="s">
        <v>67</v>
      </c>
      <c r="I216" s="27" t="s">
        <v>67</v>
      </c>
      <c r="J216" s="27" t="s">
        <v>67</v>
      </c>
      <c r="K216" s="27" t="s">
        <v>67</v>
      </c>
      <c r="L216" s="27" t="s">
        <v>67</v>
      </c>
      <c r="M216" s="27" t="s">
        <v>67</v>
      </c>
      <c r="N216" s="27" t="s">
        <v>67</v>
      </c>
      <c r="O216" s="27" t="s">
        <v>67</v>
      </c>
      <c r="P216" s="27" t="s">
        <v>67</v>
      </c>
      <c r="Q216" s="27" t="s">
        <v>67</v>
      </c>
      <c r="R216" s="27" t="s">
        <v>67</v>
      </c>
      <c r="S216" s="27" t="s">
        <v>67</v>
      </c>
      <c r="T216" s="27" t="s">
        <v>67</v>
      </c>
      <c r="U216" s="27" t="s">
        <v>67</v>
      </c>
      <c r="V216" s="27" t="s">
        <v>67</v>
      </c>
      <c r="W216" s="27" t="s">
        <v>67</v>
      </c>
      <c r="X216" s="27" t="s">
        <v>67</v>
      </c>
      <c r="Y216" s="27" t="s">
        <v>67</v>
      </c>
      <c r="Z216" s="27" t="s">
        <v>67</v>
      </c>
      <c r="AA216" s="27">
        <v>36605</v>
      </c>
      <c r="AB216" s="27">
        <v>64298</v>
      </c>
      <c r="AC216" s="27">
        <v>55092</v>
      </c>
      <c r="AD216" s="27">
        <v>68011</v>
      </c>
      <c r="AE216" s="27">
        <v>142296</v>
      </c>
      <c r="AF216" s="27">
        <v>227065</v>
      </c>
      <c r="AG216" s="27">
        <v>288432</v>
      </c>
      <c r="AH216" s="27">
        <v>380121</v>
      </c>
      <c r="AI216" s="27">
        <v>403377</v>
      </c>
      <c r="AJ216" s="27">
        <v>409034</v>
      </c>
      <c r="AK216" s="27">
        <v>446606</v>
      </c>
      <c r="AL216" s="27">
        <v>532303</v>
      </c>
    </row>
    <row r="217" spans="1:38" x14ac:dyDescent="0.2">
      <c r="A217" t="s">
        <v>38</v>
      </c>
      <c r="B217" t="s">
        <v>61</v>
      </c>
      <c r="C217" t="s">
        <v>4</v>
      </c>
      <c r="D217" t="s">
        <v>44</v>
      </c>
      <c r="E217" s="27">
        <v>20859</v>
      </c>
      <c r="F217" s="27">
        <v>9401</v>
      </c>
      <c r="G217" s="27">
        <v>15969</v>
      </c>
      <c r="H217" s="27">
        <v>17477</v>
      </c>
      <c r="I217" s="27">
        <v>17205</v>
      </c>
      <c r="J217" s="27">
        <v>20103</v>
      </c>
      <c r="K217" s="27">
        <v>14088</v>
      </c>
      <c r="L217" s="27">
        <v>16863</v>
      </c>
      <c r="M217" s="27">
        <v>24380</v>
      </c>
      <c r="N217" s="27">
        <v>33910</v>
      </c>
      <c r="O217" s="27">
        <v>33966</v>
      </c>
      <c r="P217" s="27">
        <v>24320</v>
      </c>
      <c r="Q217" s="27">
        <v>38882</v>
      </c>
      <c r="R217" s="27">
        <v>33026</v>
      </c>
      <c r="S217" s="27">
        <v>34123</v>
      </c>
      <c r="T217" s="27">
        <v>36092</v>
      </c>
      <c r="U217" s="27">
        <v>29895</v>
      </c>
      <c r="V217" s="27">
        <v>57877</v>
      </c>
      <c r="W217" s="27">
        <v>81227</v>
      </c>
      <c r="X217" s="27">
        <v>127365</v>
      </c>
      <c r="Y217" s="27">
        <v>362468</v>
      </c>
      <c r="Z217" s="27">
        <v>414772</v>
      </c>
      <c r="AA217" s="27">
        <v>483260</v>
      </c>
      <c r="AB217" s="27">
        <v>672266</v>
      </c>
      <c r="AC217" s="27">
        <v>684561</v>
      </c>
      <c r="AD217" s="27">
        <v>719284</v>
      </c>
      <c r="AE217" s="27">
        <v>840844</v>
      </c>
      <c r="AF217" s="27">
        <v>958266</v>
      </c>
      <c r="AG217" s="27">
        <v>599075</v>
      </c>
      <c r="AH217" s="27">
        <v>392962</v>
      </c>
      <c r="AI217" s="27">
        <v>360705</v>
      </c>
      <c r="AJ217" s="27">
        <v>371331</v>
      </c>
      <c r="AK217" s="27">
        <v>304053</v>
      </c>
      <c r="AL217" s="27">
        <v>280772</v>
      </c>
    </row>
    <row r="218" spans="1:38" x14ac:dyDescent="0.2">
      <c r="A218" t="s">
        <v>39</v>
      </c>
      <c r="B218" t="s">
        <v>62</v>
      </c>
      <c r="C218" t="s">
        <v>7</v>
      </c>
      <c r="D218" t="s">
        <v>5</v>
      </c>
      <c r="E218" s="27" t="s">
        <v>67</v>
      </c>
      <c r="F218" s="27" t="s">
        <v>67</v>
      </c>
      <c r="G218" s="27" t="s">
        <v>67</v>
      </c>
      <c r="H218" s="27" t="s">
        <v>67</v>
      </c>
      <c r="I218" s="27" t="s">
        <v>67</v>
      </c>
      <c r="J218" s="27" t="s">
        <v>67</v>
      </c>
      <c r="K218" s="27" t="s">
        <v>67</v>
      </c>
      <c r="L218" s="27" t="s">
        <v>67</v>
      </c>
      <c r="M218" s="27" t="s">
        <v>67</v>
      </c>
      <c r="N218" s="27" t="s">
        <v>67</v>
      </c>
      <c r="O218" s="27" t="s">
        <v>67</v>
      </c>
      <c r="P218" s="27" t="s">
        <v>67</v>
      </c>
      <c r="Q218" s="27" t="s">
        <v>67</v>
      </c>
      <c r="R218" s="27" t="s">
        <v>67</v>
      </c>
      <c r="S218" s="27" t="s">
        <v>67</v>
      </c>
      <c r="T218" s="27" t="s">
        <v>67</v>
      </c>
      <c r="U218" s="27" t="s">
        <v>67</v>
      </c>
      <c r="V218" s="27" t="s">
        <v>67</v>
      </c>
      <c r="W218" s="27">
        <v>24381</v>
      </c>
      <c r="X218" s="27">
        <v>22123</v>
      </c>
      <c r="Y218" s="27">
        <v>21515</v>
      </c>
      <c r="Z218" s="27">
        <v>19439</v>
      </c>
      <c r="AA218" s="27">
        <v>18813</v>
      </c>
      <c r="AB218" s="27">
        <v>19889</v>
      </c>
      <c r="AC218" s="27">
        <v>20565</v>
      </c>
      <c r="AD218" s="27">
        <v>22266</v>
      </c>
      <c r="AE218" s="27">
        <v>24875</v>
      </c>
      <c r="AF218" s="27">
        <v>24990</v>
      </c>
      <c r="AG218" s="27">
        <v>26052</v>
      </c>
      <c r="AH218" s="27">
        <v>20883</v>
      </c>
      <c r="AI218" s="27">
        <v>26792</v>
      </c>
      <c r="AJ218" s="27">
        <v>27506</v>
      </c>
      <c r="AK218" s="27">
        <v>25116</v>
      </c>
      <c r="AL218" s="27">
        <v>26112</v>
      </c>
    </row>
    <row r="219" spans="1:38" x14ac:dyDescent="0.2">
      <c r="A219" t="s">
        <v>39</v>
      </c>
      <c r="B219" t="s">
        <v>62</v>
      </c>
      <c r="C219" t="s">
        <v>7</v>
      </c>
      <c r="D219" t="s">
        <v>6</v>
      </c>
      <c r="E219" s="27" t="s">
        <v>67</v>
      </c>
      <c r="F219" s="27" t="s">
        <v>67</v>
      </c>
      <c r="G219" s="27" t="s">
        <v>67</v>
      </c>
      <c r="H219" s="27" t="s">
        <v>67</v>
      </c>
      <c r="I219" s="27" t="s">
        <v>67</v>
      </c>
      <c r="J219" s="27" t="s">
        <v>67</v>
      </c>
      <c r="K219" s="27" t="s">
        <v>67</v>
      </c>
      <c r="L219" s="27" t="s">
        <v>67</v>
      </c>
      <c r="M219" s="27" t="s">
        <v>67</v>
      </c>
      <c r="N219" s="27" t="s">
        <v>67</v>
      </c>
      <c r="O219" s="27" t="s">
        <v>67</v>
      </c>
      <c r="P219" s="27" t="s">
        <v>67</v>
      </c>
      <c r="Q219" s="27" t="s">
        <v>67</v>
      </c>
      <c r="R219" s="27" t="s">
        <v>67</v>
      </c>
      <c r="S219" s="27" t="s">
        <v>67</v>
      </c>
      <c r="T219" s="27" t="s">
        <v>67</v>
      </c>
      <c r="U219" s="27" t="s">
        <v>67</v>
      </c>
      <c r="V219" s="27" t="s">
        <v>67</v>
      </c>
      <c r="W219" s="27">
        <v>14137</v>
      </c>
      <c r="X219" s="27">
        <v>13582</v>
      </c>
      <c r="Y219" s="27">
        <v>12576</v>
      </c>
      <c r="Z219" s="27">
        <v>12702</v>
      </c>
      <c r="AA219" s="27">
        <v>14196</v>
      </c>
      <c r="AB219" s="27">
        <v>15134</v>
      </c>
      <c r="AC219" s="27">
        <v>16021</v>
      </c>
      <c r="AD219" s="27">
        <v>15852</v>
      </c>
      <c r="AE219" s="27">
        <v>20033</v>
      </c>
      <c r="AF219" s="27">
        <v>20428</v>
      </c>
      <c r="AG219" s="27">
        <v>19242</v>
      </c>
      <c r="AH219" s="27">
        <v>18357</v>
      </c>
      <c r="AI219" s="27">
        <v>22061</v>
      </c>
      <c r="AJ219" s="27">
        <v>23673</v>
      </c>
      <c r="AK219" s="27">
        <v>26631</v>
      </c>
      <c r="AL219" s="27">
        <v>24603</v>
      </c>
    </row>
    <row r="220" spans="1:38" x14ac:dyDescent="0.2">
      <c r="A220" t="s">
        <v>39</v>
      </c>
      <c r="B220" t="s">
        <v>62</v>
      </c>
      <c r="C220" t="s">
        <v>4</v>
      </c>
      <c r="D220" t="s">
        <v>5</v>
      </c>
      <c r="E220" s="27" t="s">
        <v>67</v>
      </c>
      <c r="F220" s="27" t="s">
        <v>67</v>
      </c>
      <c r="G220" s="27" t="s">
        <v>67</v>
      </c>
      <c r="H220" s="27" t="s">
        <v>67</v>
      </c>
      <c r="I220" s="27" t="s">
        <v>67</v>
      </c>
      <c r="J220" s="27" t="s">
        <v>67</v>
      </c>
      <c r="K220" s="27" t="s">
        <v>67</v>
      </c>
      <c r="L220" s="27" t="s">
        <v>67</v>
      </c>
      <c r="M220" s="27" t="s">
        <v>67</v>
      </c>
      <c r="N220" s="27" t="s">
        <v>67</v>
      </c>
      <c r="O220" s="27" t="s">
        <v>67</v>
      </c>
      <c r="P220" s="27" t="s">
        <v>67</v>
      </c>
      <c r="Q220" s="27" t="s">
        <v>67</v>
      </c>
      <c r="R220" s="27" t="s">
        <v>67</v>
      </c>
      <c r="S220" s="27" t="s">
        <v>67</v>
      </c>
      <c r="T220" s="27" t="s">
        <v>67</v>
      </c>
      <c r="U220" s="27" t="s">
        <v>67</v>
      </c>
      <c r="V220" s="27" t="s">
        <v>67</v>
      </c>
      <c r="W220" s="27">
        <v>13690</v>
      </c>
      <c r="X220" s="27">
        <v>15266</v>
      </c>
      <c r="Y220" s="27">
        <v>16030</v>
      </c>
      <c r="Z220" s="27">
        <v>16678</v>
      </c>
      <c r="AA220" s="27">
        <v>16484</v>
      </c>
      <c r="AB220" s="27">
        <v>15807</v>
      </c>
      <c r="AC220" s="27">
        <v>14448</v>
      </c>
      <c r="AD220" s="27">
        <v>13932</v>
      </c>
      <c r="AE220" s="27">
        <v>15352</v>
      </c>
      <c r="AF220" s="27">
        <v>15949</v>
      </c>
      <c r="AG220" s="27">
        <v>17853</v>
      </c>
      <c r="AH220" s="27">
        <v>18517</v>
      </c>
      <c r="AI220" s="27">
        <v>19765</v>
      </c>
      <c r="AJ220" s="27">
        <v>20615</v>
      </c>
      <c r="AK220" s="27">
        <v>20462</v>
      </c>
      <c r="AL220" s="27">
        <v>20484</v>
      </c>
    </row>
    <row r="221" spans="1:38" x14ac:dyDescent="0.2">
      <c r="A221" t="s">
        <v>39</v>
      </c>
      <c r="B221" t="s">
        <v>62</v>
      </c>
      <c r="C221" t="s">
        <v>4</v>
      </c>
      <c r="D221" t="s">
        <v>6</v>
      </c>
      <c r="E221" s="27" t="s">
        <v>67</v>
      </c>
      <c r="F221" s="27" t="s">
        <v>67</v>
      </c>
      <c r="G221" s="27" t="s">
        <v>67</v>
      </c>
      <c r="H221" s="27" t="s">
        <v>67</v>
      </c>
      <c r="I221" s="27" t="s">
        <v>67</v>
      </c>
      <c r="J221" s="27" t="s">
        <v>67</v>
      </c>
      <c r="K221" s="27" t="s">
        <v>67</v>
      </c>
      <c r="L221" s="27" t="s">
        <v>67</v>
      </c>
      <c r="M221" s="27" t="s">
        <v>67</v>
      </c>
      <c r="N221" s="27" t="s">
        <v>67</v>
      </c>
      <c r="O221" s="27" t="s">
        <v>67</v>
      </c>
      <c r="P221" s="27" t="s">
        <v>67</v>
      </c>
      <c r="Q221" s="27" t="s">
        <v>67</v>
      </c>
      <c r="R221" s="27" t="s">
        <v>67</v>
      </c>
      <c r="S221" s="27" t="s">
        <v>67</v>
      </c>
      <c r="T221" s="27" t="s">
        <v>67</v>
      </c>
      <c r="U221" s="27" t="s">
        <v>67</v>
      </c>
      <c r="V221" s="27" t="s">
        <v>67</v>
      </c>
      <c r="W221" s="27">
        <v>35701</v>
      </c>
      <c r="X221" s="27">
        <v>34573</v>
      </c>
      <c r="Y221" s="27">
        <v>42629</v>
      </c>
      <c r="Z221" s="27">
        <v>44117</v>
      </c>
      <c r="AA221" s="27">
        <v>47603</v>
      </c>
      <c r="AB221" s="27">
        <v>47988</v>
      </c>
      <c r="AC221" s="27">
        <v>47580</v>
      </c>
      <c r="AD221" s="27">
        <v>51297</v>
      </c>
      <c r="AE221" s="27">
        <v>80398</v>
      </c>
      <c r="AF221" s="27">
        <v>83536</v>
      </c>
      <c r="AG221" s="27">
        <v>83318</v>
      </c>
      <c r="AH221" s="27">
        <v>83763</v>
      </c>
      <c r="AI221" s="27">
        <v>79036</v>
      </c>
      <c r="AJ221" s="27">
        <v>75852</v>
      </c>
      <c r="AK221" s="27">
        <v>82597</v>
      </c>
      <c r="AL221" s="27">
        <v>95361</v>
      </c>
    </row>
    <row r="222" spans="1:38" x14ac:dyDescent="0.2">
      <c r="A222" t="s">
        <v>39</v>
      </c>
      <c r="B222" t="s">
        <v>61</v>
      </c>
      <c r="C222" t="s">
        <v>7</v>
      </c>
      <c r="D222" t="s">
        <v>44</v>
      </c>
      <c r="E222" s="27">
        <v>31066</v>
      </c>
      <c r="F222" s="27">
        <v>29440</v>
      </c>
      <c r="G222" s="27">
        <v>28381</v>
      </c>
      <c r="H222" s="27">
        <v>25269</v>
      </c>
      <c r="I222" s="27">
        <v>22825</v>
      </c>
      <c r="J222" s="27">
        <v>22036</v>
      </c>
      <c r="K222" s="27">
        <v>24495</v>
      </c>
      <c r="L222" s="27">
        <v>20673</v>
      </c>
      <c r="M222" s="27">
        <v>21461</v>
      </c>
      <c r="N222" s="27">
        <v>21484</v>
      </c>
      <c r="O222" s="27">
        <v>25196</v>
      </c>
      <c r="P222" s="27">
        <v>24745</v>
      </c>
      <c r="Q222" s="27">
        <v>25726</v>
      </c>
      <c r="R222" s="27">
        <v>29874</v>
      </c>
      <c r="S222" s="27">
        <v>32661</v>
      </c>
      <c r="T222" s="27">
        <v>33984</v>
      </c>
      <c r="U222" s="27">
        <v>33884</v>
      </c>
      <c r="V222" s="27">
        <v>38543</v>
      </c>
      <c r="W222" s="27">
        <v>38518</v>
      </c>
      <c r="X222" s="27">
        <v>35705</v>
      </c>
      <c r="Y222" s="27">
        <v>34091</v>
      </c>
      <c r="Z222" s="27">
        <v>32141</v>
      </c>
      <c r="AA222" s="27">
        <v>33009</v>
      </c>
      <c r="AB222" s="27">
        <v>35023</v>
      </c>
      <c r="AC222" s="27">
        <v>36586</v>
      </c>
      <c r="AD222" s="27">
        <v>38118</v>
      </c>
      <c r="AE222" s="27">
        <v>44908</v>
      </c>
      <c r="AF222" s="27">
        <v>45418</v>
      </c>
      <c r="AG222" s="27">
        <v>45294</v>
      </c>
      <c r="AH222" s="27">
        <v>39259</v>
      </c>
      <c r="AI222" s="27">
        <v>48890</v>
      </c>
      <c r="AJ222" s="27">
        <v>51224</v>
      </c>
      <c r="AK222" s="27">
        <v>51815</v>
      </c>
      <c r="AL222" s="27">
        <v>50769</v>
      </c>
    </row>
    <row r="223" spans="1:38" x14ac:dyDescent="0.2">
      <c r="A223" t="s">
        <v>39</v>
      </c>
      <c r="B223" t="s">
        <v>61</v>
      </c>
      <c r="C223" t="s">
        <v>4</v>
      </c>
      <c r="D223" t="s">
        <v>44</v>
      </c>
      <c r="E223" s="27">
        <v>39426</v>
      </c>
      <c r="F223" s="27">
        <v>32272</v>
      </c>
      <c r="G223" s="27">
        <v>30381</v>
      </c>
      <c r="H223" s="27">
        <v>27495</v>
      </c>
      <c r="I223" s="27">
        <v>31486</v>
      </c>
      <c r="J223" s="27">
        <v>33127</v>
      </c>
      <c r="K223" s="27">
        <v>39487</v>
      </c>
      <c r="L223" s="27">
        <v>42666</v>
      </c>
      <c r="M223" s="27">
        <v>51092</v>
      </c>
      <c r="N223" s="27">
        <v>65866</v>
      </c>
      <c r="O223" s="27">
        <v>60048</v>
      </c>
      <c r="P223" s="27">
        <v>49731</v>
      </c>
      <c r="Q223" s="27">
        <v>45348</v>
      </c>
      <c r="R223" s="27">
        <v>61872</v>
      </c>
      <c r="S223" s="27">
        <v>83598</v>
      </c>
      <c r="T223" s="27">
        <v>45887</v>
      </c>
      <c r="U223" s="27">
        <v>39895</v>
      </c>
      <c r="V223" s="27">
        <v>44818</v>
      </c>
      <c r="W223" s="27">
        <v>49391</v>
      </c>
      <c r="X223" s="27">
        <v>49839</v>
      </c>
      <c r="Y223" s="27">
        <v>58659</v>
      </c>
      <c r="Z223" s="27">
        <v>60795</v>
      </c>
      <c r="AA223" s="27">
        <v>64087</v>
      </c>
      <c r="AB223" s="27">
        <v>63795</v>
      </c>
      <c r="AC223" s="27">
        <v>62028</v>
      </c>
      <c r="AD223" s="27">
        <v>65229</v>
      </c>
      <c r="AE223" s="27">
        <v>95750</v>
      </c>
      <c r="AF223" s="27">
        <v>99485</v>
      </c>
      <c r="AG223" s="27">
        <v>101171</v>
      </c>
      <c r="AH223" s="27">
        <v>102280</v>
      </c>
      <c r="AI223" s="27">
        <v>98801</v>
      </c>
      <c r="AJ223" s="27">
        <v>96467</v>
      </c>
      <c r="AK223" s="27">
        <v>103059</v>
      </c>
      <c r="AL223" s="27">
        <v>115845</v>
      </c>
    </row>
    <row r="224" spans="1:38" x14ac:dyDescent="0.2">
      <c r="A224" t="s">
        <v>40</v>
      </c>
      <c r="B224" t="s">
        <v>62</v>
      </c>
      <c r="C224" t="s">
        <v>7</v>
      </c>
      <c r="D224" t="s">
        <v>5</v>
      </c>
      <c r="E224" s="27" t="s">
        <v>67</v>
      </c>
      <c r="F224" s="27" t="s">
        <v>67</v>
      </c>
      <c r="G224" s="27" t="s">
        <v>67</v>
      </c>
      <c r="H224" s="27" t="s">
        <v>67</v>
      </c>
      <c r="I224" s="27" t="s">
        <v>67</v>
      </c>
      <c r="J224" s="27" t="s">
        <v>67</v>
      </c>
      <c r="K224" s="27" t="s">
        <v>67</v>
      </c>
      <c r="L224" s="27" t="s">
        <v>67</v>
      </c>
      <c r="M224" s="27" t="s">
        <v>67</v>
      </c>
      <c r="N224" s="27" t="s">
        <v>67</v>
      </c>
      <c r="O224" s="27" t="s">
        <v>67</v>
      </c>
      <c r="P224" s="27">
        <v>29890</v>
      </c>
      <c r="Q224" s="27">
        <v>30672</v>
      </c>
      <c r="R224" s="27">
        <v>27489</v>
      </c>
      <c r="S224" s="27">
        <v>29639</v>
      </c>
      <c r="T224" s="27">
        <v>30152</v>
      </c>
      <c r="U224" s="27">
        <v>31449</v>
      </c>
      <c r="V224" s="27">
        <v>30641</v>
      </c>
      <c r="W224" s="27">
        <v>30761</v>
      </c>
      <c r="X224" s="27">
        <v>29024</v>
      </c>
      <c r="Y224" s="27">
        <v>30776</v>
      </c>
      <c r="Z224" s="27">
        <v>25757</v>
      </c>
      <c r="AA224" s="27" t="s">
        <v>67</v>
      </c>
      <c r="AB224" s="27" t="s">
        <v>67</v>
      </c>
      <c r="AC224" s="27">
        <v>26776</v>
      </c>
      <c r="AD224" s="27">
        <v>27655</v>
      </c>
      <c r="AE224" s="27">
        <v>30479</v>
      </c>
      <c r="AF224" s="27">
        <v>29487</v>
      </c>
      <c r="AG224" s="27">
        <v>27864</v>
      </c>
      <c r="AH224" s="27">
        <v>26800</v>
      </c>
      <c r="AI224" s="27">
        <v>26311</v>
      </c>
      <c r="AJ224" s="27">
        <v>29756</v>
      </c>
      <c r="AK224" s="27">
        <v>30026</v>
      </c>
      <c r="AL224" s="27">
        <v>28489</v>
      </c>
    </row>
    <row r="225" spans="1:38" x14ac:dyDescent="0.2">
      <c r="A225" t="s">
        <v>40</v>
      </c>
      <c r="B225" t="s">
        <v>62</v>
      </c>
      <c r="C225" t="s">
        <v>7</v>
      </c>
      <c r="D225" t="s">
        <v>6</v>
      </c>
      <c r="E225" s="27" t="s">
        <v>67</v>
      </c>
      <c r="F225" s="27" t="s">
        <v>67</v>
      </c>
      <c r="G225" s="27" t="s">
        <v>67</v>
      </c>
      <c r="H225" s="27" t="s">
        <v>67</v>
      </c>
      <c r="I225" s="27" t="s">
        <v>67</v>
      </c>
      <c r="J225" s="27" t="s">
        <v>67</v>
      </c>
      <c r="K225" s="27" t="s">
        <v>67</v>
      </c>
      <c r="L225" s="27" t="s">
        <v>67</v>
      </c>
      <c r="M225" s="27" t="s">
        <v>67</v>
      </c>
      <c r="N225" s="27" t="s">
        <v>67</v>
      </c>
      <c r="O225" s="27" t="s">
        <v>67</v>
      </c>
      <c r="P225" s="27">
        <v>65926</v>
      </c>
      <c r="Q225" s="27">
        <v>77836</v>
      </c>
      <c r="R225" s="27">
        <v>69944</v>
      </c>
      <c r="S225" s="27">
        <v>62637</v>
      </c>
      <c r="T225" s="27">
        <v>64076</v>
      </c>
      <c r="U225" s="27">
        <v>67273</v>
      </c>
      <c r="V225" s="27">
        <v>64265</v>
      </c>
      <c r="W225" s="27">
        <v>64017</v>
      </c>
      <c r="X225" s="27">
        <v>62780</v>
      </c>
      <c r="Y225" s="27">
        <v>59302</v>
      </c>
      <c r="Z225" s="27">
        <v>56478</v>
      </c>
      <c r="AA225" s="27">
        <v>78425</v>
      </c>
      <c r="AB225" s="27">
        <v>76756</v>
      </c>
      <c r="AC225" s="27">
        <v>52950</v>
      </c>
      <c r="AD225" s="27">
        <v>54435</v>
      </c>
      <c r="AE225" s="27">
        <v>57739</v>
      </c>
      <c r="AF225" s="27">
        <v>60688</v>
      </c>
      <c r="AG225" s="27">
        <v>58266</v>
      </c>
      <c r="AH225" s="27">
        <v>59236</v>
      </c>
      <c r="AI225" s="27">
        <v>70528</v>
      </c>
      <c r="AJ225" s="27">
        <v>66738</v>
      </c>
      <c r="AK225" s="27">
        <v>73855</v>
      </c>
      <c r="AL225" s="27">
        <v>77707</v>
      </c>
    </row>
    <row r="226" spans="1:38" x14ac:dyDescent="0.2">
      <c r="A226" t="s">
        <v>40</v>
      </c>
      <c r="B226" t="s">
        <v>62</v>
      </c>
      <c r="C226" t="s">
        <v>4</v>
      </c>
      <c r="D226" t="s">
        <v>5</v>
      </c>
      <c r="E226" s="27" t="s">
        <v>67</v>
      </c>
      <c r="F226" s="27" t="s">
        <v>67</v>
      </c>
      <c r="G226" s="27" t="s">
        <v>67</v>
      </c>
      <c r="H226" s="27" t="s">
        <v>67</v>
      </c>
      <c r="I226" s="27" t="s">
        <v>67</v>
      </c>
      <c r="J226" s="27" t="s">
        <v>67</v>
      </c>
      <c r="K226" s="27" t="s">
        <v>67</v>
      </c>
      <c r="L226" s="27" t="s">
        <v>67</v>
      </c>
      <c r="M226" s="27" t="s">
        <v>67</v>
      </c>
      <c r="N226" s="27" t="s">
        <v>67</v>
      </c>
      <c r="O226" s="27" t="s">
        <v>67</v>
      </c>
      <c r="P226" s="27">
        <v>31673</v>
      </c>
      <c r="Q226" s="27">
        <v>25299</v>
      </c>
      <c r="R226" s="27">
        <v>22083</v>
      </c>
      <c r="S226" s="27">
        <v>22538</v>
      </c>
      <c r="T226" s="27">
        <v>23010</v>
      </c>
      <c r="U226" s="27">
        <v>23232</v>
      </c>
      <c r="V226" s="27">
        <v>22083</v>
      </c>
      <c r="W226" s="27">
        <v>23753</v>
      </c>
      <c r="X226" s="27">
        <v>24276</v>
      </c>
      <c r="Y226" s="27">
        <v>26102</v>
      </c>
      <c r="Z226" s="27">
        <v>24331</v>
      </c>
      <c r="AA226" s="27">
        <v>22326</v>
      </c>
      <c r="AB226" s="27">
        <v>20971</v>
      </c>
      <c r="AC226" s="27">
        <v>19354</v>
      </c>
      <c r="AD226" s="27">
        <v>19179</v>
      </c>
      <c r="AE226" s="27">
        <v>20409</v>
      </c>
      <c r="AF226" s="27">
        <v>21779</v>
      </c>
      <c r="AG226" s="27">
        <v>22668</v>
      </c>
      <c r="AH226" s="27">
        <v>22354</v>
      </c>
      <c r="AI226" s="27">
        <v>22283</v>
      </c>
      <c r="AJ226" s="27">
        <v>24104</v>
      </c>
      <c r="AK226" s="27">
        <v>24006</v>
      </c>
      <c r="AL226" s="27">
        <v>26054</v>
      </c>
    </row>
    <row r="227" spans="1:38" x14ac:dyDescent="0.2">
      <c r="A227" t="s">
        <v>40</v>
      </c>
      <c r="B227" t="s">
        <v>62</v>
      </c>
      <c r="C227" t="s">
        <v>4</v>
      </c>
      <c r="D227" t="s">
        <v>6</v>
      </c>
      <c r="E227" s="27" t="s">
        <v>67</v>
      </c>
      <c r="F227" s="27" t="s">
        <v>67</v>
      </c>
      <c r="G227" s="27" t="s">
        <v>67</v>
      </c>
      <c r="H227" s="27" t="s">
        <v>67</v>
      </c>
      <c r="I227" s="27" t="s">
        <v>67</v>
      </c>
      <c r="J227" s="27" t="s">
        <v>67</v>
      </c>
      <c r="K227" s="27" t="s">
        <v>67</v>
      </c>
      <c r="L227" s="27" t="s">
        <v>67</v>
      </c>
      <c r="M227" s="27" t="s">
        <v>67</v>
      </c>
      <c r="N227" s="27" t="s">
        <v>67</v>
      </c>
      <c r="O227" s="27" t="s">
        <v>67</v>
      </c>
      <c r="P227" s="27">
        <v>97572</v>
      </c>
      <c r="Q227" s="27">
        <v>91306</v>
      </c>
      <c r="R227" s="27">
        <v>88250</v>
      </c>
      <c r="S227" s="27">
        <v>86975</v>
      </c>
      <c r="T227" s="27">
        <v>76956</v>
      </c>
      <c r="U227" s="27">
        <v>64938</v>
      </c>
      <c r="V227" s="27">
        <v>62700</v>
      </c>
      <c r="W227" s="27">
        <v>72202</v>
      </c>
      <c r="X227" s="27">
        <v>83677</v>
      </c>
      <c r="Y227" s="27">
        <v>84200</v>
      </c>
      <c r="Z227" s="27">
        <v>98163</v>
      </c>
      <c r="AA227" s="27">
        <v>103754</v>
      </c>
      <c r="AB227" s="27">
        <v>98812</v>
      </c>
      <c r="AC227" s="27">
        <v>100834</v>
      </c>
      <c r="AD227" s="27">
        <v>99091</v>
      </c>
      <c r="AE227" s="27">
        <v>107177</v>
      </c>
      <c r="AF227" s="27">
        <v>143855</v>
      </c>
      <c r="AG227" s="27">
        <v>161629</v>
      </c>
      <c r="AH227" s="27">
        <v>138269</v>
      </c>
      <c r="AI227" s="27">
        <v>139495</v>
      </c>
      <c r="AJ227" s="27">
        <v>124695</v>
      </c>
      <c r="AK227" s="27">
        <v>125045</v>
      </c>
      <c r="AL227" s="27">
        <v>134103</v>
      </c>
    </row>
    <row r="228" spans="1:38" x14ac:dyDescent="0.2">
      <c r="A228" t="s">
        <v>40</v>
      </c>
      <c r="B228" t="s">
        <v>61</v>
      </c>
      <c r="C228" t="s">
        <v>7</v>
      </c>
      <c r="D228" t="s">
        <v>44</v>
      </c>
      <c r="E228" s="27" t="s">
        <v>67</v>
      </c>
      <c r="F228" s="27" t="s">
        <v>67</v>
      </c>
      <c r="G228" s="27" t="s">
        <v>67</v>
      </c>
      <c r="H228" s="27" t="s">
        <v>67</v>
      </c>
      <c r="I228" s="27" t="s">
        <v>67</v>
      </c>
      <c r="J228" s="27" t="s">
        <v>67</v>
      </c>
      <c r="K228" s="27" t="s">
        <v>67</v>
      </c>
      <c r="L228" s="27" t="s">
        <v>67</v>
      </c>
      <c r="M228" s="27" t="s">
        <v>67</v>
      </c>
      <c r="N228" s="27" t="s">
        <v>67</v>
      </c>
      <c r="O228" s="27" t="s">
        <v>67</v>
      </c>
      <c r="P228" s="27" t="s">
        <v>67</v>
      </c>
      <c r="Q228" s="27" t="s">
        <v>67</v>
      </c>
      <c r="R228" s="27" t="s">
        <v>67</v>
      </c>
      <c r="S228" s="27" t="s">
        <v>67</v>
      </c>
      <c r="T228" s="27" t="s">
        <v>67</v>
      </c>
      <c r="U228" s="27" t="s">
        <v>67</v>
      </c>
      <c r="V228" s="27" t="s">
        <v>67</v>
      </c>
      <c r="W228" s="27" t="s">
        <v>67</v>
      </c>
      <c r="X228" s="27">
        <v>91804</v>
      </c>
      <c r="Y228" s="27" t="s">
        <v>67</v>
      </c>
      <c r="Z228" s="27" t="s">
        <v>67</v>
      </c>
      <c r="AA228" s="27" t="s">
        <v>67</v>
      </c>
      <c r="AB228" s="27" t="s">
        <v>67</v>
      </c>
      <c r="AC228" s="27">
        <v>79726</v>
      </c>
      <c r="AD228" s="27">
        <v>82090</v>
      </c>
      <c r="AE228" s="27">
        <v>88218</v>
      </c>
      <c r="AF228" s="27">
        <v>90175</v>
      </c>
      <c r="AG228" s="27" t="s">
        <v>67</v>
      </c>
      <c r="AH228" s="27" t="s">
        <v>67</v>
      </c>
      <c r="AI228" s="27" t="s">
        <v>67</v>
      </c>
      <c r="AJ228" s="27" t="s">
        <v>67</v>
      </c>
      <c r="AK228" s="27">
        <v>103881</v>
      </c>
      <c r="AL228" s="27">
        <v>106196</v>
      </c>
    </row>
    <row r="229" spans="1:38" x14ac:dyDescent="0.2">
      <c r="A229" t="s">
        <v>40</v>
      </c>
      <c r="B229" t="s">
        <v>61</v>
      </c>
      <c r="C229" t="s">
        <v>4</v>
      </c>
      <c r="D229" t="s">
        <v>44</v>
      </c>
      <c r="E229" s="27" t="s">
        <v>67</v>
      </c>
      <c r="F229" s="27" t="s">
        <v>67</v>
      </c>
      <c r="G229" s="27" t="s">
        <v>67</v>
      </c>
      <c r="H229" s="27" t="s">
        <v>67</v>
      </c>
      <c r="I229" s="27" t="s">
        <v>67</v>
      </c>
      <c r="J229" s="27" t="s">
        <v>67</v>
      </c>
      <c r="K229" s="27" t="s">
        <v>67</v>
      </c>
      <c r="L229" s="27" t="s">
        <v>67</v>
      </c>
      <c r="M229" s="27" t="s">
        <v>67</v>
      </c>
      <c r="N229" s="27" t="s">
        <v>67</v>
      </c>
      <c r="O229" s="27" t="s">
        <v>67</v>
      </c>
      <c r="P229" s="27" t="s">
        <v>67</v>
      </c>
      <c r="Q229" s="27" t="s">
        <v>67</v>
      </c>
      <c r="R229" s="27" t="s">
        <v>67</v>
      </c>
      <c r="S229" s="27" t="s">
        <v>67</v>
      </c>
      <c r="T229" s="27">
        <v>113696</v>
      </c>
      <c r="U229" s="27" t="s">
        <v>67</v>
      </c>
      <c r="V229" s="27" t="s">
        <v>67</v>
      </c>
      <c r="W229" s="27">
        <v>95955</v>
      </c>
      <c r="X229" s="27">
        <v>107953</v>
      </c>
      <c r="Y229" s="27" t="s">
        <v>67</v>
      </c>
      <c r="Z229" s="27" t="s">
        <v>67</v>
      </c>
      <c r="AA229" s="27">
        <v>126080</v>
      </c>
      <c r="AB229" s="27">
        <v>119783</v>
      </c>
      <c r="AC229" s="27">
        <v>120188</v>
      </c>
      <c r="AD229" s="27" t="s">
        <v>67</v>
      </c>
      <c r="AE229" s="27">
        <v>127586</v>
      </c>
      <c r="AF229" s="27">
        <v>165634</v>
      </c>
      <c r="AG229" s="27" t="s">
        <v>67</v>
      </c>
      <c r="AH229" s="27" t="s">
        <v>67</v>
      </c>
      <c r="AI229" s="27" t="s">
        <v>67</v>
      </c>
      <c r="AJ229" s="27">
        <v>148799</v>
      </c>
      <c r="AK229" s="27">
        <v>149051</v>
      </c>
      <c r="AL229" s="27">
        <v>160157</v>
      </c>
    </row>
    <row r="230" spans="1:38" x14ac:dyDescent="0.2">
      <c r="A230" t="s">
        <v>65</v>
      </c>
      <c r="B230" t="s">
        <v>62</v>
      </c>
      <c r="C230" t="s">
        <v>7</v>
      </c>
      <c r="D230" t="s">
        <v>5</v>
      </c>
      <c r="E230" s="27" t="s">
        <v>67</v>
      </c>
      <c r="F230" s="27" t="s">
        <v>67</v>
      </c>
      <c r="G230" s="27" t="s">
        <v>67</v>
      </c>
      <c r="H230" s="27" t="s">
        <v>67</v>
      </c>
      <c r="I230" s="27" t="s">
        <v>67</v>
      </c>
      <c r="J230" s="27" t="s">
        <v>67</v>
      </c>
      <c r="K230" s="27" t="s">
        <v>67</v>
      </c>
      <c r="L230" s="27" t="s">
        <v>67</v>
      </c>
      <c r="M230" s="27" t="s">
        <v>67</v>
      </c>
      <c r="N230" s="27" t="s">
        <v>67</v>
      </c>
      <c r="O230" s="27" t="s">
        <v>67</v>
      </c>
      <c r="P230" s="27" t="s">
        <v>67</v>
      </c>
      <c r="Q230" s="27" t="s">
        <v>67</v>
      </c>
      <c r="R230" s="27" t="s">
        <v>67</v>
      </c>
      <c r="S230" s="27" t="s">
        <v>67</v>
      </c>
      <c r="T230" s="27" t="s">
        <v>67</v>
      </c>
      <c r="U230" s="27" t="s">
        <v>67</v>
      </c>
      <c r="V230" s="27" t="s">
        <v>67</v>
      </c>
      <c r="W230" s="27" t="s">
        <v>67</v>
      </c>
      <c r="X230" s="27" t="s">
        <v>67</v>
      </c>
      <c r="Y230" s="27">
        <v>146</v>
      </c>
      <c r="Z230" s="27">
        <v>309</v>
      </c>
      <c r="AA230" s="27" t="s">
        <v>67</v>
      </c>
      <c r="AB230" s="27" t="s">
        <v>67</v>
      </c>
      <c r="AC230" s="27">
        <v>600</v>
      </c>
      <c r="AD230" s="27">
        <v>1277</v>
      </c>
      <c r="AE230" s="27">
        <v>1061</v>
      </c>
      <c r="AF230" s="27">
        <v>224</v>
      </c>
      <c r="AG230" s="27">
        <v>733</v>
      </c>
      <c r="AH230" s="27" t="s">
        <v>67</v>
      </c>
      <c r="AI230" s="27" t="s">
        <v>67</v>
      </c>
      <c r="AJ230" s="27">
        <v>1141</v>
      </c>
      <c r="AK230" s="27">
        <v>1330</v>
      </c>
      <c r="AL230" s="27" t="s">
        <v>67</v>
      </c>
    </row>
    <row r="231" spans="1:38" x14ac:dyDescent="0.2">
      <c r="A231" t="s">
        <v>65</v>
      </c>
      <c r="B231" t="s">
        <v>62</v>
      </c>
      <c r="C231" t="s">
        <v>7</v>
      </c>
      <c r="D231" t="s">
        <v>6</v>
      </c>
      <c r="E231" s="27" t="s">
        <v>67</v>
      </c>
      <c r="F231" s="27" t="s">
        <v>67</v>
      </c>
      <c r="G231" s="27" t="s">
        <v>67</v>
      </c>
      <c r="H231" s="27" t="s">
        <v>67</v>
      </c>
      <c r="I231" s="27" t="s">
        <v>67</v>
      </c>
      <c r="J231" s="27" t="s">
        <v>67</v>
      </c>
      <c r="K231" s="27" t="s">
        <v>67</v>
      </c>
      <c r="L231" s="27" t="s">
        <v>67</v>
      </c>
      <c r="M231" s="27" t="s">
        <v>67</v>
      </c>
      <c r="N231" s="27" t="s">
        <v>67</v>
      </c>
      <c r="O231" s="27" t="s">
        <v>67</v>
      </c>
      <c r="P231" s="27" t="s">
        <v>67</v>
      </c>
      <c r="Q231" s="27" t="s">
        <v>67</v>
      </c>
      <c r="R231" s="27" t="s">
        <v>67</v>
      </c>
      <c r="S231" s="27" t="s">
        <v>67</v>
      </c>
      <c r="T231" s="27" t="s">
        <v>67</v>
      </c>
      <c r="U231" s="27" t="s">
        <v>67</v>
      </c>
      <c r="V231" s="27" t="s">
        <v>67</v>
      </c>
      <c r="W231" s="27" t="s">
        <v>67</v>
      </c>
      <c r="X231" s="27" t="s">
        <v>67</v>
      </c>
      <c r="Y231" s="27">
        <v>16</v>
      </c>
      <c r="Z231" s="27">
        <v>3</v>
      </c>
      <c r="AA231" s="27" t="s">
        <v>67</v>
      </c>
      <c r="AB231" s="27" t="s">
        <v>67</v>
      </c>
      <c r="AC231" s="27">
        <v>69</v>
      </c>
      <c r="AD231" s="27">
        <v>23</v>
      </c>
      <c r="AE231" s="27">
        <v>47</v>
      </c>
      <c r="AF231" s="27">
        <v>16</v>
      </c>
      <c r="AG231" s="27">
        <v>18</v>
      </c>
      <c r="AH231" s="27" t="s">
        <v>67</v>
      </c>
      <c r="AI231" s="27" t="s">
        <v>67</v>
      </c>
      <c r="AJ231" s="27">
        <v>149</v>
      </c>
      <c r="AK231" s="27">
        <v>85</v>
      </c>
      <c r="AL231" s="27" t="s">
        <v>67</v>
      </c>
    </row>
    <row r="232" spans="1:38" x14ac:dyDescent="0.2">
      <c r="A232" t="s">
        <v>65</v>
      </c>
      <c r="B232" t="s">
        <v>61</v>
      </c>
      <c r="C232" t="s">
        <v>7</v>
      </c>
      <c r="D232" t="s">
        <v>44</v>
      </c>
      <c r="E232" s="27" t="s">
        <v>67</v>
      </c>
      <c r="F232" s="27" t="s">
        <v>67</v>
      </c>
      <c r="G232" s="27" t="s">
        <v>67</v>
      </c>
      <c r="H232" s="27" t="s">
        <v>67</v>
      </c>
      <c r="I232" s="27" t="s">
        <v>67</v>
      </c>
      <c r="J232" s="27" t="s">
        <v>67</v>
      </c>
      <c r="K232" s="27" t="s">
        <v>67</v>
      </c>
      <c r="L232" s="27" t="s">
        <v>67</v>
      </c>
      <c r="M232" s="27" t="s">
        <v>67</v>
      </c>
      <c r="N232" s="27" t="s">
        <v>67</v>
      </c>
      <c r="O232" s="27" t="s">
        <v>67</v>
      </c>
      <c r="P232" s="27" t="s">
        <v>67</v>
      </c>
      <c r="Q232" s="27" t="s">
        <v>67</v>
      </c>
      <c r="R232" s="27" t="s">
        <v>67</v>
      </c>
      <c r="S232" s="27" t="s">
        <v>67</v>
      </c>
      <c r="T232" s="27" t="s">
        <v>67</v>
      </c>
      <c r="U232" s="27" t="s">
        <v>67</v>
      </c>
      <c r="V232" s="27" t="s">
        <v>67</v>
      </c>
      <c r="W232" s="27" t="s">
        <v>67</v>
      </c>
      <c r="X232" s="27" t="s">
        <v>67</v>
      </c>
      <c r="Y232" s="27">
        <v>165</v>
      </c>
      <c r="Z232" s="27" t="s">
        <v>67</v>
      </c>
      <c r="AA232" s="27" t="s">
        <v>67</v>
      </c>
      <c r="AB232" s="27" t="s">
        <v>67</v>
      </c>
      <c r="AC232" s="27">
        <v>669</v>
      </c>
      <c r="AD232" s="27">
        <v>1300</v>
      </c>
      <c r="AE232" s="27">
        <v>1108</v>
      </c>
      <c r="AF232" s="27">
        <v>240</v>
      </c>
      <c r="AG232" s="27">
        <v>751</v>
      </c>
      <c r="AH232" s="27" t="s">
        <v>67</v>
      </c>
      <c r="AI232" s="27" t="s">
        <v>67</v>
      </c>
      <c r="AJ232" s="27">
        <v>1290</v>
      </c>
      <c r="AK232" s="27">
        <v>1415</v>
      </c>
      <c r="AL232" s="27" t="s">
        <v>67</v>
      </c>
    </row>
    <row r="233" spans="1:38" x14ac:dyDescent="0.2">
      <c r="A233" t="s">
        <v>65</v>
      </c>
      <c r="B233" t="s">
        <v>61</v>
      </c>
      <c r="C233" t="s">
        <v>4</v>
      </c>
      <c r="D233" t="s">
        <v>44</v>
      </c>
      <c r="E233" s="27" t="s">
        <v>67</v>
      </c>
      <c r="F233" s="27" t="s">
        <v>67</v>
      </c>
      <c r="G233" s="27" t="s">
        <v>67</v>
      </c>
      <c r="H233" s="27" t="s">
        <v>67</v>
      </c>
      <c r="I233" s="27" t="s">
        <v>67</v>
      </c>
      <c r="J233" s="27" t="s">
        <v>67</v>
      </c>
      <c r="K233" s="27" t="s">
        <v>67</v>
      </c>
      <c r="L233" s="27" t="s">
        <v>67</v>
      </c>
      <c r="M233" s="27" t="s">
        <v>67</v>
      </c>
      <c r="N233" s="27" t="s">
        <v>67</v>
      </c>
      <c r="O233" s="27" t="s">
        <v>67</v>
      </c>
      <c r="P233" s="27" t="s">
        <v>67</v>
      </c>
      <c r="Q233" s="27" t="s">
        <v>67</v>
      </c>
      <c r="R233" s="27" t="s">
        <v>67</v>
      </c>
      <c r="S233" s="27" t="s">
        <v>67</v>
      </c>
      <c r="T233" s="27" t="s">
        <v>67</v>
      </c>
      <c r="U233" s="27">
        <v>850</v>
      </c>
      <c r="V233" s="27" t="s">
        <v>67</v>
      </c>
      <c r="W233" s="27" t="s">
        <v>67</v>
      </c>
      <c r="X233" s="27" t="s">
        <v>67</v>
      </c>
      <c r="Y233" s="27">
        <v>639</v>
      </c>
      <c r="Z233" s="27">
        <v>458</v>
      </c>
      <c r="AA233" s="27">
        <v>2259</v>
      </c>
      <c r="AB233" s="27" t="s">
        <v>67</v>
      </c>
      <c r="AC233" s="27">
        <v>1718</v>
      </c>
      <c r="AD233" s="27">
        <v>2671</v>
      </c>
      <c r="AE233" s="27">
        <v>2244</v>
      </c>
      <c r="AF233" s="27">
        <v>1320</v>
      </c>
      <c r="AG233" s="27" t="s">
        <v>67</v>
      </c>
      <c r="AH233" s="27" t="s">
        <v>67</v>
      </c>
      <c r="AI233" s="27" t="s">
        <v>67</v>
      </c>
      <c r="AJ233" s="27">
        <v>1464</v>
      </c>
      <c r="AK233" s="27">
        <v>1715</v>
      </c>
      <c r="AL233" s="27" t="s">
        <v>67</v>
      </c>
    </row>
    <row r="234" spans="1:38" x14ac:dyDescent="0.2">
      <c r="A234" t="s">
        <v>41</v>
      </c>
      <c r="B234" t="s">
        <v>62</v>
      </c>
      <c r="C234" t="s">
        <v>7</v>
      </c>
      <c r="D234" t="s">
        <v>5</v>
      </c>
      <c r="E234" s="27" t="s">
        <v>67</v>
      </c>
      <c r="F234" s="27" t="s">
        <v>67</v>
      </c>
      <c r="G234" s="27" t="s">
        <v>67</v>
      </c>
      <c r="H234" s="27" t="s">
        <v>67</v>
      </c>
      <c r="I234" s="27" t="s">
        <v>67</v>
      </c>
      <c r="J234" s="27" t="s">
        <v>67</v>
      </c>
      <c r="K234" s="27" t="s">
        <v>67</v>
      </c>
      <c r="L234" s="27" t="s">
        <v>67</v>
      </c>
      <c r="M234" s="27" t="s">
        <v>67</v>
      </c>
      <c r="N234" s="27" t="s">
        <v>67</v>
      </c>
      <c r="O234" s="27" t="s">
        <v>67</v>
      </c>
      <c r="P234" s="27" t="s">
        <v>67</v>
      </c>
      <c r="Q234" s="27" t="s">
        <v>67</v>
      </c>
      <c r="R234" s="27" t="s">
        <v>67</v>
      </c>
      <c r="S234" s="27" t="s">
        <v>67</v>
      </c>
      <c r="T234" s="27" t="s">
        <v>67</v>
      </c>
      <c r="U234" s="27" t="s">
        <v>67</v>
      </c>
      <c r="V234" s="27" t="s">
        <v>67</v>
      </c>
      <c r="W234" s="27" t="s">
        <v>67</v>
      </c>
      <c r="X234" s="27" t="s">
        <v>67</v>
      </c>
      <c r="Y234" s="27">
        <v>84955</v>
      </c>
      <c r="Z234" s="27">
        <v>77656</v>
      </c>
      <c r="AA234" s="27">
        <v>68050</v>
      </c>
      <c r="AB234" s="27">
        <v>57554</v>
      </c>
      <c r="AC234" s="27">
        <v>41068</v>
      </c>
      <c r="AD234" s="27">
        <v>31963</v>
      </c>
      <c r="AE234" s="27">
        <v>27245</v>
      </c>
      <c r="AF234" s="27" t="s">
        <v>67</v>
      </c>
      <c r="AG234" s="27" t="s">
        <v>67</v>
      </c>
      <c r="AH234" s="27" t="s">
        <v>67</v>
      </c>
      <c r="AI234" s="27" t="s">
        <v>67</v>
      </c>
      <c r="AJ234" s="27" t="s">
        <v>67</v>
      </c>
      <c r="AK234" s="27" t="s">
        <v>67</v>
      </c>
      <c r="AL234" s="27" t="s">
        <v>67</v>
      </c>
    </row>
    <row r="235" spans="1:38" x14ac:dyDescent="0.2">
      <c r="A235" t="s">
        <v>41</v>
      </c>
      <c r="B235" t="s">
        <v>62</v>
      </c>
      <c r="C235" t="s">
        <v>7</v>
      </c>
      <c r="D235" t="s">
        <v>6</v>
      </c>
      <c r="E235" s="27" t="s">
        <v>67</v>
      </c>
      <c r="F235" s="27" t="s">
        <v>67</v>
      </c>
      <c r="G235" s="27" t="s">
        <v>67</v>
      </c>
      <c r="H235" s="27" t="s">
        <v>67</v>
      </c>
      <c r="I235" s="27" t="s">
        <v>67</v>
      </c>
      <c r="J235" s="27" t="s">
        <v>67</v>
      </c>
      <c r="K235" s="27" t="s">
        <v>67</v>
      </c>
      <c r="L235" s="27" t="s">
        <v>67</v>
      </c>
      <c r="M235" s="27" t="s">
        <v>67</v>
      </c>
      <c r="N235" s="27" t="s">
        <v>67</v>
      </c>
      <c r="O235" s="27" t="s">
        <v>67</v>
      </c>
      <c r="P235" s="27" t="s">
        <v>67</v>
      </c>
      <c r="Q235" s="27" t="s">
        <v>67</v>
      </c>
      <c r="R235" s="27" t="s">
        <v>67</v>
      </c>
      <c r="S235" s="27" t="s">
        <v>67</v>
      </c>
      <c r="T235" s="27" t="s">
        <v>67</v>
      </c>
      <c r="U235" s="27" t="s">
        <v>67</v>
      </c>
      <c r="V235" s="27" t="s">
        <v>67</v>
      </c>
      <c r="W235" s="27" t="s">
        <v>67</v>
      </c>
      <c r="X235" s="27" t="s">
        <v>67</v>
      </c>
      <c r="Y235" s="27">
        <v>12740</v>
      </c>
      <c r="Z235" s="27">
        <v>9694</v>
      </c>
      <c r="AA235" s="27">
        <v>7470</v>
      </c>
      <c r="AB235" s="27">
        <v>5679</v>
      </c>
      <c r="AC235" s="27">
        <v>3847</v>
      </c>
      <c r="AD235" s="27">
        <v>2733</v>
      </c>
      <c r="AE235" s="27">
        <v>2513</v>
      </c>
      <c r="AF235" s="27" t="s">
        <v>67</v>
      </c>
      <c r="AG235" s="27" t="s">
        <v>67</v>
      </c>
      <c r="AH235" s="27" t="s">
        <v>67</v>
      </c>
      <c r="AI235" s="27" t="s">
        <v>67</v>
      </c>
      <c r="AJ235" s="27" t="s">
        <v>67</v>
      </c>
      <c r="AK235" s="27" t="s">
        <v>67</v>
      </c>
      <c r="AL235" s="27" t="s">
        <v>67</v>
      </c>
    </row>
    <row r="236" spans="1:38" x14ac:dyDescent="0.2">
      <c r="A236" t="s">
        <v>41</v>
      </c>
      <c r="B236" t="s">
        <v>62</v>
      </c>
      <c r="C236" t="s">
        <v>4</v>
      </c>
      <c r="D236" t="s">
        <v>5</v>
      </c>
      <c r="E236" s="27" t="s">
        <v>67</v>
      </c>
      <c r="F236" s="27" t="s">
        <v>67</v>
      </c>
      <c r="G236" s="27" t="s">
        <v>67</v>
      </c>
      <c r="H236" s="27" t="s">
        <v>67</v>
      </c>
      <c r="I236" s="27" t="s">
        <v>67</v>
      </c>
      <c r="J236" s="27" t="s">
        <v>67</v>
      </c>
      <c r="K236" s="27" t="s">
        <v>67</v>
      </c>
      <c r="L236" s="27" t="s">
        <v>67</v>
      </c>
      <c r="M236" s="27" t="s">
        <v>67</v>
      </c>
      <c r="N236" s="27" t="s">
        <v>67</v>
      </c>
      <c r="O236" s="27" t="s">
        <v>67</v>
      </c>
      <c r="P236" s="27" t="s">
        <v>67</v>
      </c>
      <c r="Q236" s="27" t="s">
        <v>67</v>
      </c>
      <c r="R236" s="27" t="s">
        <v>67</v>
      </c>
      <c r="S236" s="27" t="s">
        <v>67</v>
      </c>
      <c r="T236" s="27" t="s">
        <v>67</v>
      </c>
      <c r="U236" s="27" t="s">
        <v>67</v>
      </c>
      <c r="V236" s="27" t="s">
        <v>67</v>
      </c>
      <c r="W236" s="27" t="s">
        <v>67</v>
      </c>
      <c r="X236" s="27" t="s">
        <v>67</v>
      </c>
      <c r="Y236" s="27">
        <v>31357</v>
      </c>
      <c r="Z236" s="27">
        <v>26416</v>
      </c>
      <c r="AA236" s="27">
        <v>25272</v>
      </c>
      <c r="AB236" s="27">
        <v>21660</v>
      </c>
      <c r="AC236" s="27">
        <v>20054</v>
      </c>
      <c r="AD236" s="27">
        <v>21530</v>
      </c>
      <c r="AE236" s="27">
        <v>20699</v>
      </c>
      <c r="AF236" s="27" t="s">
        <v>67</v>
      </c>
      <c r="AG236" s="27" t="s">
        <v>67</v>
      </c>
      <c r="AH236" s="27" t="s">
        <v>67</v>
      </c>
      <c r="AI236" s="27" t="s">
        <v>67</v>
      </c>
      <c r="AJ236" s="27" t="s">
        <v>67</v>
      </c>
      <c r="AK236" s="27" t="s">
        <v>67</v>
      </c>
      <c r="AL236" s="27" t="s">
        <v>67</v>
      </c>
    </row>
    <row r="237" spans="1:38" x14ac:dyDescent="0.2">
      <c r="A237" t="s">
        <v>41</v>
      </c>
      <c r="B237" t="s">
        <v>62</v>
      </c>
      <c r="C237" t="s">
        <v>4</v>
      </c>
      <c r="D237" t="s">
        <v>6</v>
      </c>
      <c r="E237" s="27" t="s">
        <v>67</v>
      </c>
      <c r="F237" s="27" t="s">
        <v>67</v>
      </c>
      <c r="G237" s="27" t="s">
        <v>67</v>
      </c>
      <c r="H237" s="27" t="s">
        <v>67</v>
      </c>
      <c r="I237" s="27" t="s">
        <v>67</v>
      </c>
      <c r="J237" s="27" t="s">
        <v>67</v>
      </c>
      <c r="K237" s="27" t="s">
        <v>67</v>
      </c>
      <c r="L237" s="27" t="s">
        <v>67</v>
      </c>
      <c r="M237" s="27" t="s">
        <v>67</v>
      </c>
      <c r="N237" s="27" t="s">
        <v>67</v>
      </c>
      <c r="O237" s="27" t="s">
        <v>67</v>
      </c>
      <c r="P237" s="27" t="s">
        <v>67</v>
      </c>
      <c r="Q237" s="27" t="s">
        <v>67</v>
      </c>
      <c r="R237" s="27" t="s">
        <v>67</v>
      </c>
      <c r="S237" s="27" t="s">
        <v>67</v>
      </c>
      <c r="T237" s="27" t="s">
        <v>67</v>
      </c>
      <c r="U237" s="27" t="s">
        <v>67</v>
      </c>
      <c r="V237" s="27" t="s">
        <v>67</v>
      </c>
      <c r="W237" s="27" t="s">
        <v>67</v>
      </c>
      <c r="X237" s="27" t="s">
        <v>67</v>
      </c>
      <c r="Y237" s="27">
        <v>22355</v>
      </c>
      <c r="Z237" s="27">
        <v>19349</v>
      </c>
      <c r="AA237" s="27">
        <v>17201</v>
      </c>
      <c r="AB237" s="27">
        <v>17829</v>
      </c>
      <c r="AC237" s="27">
        <v>18513</v>
      </c>
      <c r="AD237" s="27">
        <v>18050</v>
      </c>
      <c r="AE237" s="27">
        <v>23528</v>
      </c>
      <c r="AF237" s="27" t="s">
        <v>67</v>
      </c>
      <c r="AG237" s="27" t="s">
        <v>67</v>
      </c>
      <c r="AH237" s="27" t="s">
        <v>67</v>
      </c>
      <c r="AI237" s="27" t="s">
        <v>67</v>
      </c>
      <c r="AJ237" s="27" t="s">
        <v>67</v>
      </c>
      <c r="AK237" s="27" t="s">
        <v>67</v>
      </c>
      <c r="AL237" s="27" t="s">
        <v>67</v>
      </c>
    </row>
    <row r="238" spans="1:38" x14ac:dyDescent="0.2">
      <c r="A238" t="s">
        <v>41</v>
      </c>
      <c r="B238" t="s">
        <v>61</v>
      </c>
      <c r="C238" t="s">
        <v>7</v>
      </c>
      <c r="D238" t="s">
        <v>44</v>
      </c>
      <c r="E238" s="27" t="s">
        <v>67</v>
      </c>
      <c r="F238" s="27" t="s">
        <v>67</v>
      </c>
      <c r="G238" s="27" t="s">
        <v>67</v>
      </c>
      <c r="H238" s="27" t="s">
        <v>67</v>
      </c>
      <c r="I238" s="27" t="s">
        <v>67</v>
      </c>
      <c r="J238" s="27" t="s">
        <v>67</v>
      </c>
      <c r="K238" s="27" t="s">
        <v>67</v>
      </c>
      <c r="L238" s="27" t="s">
        <v>67</v>
      </c>
      <c r="M238" s="27" t="s">
        <v>67</v>
      </c>
      <c r="N238" s="27" t="s">
        <v>67</v>
      </c>
      <c r="O238" s="27" t="s">
        <v>67</v>
      </c>
      <c r="P238" s="27" t="s">
        <v>67</v>
      </c>
      <c r="Q238" s="27" t="s">
        <v>67</v>
      </c>
      <c r="R238" s="27" t="s">
        <v>67</v>
      </c>
      <c r="S238" s="27" t="s">
        <v>67</v>
      </c>
      <c r="T238" s="27" t="s">
        <v>67</v>
      </c>
      <c r="U238" s="27" t="s">
        <v>67</v>
      </c>
      <c r="V238" s="27" t="s">
        <v>67</v>
      </c>
      <c r="W238" s="27" t="s">
        <v>67</v>
      </c>
      <c r="X238" s="27" t="s">
        <v>67</v>
      </c>
      <c r="Y238" s="27">
        <v>100325</v>
      </c>
      <c r="Z238" s="27">
        <v>88804</v>
      </c>
      <c r="AA238" s="27">
        <v>76264</v>
      </c>
      <c r="AB238" s="27">
        <v>63699</v>
      </c>
      <c r="AC238" s="27">
        <v>46182</v>
      </c>
      <c r="AD238" s="27">
        <v>34997</v>
      </c>
      <c r="AE238" s="27">
        <v>29982</v>
      </c>
      <c r="AF238" s="27" t="s">
        <v>67</v>
      </c>
      <c r="AG238" s="27" t="s">
        <v>67</v>
      </c>
      <c r="AH238" s="27" t="s">
        <v>67</v>
      </c>
      <c r="AI238" s="27" t="s">
        <v>67</v>
      </c>
      <c r="AJ238" s="27" t="s">
        <v>67</v>
      </c>
      <c r="AK238" s="27" t="s">
        <v>67</v>
      </c>
      <c r="AL238" s="27" t="s">
        <v>67</v>
      </c>
    </row>
    <row r="239" spans="1:38" x14ac:dyDescent="0.2">
      <c r="A239" t="s">
        <v>41</v>
      </c>
      <c r="B239" t="s">
        <v>61</v>
      </c>
      <c r="C239" t="s">
        <v>4</v>
      </c>
      <c r="D239" t="s">
        <v>44</v>
      </c>
      <c r="E239" s="27" t="s">
        <v>67</v>
      </c>
      <c r="F239" s="27" t="s">
        <v>67</v>
      </c>
      <c r="G239" s="27" t="s">
        <v>67</v>
      </c>
      <c r="H239" s="27" t="s">
        <v>67</v>
      </c>
      <c r="I239" s="27" t="s">
        <v>67</v>
      </c>
      <c r="J239" s="27" t="s">
        <v>67</v>
      </c>
      <c r="K239" s="27" t="s">
        <v>67</v>
      </c>
      <c r="L239" s="27" t="s">
        <v>67</v>
      </c>
      <c r="M239" s="27" t="s">
        <v>67</v>
      </c>
      <c r="N239" s="27" t="s">
        <v>67</v>
      </c>
      <c r="O239" s="27" t="s">
        <v>67</v>
      </c>
      <c r="P239" s="27" t="s">
        <v>67</v>
      </c>
      <c r="Q239" s="27" t="s">
        <v>67</v>
      </c>
      <c r="R239" s="27" t="s">
        <v>67</v>
      </c>
      <c r="S239" s="27" t="s">
        <v>67</v>
      </c>
      <c r="T239" s="27" t="s">
        <v>67</v>
      </c>
      <c r="U239" s="27" t="s">
        <v>67</v>
      </c>
      <c r="V239" s="27" t="s">
        <v>67</v>
      </c>
      <c r="W239" s="27" t="s">
        <v>67</v>
      </c>
      <c r="X239" s="27" t="s">
        <v>67</v>
      </c>
      <c r="Y239" s="27">
        <v>53712</v>
      </c>
      <c r="Z239" s="27">
        <v>45765</v>
      </c>
      <c r="AA239" s="27">
        <v>42473</v>
      </c>
      <c r="AB239" s="27">
        <v>39489</v>
      </c>
      <c r="AC239" s="27">
        <v>38567</v>
      </c>
      <c r="AD239" s="27">
        <v>39580</v>
      </c>
      <c r="AE239" s="27">
        <v>44227</v>
      </c>
      <c r="AF239" s="27" t="s">
        <v>67</v>
      </c>
      <c r="AG239" s="27" t="s">
        <v>67</v>
      </c>
      <c r="AH239" s="27" t="s">
        <v>67</v>
      </c>
      <c r="AI239" s="27" t="s">
        <v>67</v>
      </c>
      <c r="AJ239" s="27" t="s">
        <v>67</v>
      </c>
      <c r="AK239" s="27" t="s">
        <v>67</v>
      </c>
      <c r="AL239" s="27" t="s">
        <v>67</v>
      </c>
    </row>
    <row r="240" spans="1:38" x14ac:dyDescent="0.2">
      <c r="A240" t="s">
        <v>42</v>
      </c>
      <c r="B240" t="s">
        <v>62</v>
      </c>
      <c r="C240" t="s">
        <v>7</v>
      </c>
      <c r="D240" t="s">
        <v>5</v>
      </c>
      <c r="E240" s="27" t="s">
        <v>67</v>
      </c>
      <c r="F240" s="27" t="s">
        <v>67</v>
      </c>
      <c r="G240" s="27" t="s">
        <v>67</v>
      </c>
      <c r="H240" s="27" t="s">
        <v>67</v>
      </c>
      <c r="I240" s="27" t="s">
        <v>67</v>
      </c>
      <c r="J240" s="27" t="s">
        <v>67</v>
      </c>
      <c r="K240" s="27" t="s">
        <v>67</v>
      </c>
      <c r="L240" s="27" t="s">
        <v>67</v>
      </c>
      <c r="M240" s="27" t="s">
        <v>67</v>
      </c>
      <c r="N240" s="27" t="s">
        <v>67</v>
      </c>
      <c r="O240" s="27" t="s">
        <v>67</v>
      </c>
      <c r="P240" s="27" t="s">
        <v>67</v>
      </c>
      <c r="Q240" s="27" t="s">
        <v>67</v>
      </c>
      <c r="R240" s="27" t="s">
        <v>67</v>
      </c>
      <c r="S240" s="27" t="s">
        <v>67</v>
      </c>
      <c r="T240" s="27" t="s">
        <v>67</v>
      </c>
      <c r="U240" s="27" t="s">
        <v>67</v>
      </c>
      <c r="V240" s="27" t="s">
        <v>67</v>
      </c>
      <c r="W240" s="27" t="s">
        <v>67</v>
      </c>
      <c r="X240" s="27">
        <v>114862</v>
      </c>
      <c r="Y240" s="27">
        <v>140819</v>
      </c>
      <c r="Z240" s="27">
        <v>134082</v>
      </c>
      <c r="AA240" s="27" t="s">
        <v>67</v>
      </c>
      <c r="AB240" s="27" t="s">
        <v>67</v>
      </c>
      <c r="AC240" s="27">
        <v>183146</v>
      </c>
      <c r="AD240" s="27">
        <v>174270</v>
      </c>
      <c r="AE240" s="27">
        <v>196080</v>
      </c>
      <c r="AF240" s="27">
        <v>159339</v>
      </c>
      <c r="AG240" s="27">
        <v>172576</v>
      </c>
      <c r="AH240" s="27">
        <v>139805</v>
      </c>
      <c r="AI240" s="27">
        <v>136002</v>
      </c>
      <c r="AJ240" s="27">
        <v>148729</v>
      </c>
      <c r="AK240" s="27">
        <v>142711</v>
      </c>
      <c r="AL240" s="27">
        <v>133576</v>
      </c>
    </row>
    <row r="241" spans="1:38" x14ac:dyDescent="0.2">
      <c r="A241" t="s">
        <v>42</v>
      </c>
      <c r="B241" t="s">
        <v>62</v>
      </c>
      <c r="C241" t="s">
        <v>7</v>
      </c>
      <c r="D241" t="s">
        <v>6</v>
      </c>
      <c r="E241" s="27" t="s">
        <v>67</v>
      </c>
      <c r="F241" s="27" t="s">
        <v>67</v>
      </c>
      <c r="G241" s="27" t="s">
        <v>67</v>
      </c>
      <c r="H241" s="27" t="s">
        <v>67</v>
      </c>
      <c r="I241" s="27" t="s">
        <v>67</v>
      </c>
      <c r="J241" s="27" t="s">
        <v>67</v>
      </c>
      <c r="K241" s="27" t="s">
        <v>67</v>
      </c>
      <c r="L241" s="27" t="s">
        <v>67</v>
      </c>
      <c r="M241" s="27" t="s">
        <v>67</v>
      </c>
      <c r="N241" s="27" t="s">
        <v>67</v>
      </c>
      <c r="O241" s="27" t="s">
        <v>67</v>
      </c>
      <c r="P241" s="27" t="s">
        <v>67</v>
      </c>
      <c r="Q241" s="27" t="s">
        <v>67</v>
      </c>
      <c r="R241" s="27" t="s">
        <v>67</v>
      </c>
      <c r="S241" s="27" t="s">
        <v>67</v>
      </c>
      <c r="T241" s="27" t="s">
        <v>67</v>
      </c>
      <c r="U241" s="27" t="s">
        <v>67</v>
      </c>
      <c r="V241" s="27" t="s">
        <v>67</v>
      </c>
      <c r="W241" s="27">
        <v>198934</v>
      </c>
      <c r="X241" s="27">
        <v>130478</v>
      </c>
      <c r="Y241" s="27">
        <v>136744</v>
      </c>
      <c r="Z241" s="27">
        <v>117287</v>
      </c>
      <c r="AA241" s="27">
        <v>305931</v>
      </c>
      <c r="AB241" s="27">
        <v>313960</v>
      </c>
      <c r="AC241" s="27">
        <v>127243</v>
      </c>
      <c r="AD241" s="27">
        <v>154138</v>
      </c>
      <c r="AE241" s="27">
        <v>173390</v>
      </c>
      <c r="AF241" s="27">
        <v>158248</v>
      </c>
      <c r="AG241" s="27">
        <v>254631</v>
      </c>
      <c r="AH241" s="27">
        <v>228372</v>
      </c>
      <c r="AI241" s="27">
        <v>203304</v>
      </c>
      <c r="AJ241" s="27">
        <v>201974</v>
      </c>
      <c r="AK241" s="27">
        <v>178506</v>
      </c>
      <c r="AL241" s="27">
        <v>183358</v>
      </c>
    </row>
    <row r="242" spans="1:38" x14ac:dyDescent="0.2">
      <c r="A242" t="s">
        <v>42</v>
      </c>
      <c r="B242" t="s">
        <v>62</v>
      </c>
      <c r="C242" t="s">
        <v>4</v>
      </c>
      <c r="D242" t="s">
        <v>5</v>
      </c>
      <c r="E242" s="27" t="s">
        <v>67</v>
      </c>
      <c r="F242" s="27" t="s">
        <v>67</v>
      </c>
      <c r="G242" s="27" t="s">
        <v>67</v>
      </c>
      <c r="H242" s="27" t="s">
        <v>67</v>
      </c>
      <c r="I242" s="27" t="s">
        <v>67</v>
      </c>
      <c r="J242" s="27" t="s">
        <v>67</v>
      </c>
      <c r="K242" s="27" t="s">
        <v>67</v>
      </c>
      <c r="L242" s="27" t="s">
        <v>67</v>
      </c>
      <c r="M242" s="27" t="s">
        <v>67</v>
      </c>
      <c r="N242" s="27" t="s">
        <v>67</v>
      </c>
      <c r="O242" s="27" t="s">
        <v>67</v>
      </c>
      <c r="P242" s="27" t="s">
        <v>67</v>
      </c>
      <c r="Q242" s="27" t="s">
        <v>67</v>
      </c>
      <c r="R242" s="27" t="s">
        <v>67</v>
      </c>
      <c r="S242" s="27" t="s">
        <v>67</v>
      </c>
      <c r="T242" s="27" t="s">
        <v>67</v>
      </c>
      <c r="U242" s="27" t="s">
        <v>67</v>
      </c>
      <c r="V242" s="27" t="s">
        <v>67</v>
      </c>
      <c r="W242" s="27" t="s">
        <v>67</v>
      </c>
      <c r="X242" s="27">
        <v>115574</v>
      </c>
      <c r="Y242" s="27">
        <v>103902</v>
      </c>
      <c r="Z242" s="27">
        <v>105976</v>
      </c>
      <c r="AA242" s="27">
        <v>94430</v>
      </c>
      <c r="AB242" s="27">
        <v>106017</v>
      </c>
      <c r="AC242" s="27">
        <v>85460</v>
      </c>
      <c r="AD242" s="27">
        <v>89067</v>
      </c>
      <c r="AE242" s="27">
        <v>77306</v>
      </c>
      <c r="AF242" s="27">
        <v>71424</v>
      </c>
      <c r="AG242" s="27">
        <v>85081</v>
      </c>
      <c r="AH242" s="27">
        <v>95970</v>
      </c>
      <c r="AI242" s="27">
        <v>93321</v>
      </c>
      <c r="AJ242" s="27">
        <v>78430</v>
      </c>
      <c r="AK242" s="27">
        <v>80196</v>
      </c>
      <c r="AL242" s="27">
        <v>76136</v>
      </c>
    </row>
    <row r="243" spans="1:38" x14ac:dyDescent="0.2">
      <c r="A243" t="s">
        <v>42</v>
      </c>
      <c r="B243" t="s">
        <v>62</v>
      </c>
      <c r="C243" t="s">
        <v>4</v>
      </c>
      <c r="D243" t="s">
        <v>6</v>
      </c>
      <c r="E243" s="27" t="s">
        <v>67</v>
      </c>
      <c r="F243" s="27" t="s">
        <v>67</v>
      </c>
      <c r="G243" s="27" t="s">
        <v>67</v>
      </c>
      <c r="H243" s="27" t="s">
        <v>67</v>
      </c>
      <c r="I243" s="27" t="s">
        <v>67</v>
      </c>
      <c r="J243" s="27" t="s">
        <v>67</v>
      </c>
      <c r="K243" s="27" t="s">
        <v>67</v>
      </c>
      <c r="L243" s="27" t="s">
        <v>67</v>
      </c>
      <c r="M243" s="27" t="s">
        <v>67</v>
      </c>
      <c r="N243" s="27" t="s">
        <v>67</v>
      </c>
      <c r="O243" s="27" t="s">
        <v>67</v>
      </c>
      <c r="P243" s="27">
        <v>110000</v>
      </c>
      <c r="Q243" s="27">
        <v>93000</v>
      </c>
      <c r="R243" s="27">
        <v>86000</v>
      </c>
      <c r="S243" s="27">
        <v>109000</v>
      </c>
      <c r="T243" s="27">
        <v>84000</v>
      </c>
      <c r="U243" s="27">
        <v>94000</v>
      </c>
      <c r="V243" s="27">
        <v>90000</v>
      </c>
      <c r="W243" s="27">
        <v>332390</v>
      </c>
      <c r="X243" s="27">
        <v>238503</v>
      </c>
      <c r="Y243" s="27">
        <v>260465</v>
      </c>
      <c r="Z243" s="27">
        <v>266230</v>
      </c>
      <c r="AA243" s="27">
        <v>291471</v>
      </c>
      <c r="AB243" s="27">
        <v>325470</v>
      </c>
      <c r="AC243" s="27">
        <v>432637</v>
      </c>
      <c r="AD243" s="27">
        <v>407403</v>
      </c>
      <c r="AE243" s="27">
        <v>451702</v>
      </c>
      <c r="AF243" s="27">
        <v>455290</v>
      </c>
      <c r="AG243" s="27">
        <v>505161</v>
      </c>
      <c r="AH243" s="27">
        <v>470544</v>
      </c>
      <c r="AI243" s="27">
        <v>497629</v>
      </c>
      <c r="AJ243" s="27">
        <v>487614</v>
      </c>
      <c r="AK243" s="27">
        <v>417844</v>
      </c>
      <c r="AL243" s="27">
        <v>449910</v>
      </c>
    </row>
    <row r="244" spans="1:38" x14ac:dyDescent="0.2">
      <c r="A244" t="s">
        <v>42</v>
      </c>
      <c r="B244" t="s">
        <v>61</v>
      </c>
      <c r="C244" t="s">
        <v>7</v>
      </c>
      <c r="D244" t="s">
        <v>44</v>
      </c>
      <c r="E244" s="27" t="s">
        <v>67</v>
      </c>
      <c r="F244" s="27" t="s">
        <v>67</v>
      </c>
      <c r="G244" s="27" t="s">
        <v>67</v>
      </c>
      <c r="H244" s="27" t="s">
        <v>67</v>
      </c>
      <c r="I244" s="27" t="s">
        <v>67</v>
      </c>
      <c r="J244" s="27" t="s">
        <v>67</v>
      </c>
      <c r="K244" s="27" t="s">
        <v>67</v>
      </c>
      <c r="L244" s="27" t="s">
        <v>67</v>
      </c>
      <c r="M244" s="27" t="s">
        <v>67</v>
      </c>
      <c r="N244" s="27" t="s">
        <v>67</v>
      </c>
      <c r="O244" s="27" t="s">
        <v>67</v>
      </c>
      <c r="P244" s="27" t="s">
        <v>67</v>
      </c>
      <c r="Q244" s="27" t="s">
        <v>67</v>
      </c>
      <c r="R244" s="27" t="s">
        <v>67</v>
      </c>
      <c r="S244" s="27" t="s">
        <v>67</v>
      </c>
      <c r="T244" s="27" t="s">
        <v>67</v>
      </c>
      <c r="U244" s="27" t="s">
        <v>67</v>
      </c>
      <c r="V244" s="27" t="s">
        <v>67</v>
      </c>
      <c r="W244" s="27">
        <v>198934</v>
      </c>
      <c r="X244" s="27">
        <v>245340</v>
      </c>
      <c r="Y244" s="27" t="s">
        <v>67</v>
      </c>
      <c r="Z244" s="27" t="s">
        <v>67</v>
      </c>
      <c r="AA244" s="27">
        <v>305931</v>
      </c>
      <c r="AB244" s="27">
        <v>313960</v>
      </c>
      <c r="AC244" s="27">
        <v>310389</v>
      </c>
      <c r="AD244" s="27">
        <v>328408</v>
      </c>
      <c r="AE244" s="27">
        <v>369470</v>
      </c>
      <c r="AF244" s="27">
        <v>317587</v>
      </c>
      <c r="AG244" s="27">
        <v>427207</v>
      </c>
      <c r="AH244" s="27">
        <v>368177</v>
      </c>
      <c r="AI244" s="27">
        <v>339306</v>
      </c>
      <c r="AJ244" s="27">
        <v>350703</v>
      </c>
      <c r="AK244" s="27">
        <v>321217</v>
      </c>
      <c r="AL244" s="27">
        <v>316934</v>
      </c>
    </row>
    <row r="245" spans="1:38" x14ac:dyDescent="0.2">
      <c r="A245" t="s">
        <v>42</v>
      </c>
      <c r="B245" t="s">
        <v>61</v>
      </c>
      <c r="C245" t="s">
        <v>4</v>
      </c>
      <c r="D245" t="s">
        <v>44</v>
      </c>
      <c r="E245" s="27">
        <v>173000</v>
      </c>
      <c r="F245" s="27">
        <v>153000</v>
      </c>
      <c r="G245" s="27">
        <v>201000</v>
      </c>
      <c r="H245" s="27">
        <v>202000</v>
      </c>
      <c r="I245" s="27">
        <v>201000</v>
      </c>
      <c r="J245" s="27">
        <v>232000</v>
      </c>
      <c r="K245" s="27">
        <v>250000</v>
      </c>
      <c r="L245" s="27">
        <v>211000</v>
      </c>
      <c r="M245" s="27">
        <v>216000</v>
      </c>
      <c r="N245" s="27">
        <v>250000</v>
      </c>
      <c r="O245" s="27">
        <v>267000</v>
      </c>
      <c r="P245" s="27">
        <v>267000</v>
      </c>
      <c r="Q245" s="27">
        <v>216000</v>
      </c>
      <c r="R245" s="27">
        <v>209000</v>
      </c>
      <c r="S245" s="27">
        <v>253000</v>
      </c>
      <c r="T245" s="27">
        <v>245000</v>
      </c>
      <c r="U245" s="27">
        <v>258000</v>
      </c>
      <c r="V245" s="27">
        <v>285000</v>
      </c>
      <c r="W245" s="27">
        <v>332390</v>
      </c>
      <c r="X245" s="27">
        <v>354077</v>
      </c>
      <c r="Y245" s="27">
        <v>364370</v>
      </c>
      <c r="Z245" s="27">
        <v>372205</v>
      </c>
      <c r="AA245" s="27">
        <v>385901</v>
      </c>
      <c r="AB245" s="27">
        <v>431487</v>
      </c>
      <c r="AC245" s="27">
        <v>518097</v>
      </c>
      <c r="AD245" s="27">
        <v>496469</v>
      </c>
      <c r="AE245" s="27">
        <v>529008</v>
      </c>
      <c r="AF245" s="27">
        <v>526714</v>
      </c>
      <c r="AG245" s="27">
        <v>590242</v>
      </c>
      <c r="AH245" s="27">
        <v>566514</v>
      </c>
      <c r="AI245" s="27">
        <v>590950</v>
      </c>
      <c r="AJ245" s="27">
        <v>566044</v>
      </c>
      <c r="AK245" s="27">
        <v>498040</v>
      </c>
      <c r="AL245" s="27">
        <v>526046</v>
      </c>
    </row>
    <row r="246" spans="1:38" x14ac:dyDescent="0.2">
      <c r="A246" t="s">
        <v>43</v>
      </c>
      <c r="B246" t="s">
        <v>66</v>
      </c>
      <c r="C246" t="s">
        <v>4</v>
      </c>
      <c r="D246" t="s">
        <v>6</v>
      </c>
      <c r="E246" s="27">
        <v>530639</v>
      </c>
      <c r="F246" s="27">
        <v>596600</v>
      </c>
      <c r="G246" s="27">
        <v>594131</v>
      </c>
      <c r="H246" s="27">
        <v>559763</v>
      </c>
      <c r="I246" s="27">
        <v>543903</v>
      </c>
      <c r="J246" s="27">
        <v>570009</v>
      </c>
      <c r="K246" s="27">
        <v>601708</v>
      </c>
      <c r="L246" s="27">
        <v>601516</v>
      </c>
      <c r="M246" s="27">
        <v>643025</v>
      </c>
      <c r="N246" s="27">
        <v>1090924</v>
      </c>
      <c r="O246" s="27">
        <v>1536483</v>
      </c>
      <c r="P246" s="27">
        <v>1827167</v>
      </c>
      <c r="Q246" s="27">
        <v>973975</v>
      </c>
      <c r="R246" s="27">
        <v>904292</v>
      </c>
      <c r="S246" s="27">
        <v>804416</v>
      </c>
      <c r="T246" s="27">
        <v>720459</v>
      </c>
      <c r="U246" s="27">
        <v>915560</v>
      </c>
      <c r="V246" s="27">
        <v>797847</v>
      </c>
      <c r="W246" s="27">
        <v>653206</v>
      </c>
      <c r="X246" s="27">
        <v>644787</v>
      </c>
      <c r="Y246" s="27">
        <v>841002</v>
      </c>
      <c r="Z246" s="27">
        <v>1058902</v>
      </c>
      <c r="AA246" s="27">
        <v>1059356</v>
      </c>
      <c r="AB246" s="27">
        <v>703542</v>
      </c>
      <c r="AC246" s="27">
        <v>957883</v>
      </c>
      <c r="AD246" s="27">
        <v>1122257</v>
      </c>
      <c r="AE246" s="27">
        <v>1266129</v>
      </c>
      <c r="AF246" s="27">
        <v>1052415</v>
      </c>
      <c r="AG246" s="27">
        <v>1107126</v>
      </c>
      <c r="AH246" s="27">
        <v>1130818</v>
      </c>
      <c r="AI246" s="27">
        <v>1042625</v>
      </c>
      <c r="AJ246" s="27">
        <v>1062040</v>
      </c>
      <c r="AK246" s="27">
        <v>1031631</v>
      </c>
      <c r="AL246" s="27">
        <v>990553</v>
      </c>
    </row>
  </sheetData>
  <autoFilter ref="A17:AI246"/>
  <mergeCells count="1">
    <mergeCell ref="D16:AL16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workbookViewId="0">
      <selection activeCell="AL4" sqref="E4:AL4"/>
    </sheetView>
  </sheetViews>
  <sheetFormatPr defaultRowHeight="11.25" x14ac:dyDescent="0.2"/>
  <cols>
    <col min="2" max="2" width="9.83203125" bestFit="1" customWidth="1"/>
    <col min="3" max="3" width="9.6640625" bestFit="1" customWidth="1"/>
  </cols>
  <sheetData>
    <row r="1" spans="1:38" x14ac:dyDescent="0.2">
      <c r="A1" s="24" t="s">
        <v>0</v>
      </c>
      <c r="B1" s="1" t="s">
        <v>60</v>
      </c>
      <c r="C1" s="1" t="s">
        <v>1</v>
      </c>
      <c r="D1" s="1" t="s">
        <v>2</v>
      </c>
      <c r="E1" s="26">
        <v>1980</v>
      </c>
      <c r="F1" s="26">
        <v>1981</v>
      </c>
      <c r="G1" s="26">
        <v>1982</v>
      </c>
      <c r="H1" s="26">
        <v>1983</v>
      </c>
      <c r="I1" s="26">
        <v>1984</v>
      </c>
      <c r="J1" s="26">
        <v>1985</v>
      </c>
      <c r="K1" s="26">
        <v>1986</v>
      </c>
      <c r="L1" s="26">
        <v>1987</v>
      </c>
      <c r="M1" s="26">
        <v>1988</v>
      </c>
      <c r="N1" s="26">
        <v>1989</v>
      </c>
      <c r="O1" s="26">
        <v>1990</v>
      </c>
      <c r="P1" s="26">
        <v>1991</v>
      </c>
      <c r="Q1" s="26">
        <v>1992</v>
      </c>
      <c r="R1" s="26">
        <v>1993</v>
      </c>
      <c r="S1" s="26">
        <v>1994</v>
      </c>
      <c r="T1" s="26">
        <v>1995</v>
      </c>
      <c r="U1" s="26">
        <v>1996</v>
      </c>
      <c r="V1" s="26">
        <v>1997</v>
      </c>
      <c r="W1" s="26">
        <v>1998</v>
      </c>
      <c r="X1" s="26">
        <v>1999</v>
      </c>
      <c r="Y1" s="26">
        <v>2000</v>
      </c>
      <c r="Z1" s="26">
        <v>2001</v>
      </c>
      <c r="AA1" s="26">
        <v>2002</v>
      </c>
      <c r="AB1" s="26">
        <v>2003</v>
      </c>
      <c r="AC1" s="26">
        <v>2004</v>
      </c>
      <c r="AD1" s="26">
        <v>2005</v>
      </c>
      <c r="AE1" s="26">
        <v>2006</v>
      </c>
      <c r="AF1" s="26">
        <v>2007</v>
      </c>
      <c r="AG1" s="26">
        <v>2008</v>
      </c>
      <c r="AH1" s="26">
        <v>2009</v>
      </c>
      <c r="AI1" s="26">
        <v>2010</v>
      </c>
      <c r="AJ1" s="26">
        <v>2011</v>
      </c>
      <c r="AK1" s="26">
        <v>2012</v>
      </c>
      <c r="AL1" s="26">
        <v>2013</v>
      </c>
    </row>
    <row r="2" spans="1:38" x14ac:dyDescent="0.2">
      <c r="A2" t="s">
        <v>19</v>
      </c>
      <c r="B2" t="s">
        <v>62</v>
      </c>
      <c r="C2" t="s">
        <v>7</v>
      </c>
      <c r="D2" t="s">
        <v>5</v>
      </c>
      <c r="E2" s="27">
        <v>53728</v>
      </c>
      <c r="F2" s="27">
        <v>55001</v>
      </c>
      <c r="G2" s="27">
        <v>60227</v>
      </c>
      <c r="H2" s="27">
        <v>62305</v>
      </c>
      <c r="I2" s="27">
        <v>59764</v>
      </c>
      <c r="J2" s="27">
        <v>58607</v>
      </c>
      <c r="K2" s="27">
        <v>59350</v>
      </c>
      <c r="L2" s="27">
        <v>66832</v>
      </c>
      <c r="M2" s="27">
        <v>62858</v>
      </c>
      <c r="N2" s="27">
        <v>106690</v>
      </c>
      <c r="O2" s="27">
        <v>144557</v>
      </c>
      <c r="P2" s="27">
        <v>98915</v>
      </c>
      <c r="Q2" s="27">
        <v>105171</v>
      </c>
      <c r="R2" s="27">
        <v>104653</v>
      </c>
      <c r="S2" s="27">
        <v>138280</v>
      </c>
      <c r="T2" s="27">
        <v>130672</v>
      </c>
      <c r="U2" s="27">
        <v>118430</v>
      </c>
      <c r="V2" s="27">
        <v>109903</v>
      </c>
      <c r="W2" s="27">
        <v>116403</v>
      </c>
      <c r="X2" s="27">
        <v>116410</v>
      </c>
      <c r="Y2" s="27">
        <v>111244</v>
      </c>
      <c r="Z2" s="27">
        <v>109507</v>
      </c>
      <c r="AA2" s="27">
        <v>117683</v>
      </c>
      <c r="AB2" s="27">
        <v>127267</v>
      </c>
      <c r="AC2" s="27">
        <v>150667</v>
      </c>
      <c r="AD2" s="27">
        <v>144815</v>
      </c>
      <c r="AE2" s="27">
        <v>155290</v>
      </c>
      <c r="AF2" s="27">
        <v>161105</v>
      </c>
      <c r="AG2" s="27">
        <v>174759</v>
      </c>
      <c r="AH2" s="27" t="s">
        <v>67</v>
      </c>
      <c r="AI2" s="27" t="s">
        <v>67</v>
      </c>
      <c r="AJ2" s="27" t="s">
        <v>67</v>
      </c>
      <c r="AK2" s="27" t="s">
        <v>67</v>
      </c>
      <c r="AL2" s="27" t="s">
        <v>67</v>
      </c>
    </row>
    <row r="3" spans="1:38" x14ac:dyDescent="0.2">
      <c r="A3" t="s">
        <v>19</v>
      </c>
      <c r="B3" t="s">
        <v>62</v>
      </c>
      <c r="C3" t="s">
        <v>7</v>
      </c>
      <c r="D3" t="s">
        <v>6</v>
      </c>
      <c r="E3" s="27">
        <v>341296</v>
      </c>
      <c r="F3" s="27">
        <v>371057</v>
      </c>
      <c r="G3" s="27">
        <v>385814</v>
      </c>
      <c r="H3" s="27">
        <v>381361</v>
      </c>
      <c r="I3" s="27">
        <v>505055</v>
      </c>
      <c r="J3" s="27">
        <v>330507</v>
      </c>
      <c r="K3" s="27">
        <v>314521</v>
      </c>
      <c r="L3" s="27">
        <v>303407</v>
      </c>
      <c r="M3" s="27">
        <v>326887</v>
      </c>
      <c r="N3" s="27">
        <v>395739</v>
      </c>
      <c r="O3" s="27">
        <v>395226</v>
      </c>
      <c r="P3" s="27">
        <v>414190</v>
      </c>
      <c r="Q3" s="27">
        <v>478359</v>
      </c>
      <c r="R3" s="27">
        <v>612322</v>
      </c>
      <c r="S3" s="27">
        <v>544390</v>
      </c>
      <c r="T3" s="27">
        <v>509920</v>
      </c>
      <c r="U3" s="27">
        <v>509983</v>
      </c>
      <c r="V3" s="27">
        <v>573198</v>
      </c>
      <c r="W3" s="27">
        <v>638955</v>
      </c>
      <c r="X3" s="27">
        <v>555638</v>
      </c>
      <c r="Y3" s="27">
        <v>562794</v>
      </c>
      <c r="Z3" s="27">
        <v>496987</v>
      </c>
      <c r="AA3" s="27">
        <v>505572</v>
      </c>
      <c r="AB3" s="27">
        <v>499063</v>
      </c>
      <c r="AC3" s="27">
        <v>546965</v>
      </c>
      <c r="AD3" s="27">
        <v>483584</v>
      </c>
      <c r="AE3" s="27">
        <v>483774</v>
      </c>
      <c r="AF3" s="27">
        <v>475749</v>
      </c>
      <c r="AG3" s="27">
        <v>563130</v>
      </c>
      <c r="AH3" s="27" t="s">
        <v>67</v>
      </c>
      <c r="AI3" s="27" t="s">
        <v>67</v>
      </c>
      <c r="AJ3" s="27" t="s">
        <v>67</v>
      </c>
      <c r="AK3" s="27" t="s">
        <v>67</v>
      </c>
      <c r="AL3" s="27" t="s">
        <v>67</v>
      </c>
    </row>
    <row r="4" spans="1:38" s="32" customFormat="1" x14ac:dyDescent="0.2">
      <c r="A4" s="31"/>
      <c r="E4" s="33">
        <f>E3+E2</f>
        <v>395024</v>
      </c>
      <c r="F4" s="33">
        <f t="shared" ref="F4:AL4" si="0">F3+F2</f>
        <v>426058</v>
      </c>
      <c r="G4" s="33">
        <f t="shared" si="0"/>
        <v>446041</v>
      </c>
      <c r="H4" s="33">
        <f t="shared" si="0"/>
        <v>443666</v>
      </c>
      <c r="I4" s="33">
        <f t="shared" si="0"/>
        <v>564819</v>
      </c>
      <c r="J4" s="33">
        <f t="shared" si="0"/>
        <v>389114</v>
      </c>
      <c r="K4" s="33">
        <f t="shared" si="0"/>
        <v>373871</v>
      </c>
      <c r="L4" s="33">
        <f t="shared" si="0"/>
        <v>370239</v>
      </c>
      <c r="M4" s="33">
        <f t="shared" si="0"/>
        <v>389745</v>
      </c>
      <c r="N4" s="33">
        <f t="shared" si="0"/>
        <v>502429</v>
      </c>
      <c r="O4" s="33">
        <f t="shared" si="0"/>
        <v>539783</v>
      </c>
      <c r="P4" s="33">
        <f t="shared" si="0"/>
        <v>513105</v>
      </c>
      <c r="Q4" s="33">
        <f t="shared" si="0"/>
        <v>583530</v>
      </c>
      <c r="R4" s="33">
        <f t="shared" si="0"/>
        <v>716975</v>
      </c>
      <c r="S4" s="33">
        <f t="shared" si="0"/>
        <v>682670</v>
      </c>
      <c r="T4" s="33">
        <f t="shared" si="0"/>
        <v>640592</v>
      </c>
      <c r="U4" s="33">
        <f t="shared" si="0"/>
        <v>628413</v>
      </c>
      <c r="V4" s="33">
        <f t="shared" si="0"/>
        <v>683101</v>
      </c>
      <c r="W4" s="33">
        <f t="shared" si="0"/>
        <v>755358</v>
      </c>
      <c r="X4" s="33">
        <f t="shared" si="0"/>
        <v>672048</v>
      </c>
      <c r="Y4" s="33">
        <f t="shared" si="0"/>
        <v>674038</v>
      </c>
      <c r="Z4" s="33">
        <f t="shared" si="0"/>
        <v>606494</v>
      </c>
      <c r="AA4" s="33">
        <f t="shared" si="0"/>
        <v>623255</v>
      </c>
      <c r="AB4" s="33">
        <f t="shared" si="0"/>
        <v>626330</v>
      </c>
      <c r="AC4" s="33">
        <f t="shared" si="0"/>
        <v>697632</v>
      </c>
      <c r="AD4" s="33">
        <f t="shared" si="0"/>
        <v>628399</v>
      </c>
      <c r="AE4" s="33">
        <f t="shared" si="0"/>
        <v>639064</v>
      </c>
      <c r="AF4" s="33">
        <f t="shared" si="0"/>
        <v>636854</v>
      </c>
      <c r="AG4" s="33">
        <f t="shared" si="0"/>
        <v>737889</v>
      </c>
      <c r="AH4" s="33" t="e">
        <f t="shared" si="0"/>
        <v>#VALUE!</v>
      </c>
      <c r="AI4" s="33" t="e">
        <f t="shared" si="0"/>
        <v>#VALUE!</v>
      </c>
      <c r="AJ4" s="33" t="e">
        <f t="shared" si="0"/>
        <v>#VALUE!</v>
      </c>
      <c r="AK4" s="33" t="e">
        <f t="shared" si="0"/>
        <v>#VALUE!</v>
      </c>
      <c r="AL4" s="33" t="e">
        <f t="shared" si="0"/>
        <v>#VALUE!</v>
      </c>
    </row>
    <row r="5" spans="1:38" x14ac:dyDescent="0.2"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</row>
    <row r="6" spans="1:38" x14ac:dyDescent="0.2">
      <c r="A6" t="s">
        <v>19</v>
      </c>
      <c r="B6" t="s">
        <v>61</v>
      </c>
      <c r="C6" t="s">
        <v>7</v>
      </c>
      <c r="D6" t="s">
        <v>44</v>
      </c>
      <c r="E6" s="27">
        <v>439571</v>
      </c>
      <c r="F6" s="27">
        <v>470525</v>
      </c>
      <c r="G6" s="27">
        <v>493495</v>
      </c>
      <c r="H6" s="27">
        <v>487268</v>
      </c>
      <c r="I6" s="27">
        <v>604832</v>
      </c>
      <c r="J6" s="27">
        <v>425313</v>
      </c>
      <c r="K6" s="27">
        <v>407139</v>
      </c>
      <c r="L6" s="27">
        <v>400816</v>
      </c>
      <c r="M6" s="27">
        <v>421947</v>
      </c>
      <c r="N6" s="27">
        <v>544967</v>
      </c>
      <c r="O6" s="27">
        <v>610595</v>
      </c>
      <c r="P6" s="27">
        <v>582240</v>
      </c>
      <c r="Q6" s="27">
        <v>701424</v>
      </c>
      <c r="R6" s="27">
        <v>796859</v>
      </c>
      <c r="S6" s="27">
        <v>740525</v>
      </c>
      <c r="T6" s="27">
        <v>698113</v>
      </c>
      <c r="U6" s="27">
        <v>677494</v>
      </c>
      <c r="V6" s="27">
        <v>746969</v>
      </c>
      <c r="W6" s="27">
        <v>755358</v>
      </c>
      <c r="X6" s="27">
        <v>685635</v>
      </c>
      <c r="Y6" s="27">
        <v>674038</v>
      </c>
      <c r="Z6" s="27">
        <v>606494</v>
      </c>
      <c r="AA6" s="27">
        <v>623255</v>
      </c>
      <c r="AB6" s="27">
        <v>626330</v>
      </c>
      <c r="AC6" s="27">
        <v>697632</v>
      </c>
      <c r="AD6" s="27">
        <v>628399</v>
      </c>
      <c r="AE6" s="27">
        <v>639064</v>
      </c>
      <c r="AF6" s="27">
        <v>636854</v>
      </c>
      <c r="AG6" s="27">
        <v>737889</v>
      </c>
      <c r="AH6" s="27">
        <v>286582</v>
      </c>
      <c r="AI6" s="27">
        <v>252456</v>
      </c>
      <c r="AJ6" s="27">
        <v>249045</v>
      </c>
      <c r="AK6" s="27">
        <v>240001</v>
      </c>
      <c r="AL6" s="27">
        <v>259328</v>
      </c>
    </row>
    <row r="7" spans="1:38" x14ac:dyDescent="0.2"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</row>
    <row r="8" spans="1:38" x14ac:dyDescent="0.2"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</row>
    <row r="9" spans="1:38" x14ac:dyDescent="0.2">
      <c r="A9" t="s">
        <v>19</v>
      </c>
      <c r="B9" t="s">
        <v>62</v>
      </c>
      <c r="C9" t="s">
        <v>4</v>
      </c>
      <c r="D9" t="s">
        <v>5</v>
      </c>
      <c r="E9" s="27">
        <v>104929</v>
      </c>
      <c r="F9" s="27">
        <v>104450</v>
      </c>
      <c r="G9" s="27">
        <v>82337</v>
      </c>
      <c r="H9" s="27">
        <v>79927</v>
      </c>
      <c r="I9" s="27">
        <v>79247</v>
      </c>
      <c r="J9" s="27">
        <v>82653</v>
      </c>
      <c r="K9" s="27">
        <v>88867</v>
      </c>
      <c r="L9" s="27">
        <v>141546</v>
      </c>
      <c r="M9" s="27">
        <v>255342</v>
      </c>
      <c r="N9" s="27">
        <v>751419</v>
      </c>
      <c r="O9" s="27">
        <v>809229</v>
      </c>
      <c r="P9" s="27">
        <v>273633</v>
      </c>
      <c r="Q9" s="27">
        <v>290850</v>
      </c>
      <c r="R9" s="27">
        <v>287561</v>
      </c>
      <c r="S9" s="27">
        <v>305037</v>
      </c>
      <c r="T9" s="27">
        <v>303347</v>
      </c>
      <c r="U9" s="27">
        <v>251737</v>
      </c>
      <c r="V9" s="27">
        <v>225335</v>
      </c>
      <c r="W9" s="27">
        <v>196956</v>
      </c>
      <c r="X9" s="27">
        <v>200150</v>
      </c>
      <c r="Y9" s="27">
        <v>191909</v>
      </c>
      <c r="Z9" s="27">
        <v>193958</v>
      </c>
      <c r="AA9" s="27">
        <v>184202</v>
      </c>
      <c r="AB9" s="27">
        <v>167216</v>
      </c>
      <c r="AC9" s="27">
        <v>177993</v>
      </c>
      <c r="AD9" s="27">
        <v>128051</v>
      </c>
      <c r="AE9" s="27">
        <v>103388</v>
      </c>
      <c r="AF9" s="27">
        <v>106014</v>
      </c>
      <c r="AG9" s="27">
        <v>108331</v>
      </c>
      <c r="AH9" s="27">
        <v>79165</v>
      </c>
      <c r="AI9" s="27">
        <v>85527</v>
      </c>
      <c r="AJ9" s="27">
        <v>89438</v>
      </c>
      <c r="AK9" s="27">
        <v>87245</v>
      </c>
      <c r="AL9" s="27">
        <v>83229</v>
      </c>
    </row>
    <row r="10" spans="1:38" x14ac:dyDescent="0.2">
      <c r="A10" t="s">
        <v>19</v>
      </c>
      <c r="B10" t="s">
        <v>62</v>
      </c>
      <c r="C10" t="s">
        <v>4</v>
      </c>
      <c r="D10" t="s">
        <v>6</v>
      </c>
      <c r="E10" s="27">
        <v>581908</v>
      </c>
      <c r="F10" s="27">
        <v>461803</v>
      </c>
      <c r="G10" s="27">
        <v>295539</v>
      </c>
      <c r="H10" s="27">
        <v>254225</v>
      </c>
      <c r="I10" s="27">
        <v>308833</v>
      </c>
      <c r="J10" s="27">
        <v>370776</v>
      </c>
      <c r="K10" s="27">
        <v>445159</v>
      </c>
      <c r="L10" s="27">
        <v>436154</v>
      </c>
      <c r="M10" s="27">
        <v>589580</v>
      </c>
      <c r="N10" s="27">
        <v>705457</v>
      </c>
      <c r="O10" s="27">
        <v>724848</v>
      </c>
      <c r="P10" s="27">
        <v>639769</v>
      </c>
      <c r="Q10" s="27">
        <v>876450</v>
      </c>
      <c r="R10" s="27">
        <v>813209</v>
      </c>
      <c r="S10" s="27">
        <v>699562</v>
      </c>
      <c r="T10" s="27">
        <v>730759</v>
      </c>
      <c r="U10" s="27">
        <v>659014</v>
      </c>
      <c r="V10" s="27">
        <v>579040</v>
      </c>
      <c r="W10" s="27">
        <v>605500</v>
      </c>
      <c r="X10" s="27">
        <v>673873</v>
      </c>
      <c r="Y10" s="27">
        <v>649249</v>
      </c>
      <c r="Z10" s="27">
        <v>685259</v>
      </c>
      <c r="AA10" s="27">
        <v>658341</v>
      </c>
      <c r="AB10" s="27">
        <v>601759</v>
      </c>
      <c r="AC10" s="27">
        <v>602182</v>
      </c>
      <c r="AD10" s="27">
        <v>579301</v>
      </c>
      <c r="AE10" s="27">
        <v>558467</v>
      </c>
      <c r="AF10" s="27">
        <v>574752</v>
      </c>
      <c r="AG10" s="27">
        <v>573815</v>
      </c>
      <c r="AH10" s="27">
        <v>267051</v>
      </c>
      <c r="AI10" s="27">
        <v>318528</v>
      </c>
      <c r="AJ10" s="27">
        <v>399984</v>
      </c>
      <c r="AK10" s="27">
        <v>504930</v>
      </c>
      <c r="AL10" s="27">
        <v>609484</v>
      </c>
    </row>
    <row r="11" spans="1:38" x14ac:dyDescent="0.2">
      <c r="A11" t="s">
        <v>19</v>
      </c>
      <c r="B11" t="s">
        <v>61</v>
      </c>
      <c r="C11" t="s">
        <v>4</v>
      </c>
      <c r="D11" t="s">
        <v>44</v>
      </c>
      <c r="E11" s="27">
        <v>753436</v>
      </c>
      <c r="F11" s="27">
        <v>625053</v>
      </c>
      <c r="G11" s="27">
        <v>420754</v>
      </c>
      <c r="H11" s="27">
        <v>372027</v>
      </c>
      <c r="I11" s="27">
        <v>457093</v>
      </c>
      <c r="J11" s="27">
        <v>512108</v>
      </c>
      <c r="K11" s="27">
        <v>598479</v>
      </c>
      <c r="L11" s="27">
        <v>614603</v>
      </c>
      <c r="M11" s="27">
        <v>903892</v>
      </c>
      <c r="N11" s="27">
        <v>1522190</v>
      </c>
      <c r="O11" s="27">
        <v>1651593</v>
      </c>
      <c r="P11" s="27">
        <v>1198978</v>
      </c>
      <c r="Q11" s="27">
        <v>1502198</v>
      </c>
      <c r="R11" s="27">
        <v>1277408</v>
      </c>
      <c r="S11" s="27" t="s">
        <v>67</v>
      </c>
      <c r="T11" s="27">
        <v>1096048</v>
      </c>
      <c r="U11" s="27">
        <v>959691</v>
      </c>
      <c r="V11" s="27">
        <v>840633</v>
      </c>
      <c r="W11" s="27">
        <v>802456</v>
      </c>
      <c r="X11" s="27">
        <v>874023</v>
      </c>
      <c r="Y11" s="27">
        <v>841158</v>
      </c>
      <c r="Z11" s="27">
        <v>879217</v>
      </c>
      <c r="AA11" s="27">
        <v>842543</v>
      </c>
      <c r="AB11" s="27">
        <v>768975</v>
      </c>
      <c r="AC11" s="27">
        <v>780175</v>
      </c>
      <c r="AD11" s="27">
        <v>707352</v>
      </c>
      <c r="AE11" s="27">
        <v>661855</v>
      </c>
      <c r="AF11" s="27">
        <v>680766</v>
      </c>
      <c r="AG11" s="27">
        <v>682146</v>
      </c>
      <c r="AH11" s="27">
        <v>346216</v>
      </c>
      <c r="AI11" s="27">
        <v>404055</v>
      </c>
      <c r="AJ11" s="27">
        <v>489422</v>
      </c>
      <c r="AK11" s="27">
        <v>592175</v>
      </c>
      <c r="AL11" s="27">
        <v>692713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Totals</vt:lpstr>
      <vt:lpstr>Sheet2</vt:lpstr>
    </vt:vector>
  </TitlesOfParts>
  <Company>United Nations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</dc:creator>
  <cp:lastModifiedBy>Stefan Erfurth (DHL DE)</cp:lastModifiedBy>
  <cp:lastPrinted>2011-09-16T21:29:04Z</cp:lastPrinted>
  <dcterms:created xsi:type="dcterms:W3CDTF">2011-09-08T20:56:25Z</dcterms:created>
  <dcterms:modified xsi:type="dcterms:W3CDTF">2016-10-03T20:25:52Z</dcterms:modified>
</cp:coreProperties>
</file>