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3"/>
  </bookViews>
  <sheets>
    <sheet name="btnNCSubmit" sheetId="1" r:id="rId1"/>
    <sheet name="btnNESubmit" sheetId="4" r:id="rId2"/>
    <sheet name="NJSubmit" sheetId="5" r:id="rId3"/>
    <sheet name="Complexities" sheetId="6" r:id="rId4"/>
  </sheets>
  <calcPr calcId="145621"/>
</workbook>
</file>

<file path=xl/calcChain.xml><?xml version="1.0" encoding="utf-8"?>
<calcChain xmlns="http://schemas.openxmlformats.org/spreadsheetml/2006/main">
  <c r="E3" i="6" l="1"/>
  <c r="E4" i="6"/>
  <c r="E2" i="6"/>
</calcChain>
</file>

<file path=xl/sharedStrings.xml><?xml version="1.0" encoding="utf-8"?>
<sst xmlns="http://schemas.openxmlformats.org/spreadsheetml/2006/main" count="87" uniqueCount="77">
  <si>
    <t xml:space="preserve"> Dim infoCorrect As Boolean</t>
  </si>
  <si>
    <t xml:space="preserve">        infoCorrect = checkInfo()</t>
  </si>
  <si>
    <t xml:space="preserve">        If infoCorrect = True Then</t>
  </si>
  <si>
    <t xml:space="preserve">            customerList.addCustomer(txtNCName.Text, txtNCAddress.Text, txtNCPhone.Text, txtNCEmail.Text)</t>
  </si>
  <si>
    <t xml:space="preserve">            'insert into listboxes</t>
  </si>
  <si>
    <t xml:space="preserve">            customerList.viewCustomerName(CustomerListForm.lstName)</t>
  </si>
  <si>
    <t xml:space="preserve">            customerList.viewCustomerAddress(CustomerListForm.lstAddress)</t>
  </si>
  <si>
    <t xml:space="preserve">            customerList.viewCustomerPhone(CustomerListForm.lstPhone)</t>
  </si>
  <si>
    <t xml:space="preserve">            customerList.viewCustomerEmail(CustomerListForm.lstEmail)</t>
  </si>
  <si>
    <t xml:space="preserve">            Me.Close()</t>
  </si>
  <si>
    <t xml:space="preserve">        End If</t>
  </si>
  <si>
    <t xml:space="preserve">        'DD-1</t>
  </si>
  <si>
    <t xml:space="preserve">            'DD-2</t>
  </si>
  <si>
    <t xml:space="preserve">            'DD-3</t>
  </si>
  <si>
    <t xml:space="preserve">            'DD-4</t>
  </si>
  <si>
    <t xml:space="preserve">            'DD-5</t>
  </si>
  <si>
    <t xml:space="preserve">            'DD-6</t>
  </si>
  <si>
    <t xml:space="preserve">            'DD-7</t>
  </si>
  <si>
    <t xml:space="preserve">            'DD-8</t>
  </si>
  <si>
    <t xml:space="preserve">        Else</t>
  </si>
  <si>
    <t xml:space="preserve">        'This test does not work for checking if any of the wage txtboxes are empty or not</t>
  </si>
  <si>
    <t xml:space="preserve">        'we also need to calculate commission, as it's using two data fields</t>
  </si>
  <si>
    <t xml:space="preserve">        If txtNEAddress.Text = "" Or txtNEName.Text = "" Or txtNEEmail.Text = "" Or txtNEHome.Text = "" Or txtNEMobile.Text = "" Or txtNEMobile.Text = "" Or txtNENameEM.Text = "" Or txtNEPhone.Text = "" Or txtNEPosition.Text = "" Then</t>
  </si>
  <si>
    <t xml:space="preserve">            MessageBox.Show("Fill in all fields please", "Missing Information", MessageBoxButtons.OK, MessageBoxIcon.Error)</t>
  </si>
  <si>
    <t xml:space="preserve">            If radNEHourly.Checked = True Then</t>
  </si>
  <si>
    <t xml:space="preserve">                employeeList.addEmployee(txtNEName.Text, txtNEAddress.Text, txtNEHome.Text, txtNEMobile.Text, txtNEEmail.Text, txtNENameEM.Text,</t>
  </si>
  <si>
    <t xml:space="preserve">                                     txtNEPhone.Text, txtNEPosition.Text, "Hourly", txtNEHourly.Text)</t>
  </si>
  <si>
    <t xml:space="preserve">            ElseIf radNECommission.Checked = True Then</t>
  </si>
  <si>
    <t xml:space="preserve">                                    txtNEPhone.Text, txtNEPosition.Text, "Commission", txtNECommWages.Text)</t>
  </si>
  <si>
    <t xml:space="preserve">            ElseIf radNESalary.Checked = True Then</t>
  </si>
  <si>
    <t xml:space="preserve">                                    txtNEPhone.Text, txtNEPosition.Text, "Salary", txtNESalary.Text)</t>
  </si>
  <si>
    <t xml:space="preserve">            End If</t>
  </si>
  <si>
    <t xml:space="preserve">            employeeList.viewEmployeeName(EmployeeListForm.lstName)</t>
  </si>
  <si>
    <t xml:space="preserve">            employeeList.viewEmployeecellPhone(EmployeeListForm.lstPhone)</t>
  </si>
  <si>
    <t xml:space="preserve">            employeeList.viewEmployeeposition(EmployeeListForm.lstPosition)</t>
  </si>
  <si>
    <t xml:space="preserve">            employeeList.viewEmployeewages(EmployeeListForm.lstWages)</t>
  </si>
  <si>
    <t xml:space="preserve">            'code for saving stuff here</t>
  </si>
  <si>
    <t xml:space="preserve">        'DD-2</t>
  </si>
  <si>
    <t xml:space="preserve">        'DD-3</t>
  </si>
  <si>
    <t xml:space="preserve">                'DD-4</t>
  </si>
  <si>
    <t xml:space="preserve">        'DD-5</t>
  </si>
  <si>
    <t xml:space="preserve">                'DD-5</t>
  </si>
  <si>
    <t xml:space="preserve">                'DD-6</t>
  </si>
  <si>
    <t xml:space="preserve">        'DD-7</t>
  </si>
  <si>
    <t xml:space="preserve">            'DD-9</t>
  </si>
  <si>
    <t xml:space="preserve">            'DD-10</t>
  </si>
  <si>
    <t xml:space="preserve">            'DD-11</t>
  </si>
  <si>
    <t xml:space="preserve">        'DD-12</t>
  </si>
  <si>
    <t xml:space="preserve">                       txtNJLead.Text, txtNJEmployee1.Text, txtNJEmployee2.Text, txtNJEmployee3.Text, txtNJLeadTitle.Text, txtNJTitle1.Text,</t>
  </si>
  <si>
    <t xml:space="preserve">                       txtNJTitle2.Text, txtNJTitle3.Text)</t>
  </si>
  <si>
    <t xml:space="preserve">        'insert into listboxes</t>
  </si>
  <si>
    <t xml:space="preserve">        'These will be added to the pending jobs because a new job will never be a completed job - Eric</t>
  </si>
  <si>
    <t xml:space="preserve">        jobList.viewProjectName(JobListForm.lstPendingName)</t>
  </si>
  <si>
    <t xml:space="preserve">        jobList.viewClient(JobListForm.lstPendingClient)</t>
  </si>
  <si>
    <t xml:space="preserve">        jobList.viewStartDate(JobListForm.lstPendingStart)</t>
  </si>
  <si>
    <t xml:space="preserve">        jobList.viewDeadline(JobListForm.lstPendingDeadline)</t>
  </si>
  <si>
    <t xml:space="preserve">        JobListForm.lstPendingStatus.Items.Add("Not Completed") 'Automatically put "not completed" in the pending status - Eric</t>
  </si>
  <si>
    <t xml:space="preserve">        Me.Close()</t>
  </si>
  <si>
    <t xml:space="preserve">        jobList.addJob(txtNJName.Text, txtNJClient.Text, txtNJLocation.Text, txtNJStart.Text, txtNJDeadline.Text, txtNJDescription.Text,</t>
  </si>
  <si>
    <t xml:space="preserve">        'DD-4</t>
  </si>
  <si>
    <t xml:space="preserve">        'DD-6</t>
  </si>
  <si>
    <t>Graph</t>
  </si>
  <si>
    <t>Comments</t>
  </si>
  <si>
    <t>btnNCSubmit</t>
  </si>
  <si>
    <t>btnNESubmit</t>
  </si>
  <si>
    <t>btnNJSubmit</t>
  </si>
  <si>
    <t>V(G)</t>
  </si>
  <si>
    <t>E(G)</t>
  </si>
  <si>
    <t>e</t>
  </si>
  <si>
    <t>n</t>
  </si>
  <si>
    <t>p</t>
  </si>
  <si>
    <r>
      <t xml:space="preserve">V(G) = E(G)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10</t>
    </r>
  </si>
  <si>
    <t>NCSubmit E(G)</t>
  </si>
  <si>
    <t>NESubmit E(G)</t>
  </si>
  <si>
    <t>NJSubmit E(G)</t>
  </si>
  <si>
    <r>
      <t xml:space="preserve">V(G) = E(G) 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10</t>
    </r>
  </si>
  <si>
    <t>Structured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</si>
</sst>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0</xdr:row>
          <xdr:rowOff>161925</xdr:rowOff>
        </xdr:from>
        <xdr:to>
          <xdr:col>15</xdr:col>
          <xdr:colOff>466725</xdr:colOff>
          <xdr:row>39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4</xdr:row>
          <xdr:rowOff>171450</xdr:rowOff>
        </xdr:from>
        <xdr:to>
          <xdr:col>24</xdr:col>
          <xdr:colOff>323850</xdr:colOff>
          <xdr:row>49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2</xdr:row>
          <xdr:rowOff>57150</xdr:rowOff>
        </xdr:from>
        <xdr:to>
          <xdr:col>15</xdr:col>
          <xdr:colOff>495300</xdr:colOff>
          <xdr:row>42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249235</xdr:colOff>
          <xdr:row>10</xdr:row>
          <xdr:rowOff>85368</xdr:rowOff>
        </xdr:from>
        <xdr:to>
          <xdr:col>5</xdr:col>
          <xdr:colOff>599714</xdr:colOff>
          <xdr:row>22</xdr:row>
          <xdr:rowOff>1994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152870</xdr:colOff>
          <xdr:row>9</xdr:row>
          <xdr:rowOff>105833</xdr:rowOff>
        </xdr:from>
        <xdr:to>
          <xdr:col>3</xdr:col>
          <xdr:colOff>273050</xdr:colOff>
          <xdr:row>23</xdr:row>
          <xdr:rowOff>153458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182033</xdr:colOff>
          <xdr:row>6</xdr:row>
          <xdr:rowOff>57150</xdr:rowOff>
        </xdr:from>
        <xdr:to>
          <xdr:col>9</xdr:col>
          <xdr:colOff>515408</xdr:colOff>
          <xdr:row>46</xdr:row>
          <xdr:rowOff>123825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5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0"/>
  <sheetViews>
    <sheetView zoomScale="82" zoomScaleNormal="82" workbookViewId="0">
      <selection activeCell="E45" sqref="E4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11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12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13</v>
      </c>
    </row>
    <row r="10" spans="1:1" x14ac:dyDescent="0.25">
      <c r="A10" t="s">
        <v>5</v>
      </c>
    </row>
    <row r="11" spans="1:1" x14ac:dyDescent="0.25">
      <c r="A11" t="s">
        <v>14</v>
      </c>
    </row>
    <row r="12" spans="1:1" x14ac:dyDescent="0.25">
      <c r="A12" t="s">
        <v>6</v>
      </c>
    </row>
    <row r="13" spans="1:1" x14ac:dyDescent="0.25">
      <c r="A13" t="s">
        <v>15</v>
      </c>
    </row>
    <row r="14" spans="1:1" x14ac:dyDescent="0.25">
      <c r="A14" t="s">
        <v>7</v>
      </c>
    </row>
    <row r="15" spans="1:1" x14ac:dyDescent="0.25">
      <c r="A15" t="s">
        <v>16</v>
      </c>
    </row>
    <row r="16" spans="1:1" x14ac:dyDescent="0.25">
      <c r="A16" t="s">
        <v>8</v>
      </c>
    </row>
    <row r="17" spans="1:1" x14ac:dyDescent="0.25">
      <c r="A17" t="s">
        <v>17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6" r:id="rId3">
          <objectPr defaultSize="0" r:id="rId4">
            <anchor moveWithCells="1">
              <from>
                <xdr:col>11</xdr:col>
                <xdr:colOff>361950</xdr:colOff>
                <xdr:row>0</xdr:row>
                <xdr:rowOff>161925</xdr:rowOff>
              </from>
              <to>
                <xdr:col>15</xdr:col>
                <xdr:colOff>466725</xdr:colOff>
                <xdr:row>39</xdr:row>
                <xdr:rowOff>85725</xdr:rowOff>
              </to>
            </anchor>
          </objectPr>
        </oleObject>
      </mc:Choice>
      <mc:Fallback>
        <oleObject progId="Visio.Drawing.11" shapeId="10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5"/>
  <sheetViews>
    <sheetView topLeftCell="A4" zoomScale="77" zoomScaleNormal="77" workbookViewId="0">
      <selection activeCell="G49" sqref="G4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11</v>
      </c>
    </row>
    <row r="4" spans="1:1" x14ac:dyDescent="0.25">
      <c r="A4" t="s">
        <v>22</v>
      </c>
    </row>
    <row r="5" spans="1:1" x14ac:dyDescent="0.25">
      <c r="A5" t="s">
        <v>38</v>
      </c>
    </row>
    <row r="6" spans="1:1" x14ac:dyDescent="0.25">
      <c r="A6" t="s">
        <v>23</v>
      </c>
    </row>
    <row r="7" spans="1:1" x14ac:dyDescent="0.25">
      <c r="A7" t="s">
        <v>19</v>
      </c>
    </row>
    <row r="8" spans="1:1" x14ac:dyDescent="0.25">
      <c r="A8" t="s">
        <v>37</v>
      </c>
    </row>
    <row r="9" spans="1:1" x14ac:dyDescent="0.25">
      <c r="A9" t="s">
        <v>24</v>
      </c>
    </row>
    <row r="10" spans="1:1" x14ac:dyDescent="0.25">
      <c r="A10" t="s">
        <v>39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41</v>
      </c>
    </row>
    <row r="15" spans="1:1" x14ac:dyDescent="0.25">
      <c r="A15" t="s">
        <v>25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42</v>
      </c>
    </row>
    <row r="19" spans="1:1" x14ac:dyDescent="0.25">
      <c r="A19" t="s">
        <v>25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17</v>
      </c>
    </row>
    <row r="23" spans="1:1" x14ac:dyDescent="0.25">
      <c r="A23" t="s">
        <v>32</v>
      </c>
    </row>
    <row r="24" spans="1:1" x14ac:dyDescent="0.25">
      <c r="A24" t="s">
        <v>18</v>
      </c>
    </row>
    <row r="25" spans="1:1" x14ac:dyDescent="0.25">
      <c r="A25" t="s">
        <v>33</v>
      </c>
    </row>
    <row r="26" spans="1:1" x14ac:dyDescent="0.25">
      <c r="A26" t="s">
        <v>44</v>
      </c>
    </row>
    <row r="27" spans="1:1" x14ac:dyDescent="0.25">
      <c r="A27" t="s">
        <v>34</v>
      </c>
    </row>
    <row r="28" spans="1:1" x14ac:dyDescent="0.25">
      <c r="A28" t="s">
        <v>45</v>
      </c>
    </row>
    <row r="29" spans="1:1" x14ac:dyDescent="0.25">
      <c r="A29" t="s">
        <v>35</v>
      </c>
    </row>
    <row r="31" spans="1:1" x14ac:dyDescent="0.25">
      <c r="A31" t="s">
        <v>36</v>
      </c>
    </row>
    <row r="32" spans="1:1" x14ac:dyDescent="0.25">
      <c r="A32" t="s">
        <v>46</v>
      </c>
    </row>
    <row r="33" spans="1:1" x14ac:dyDescent="0.25">
      <c r="A33" t="s">
        <v>9</v>
      </c>
    </row>
    <row r="34" spans="1:1" x14ac:dyDescent="0.25">
      <c r="A34" t="s">
        <v>10</v>
      </c>
    </row>
    <row r="35" spans="1:1" x14ac:dyDescent="0.25">
      <c r="A35" t="s">
        <v>47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074" r:id="rId3">
          <objectPr defaultSize="0" r:id="rId4">
            <anchor moveWithCells="1">
              <from>
                <xdr:col>15</xdr:col>
                <xdr:colOff>180975</xdr:colOff>
                <xdr:row>4</xdr:row>
                <xdr:rowOff>171450</xdr:rowOff>
              </from>
              <to>
                <xdr:col>24</xdr:col>
                <xdr:colOff>323850</xdr:colOff>
                <xdr:row>49</xdr:row>
                <xdr:rowOff>152400</xdr:rowOff>
              </to>
            </anchor>
          </objectPr>
        </oleObject>
      </mc:Choice>
      <mc:Fallback>
        <oleObject progId="Visio.Drawing.11" shapeId="3074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0"/>
  <sheetViews>
    <sheetView zoomScale="87" zoomScaleNormal="87" workbookViewId="0">
      <selection activeCell="N29" sqref="N2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t="s">
        <v>58</v>
      </c>
    </row>
    <row r="3" spans="1:1" x14ac:dyDescent="0.25">
      <c r="A3" t="s">
        <v>48</v>
      </c>
    </row>
    <row r="4" spans="1:1" x14ac:dyDescent="0.25">
      <c r="A4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37</v>
      </c>
    </row>
    <row r="9" spans="1:1" x14ac:dyDescent="0.25">
      <c r="A9" t="s">
        <v>52</v>
      </c>
    </row>
    <row r="10" spans="1:1" x14ac:dyDescent="0.25">
      <c r="A10" t="s">
        <v>38</v>
      </c>
    </row>
    <row r="11" spans="1:1" x14ac:dyDescent="0.25">
      <c r="A11" t="s">
        <v>53</v>
      </c>
    </row>
    <row r="12" spans="1:1" x14ac:dyDescent="0.25">
      <c r="A12" t="s">
        <v>59</v>
      </c>
    </row>
    <row r="13" spans="1:1" x14ac:dyDescent="0.25">
      <c r="A13" t="s">
        <v>54</v>
      </c>
    </row>
    <row r="14" spans="1:1" x14ac:dyDescent="0.25">
      <c r="A14" t="s">
        <v>40</v>
      </c>
    </row>
    <row r="15" spans="1:1" x14ac:dyDescent="0.25">
      <c r="A15" t="s">
        <v>55</v>
      </c>
    </row>
    <row r="16" spans="1:1" x14ac:dyDescent="0.25">
      <c r="A16" t="s">
        <v>60</v>
      </c>
    </row>
    <row r="17" spans="1:1" x14ac:dyDescent="0.25">
      <c r="A17" t="s">
        <v>56</v>
      </c>
    </row>
    <row r="19" spans="1:1" x14ac:dyDescent="0.25">
      <c r="A19" t="s">
        <v>43</v>
      </c>
    </row>
    <row r="20" spans="1:1" x14ac:dyDescent="0.25">
      <c r="A20" t="s">
        <v>57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4097" r:id="rId3">
          <objectPr defaultSize="0" r:id="rId4">
            <anchor moveWithCells="1">
              <from>
                <xdr:col>14</xdr:col>
                <xdr:colOff>161925</xdr:colOff>
                <xdr:row>2</xdr:row>
                <xdr:rowOff>57150</xdr:rowOff>
              </from>
              <to>
                <xdr:col>15</xdr:col>
                <xdr:colOff>495300</xdr:colOff>
                <xdr:row>42</xdr:row>
                <xdr:rowOff>123825</xdr:rowOff>
              </to>
            </anchor>
          </objectPr>
        </oleObject>
      </mc:Choice>
      <mc:Fallback>
        <oleObject progId="Visio.Drawing.11" shapeId="4097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tabSelected="1" zoomScale="81" zoomScaleNormal="81" workbookViewId="0">
      <selection activeCell="P21" sqref="P21"/>
    </sheetView>
  </sheetViews>
  <sheetFormatPr defaultRowHeight="15" x14ac:dyDescent="0.25"/>
  <cols>
    <col min="1" max="1" width="18" customWidth="1"/>
    <col min="4" max="4" width="11" customWidth="1"/>
    <col min="5" max="5" width="9" customWidth="1"/>
    <col min="6" max="6" width="10" customWidth="1"/>
    <col min="7" max="7" width="17.28515625" customWidth="1"/>
  </cols>
  <sheetData>
    <row r="1" spans="1:10" x14ac:dyDescent="0.25">
      <c r="A1" s="8" t="s">
        <v>61</v>
      </c>
      <c r="B1" s="6" t="s">
        <v>68</v>
      </c>
      <c r="C1" s="6" t="s">
        <v>69</v>
      </c>
      <c r="D1" s="6" t="s">
        <v>70</v>
      </c>
      <c r="E1" s="6" t="s">
        <v>66</v>
      </c>
      <c r="F1" s="6" t="s">
        <v>67</v>
      </c>
      <c r="G1" s="7" t="s">
        <v>62</v>
      </c>
    </row>
    <row r="2" spans="1:10" x14ac:dyDescent="0.25">
      <c r="A2" s="9" t="s">
        <v>63</v>
      </c>
      <c r="B2" s="2">
        <v>8</v>
      </c>
      <c r="C2" s="2">
        <v>8</v>
      </c>
      <c r="D2" s="2">
        <v>1</v>
      </c>
      <c r="E2" s="2">
        <f>B2-C2+2*D2</f>
        <v>2</v>
      </c>
      <c r="F2" s="2">
        <v>2</v>
      </c>
      <c r="G2" s="3" t="s">
        <v>75</v>
      </c>
    </row>
    <row r="3" spans="1:10" x14ac:dyDescent="0.25">
      <c r="A3" s="10" t="s">
        <v>64</v>
      </c>
      <c r="B3" s="2">
        <v>14</v>
      </c>
      <c r="C3" s="2">
        <v>12</v>
      </c>
      <c r="D3" s="2">
        <v>1</v>
      </c>
      <c r="E3" s="2">
        <f t="shared" ref="E3:E4" si="0">B3-C3+2*D3</f>
        <v>4</v>
      </c>
      <c r="F3" s="2">
        <v>1</v>
      </c>
      <c r="G3" s="3" t="s">
        <v>76</v>
      </c>
    </row>
    <row r="4" spans="1:10" x14ac:dyDescent="0.25">
      <c r="A4" s="11" t="s">
        <v>65</v>
      </c>
      <c r="B4" s="4">
        <v>7</v>
      </c>
      <c r="C4" s="4">
        <v>6</v>
      </c>
      <c r="D4" s="4">
        <v>1</v>
      </c>
      <c r="E4" s="4">
        <f t="shared" si="0"/>
        <v>3</v>
      </c>
      <c r="F4" s="4">
        <v>3</v>
      </c>
      <c r="G4" s="5" t="s">
        <v>71</v>
      </c>
    </row>
    <row r="6" spans="1:10" x14ac:dyDescent="0.25">
      <c r="I6" s="12" t="s">
        <v>74</v>
      </c>
      <c r="J6" s="12"/>
    </row>
    <row r="8" spans="1:10" x14ac:dyDescent="0.25">
      <c r="A8" s="12" t="s">
        <v>72</v>
      </c>
      <c r="B8" s="12"/>
      <c r="C8" s="12"/>
    </row>
    <row r="9" spans="1:10" x14ac:dyDescent="0.25">
      <c r="E9" s="12" t="s">
        <v>73</v>
      </c>
      <c r="F9" s="12"/>
    </row>
  </sheetData>
  <mergeCells count="3">
    <mergeCell ref="A8:C8"/>
    <mergeCell ref="E9:F9"/>
    <mergeCell ref="I6:J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5122" r:id="rId3">
          <objectPr defaultSize="0" r:id="rId4">
            <anchor moveWithCells="1">
              <from>
                <xdr:col>4</xdr:col>
                <xdr:colOff>247650</xdr:colOff>
                <xdr:row>10</xdr:row>
                <xdr:rowOff>85725</xdr:rowOff>
              </from>
              <to>
                <xdr:col>5</xdr:col>
                <xdr:colOff>600075</xdr:colOff>
                <xdr:row>22</xdr:row>
                <xdr:rowOff>0</xdr:rowOff>
              </to>
            </anchor>
          </objectPr>
        </oleObject>
      </mc:Choice>
      <mc:Fallback>
        <oleObject progId="Visio.Drawing.11" shapeId="5122" r:id="rId3"/>
      </mc:Fallback>
    </mc:AlternateContent>
    <mc:AlternateContent xmlns:mc="http://schemas.openxmlformats.org/markup-compatibility/2006">
      <mc:Choice Requires="x14">
        <oleObject progId="Visio.Drawing.11" shapeId="5123" r:id="rId5">
          <objectPr defaultSize="0" r:id="rId6">
            <anchor moveWithCells="1">
              <from>
                <xdr:col>0</xdr:col>
                <xdr:colOff>152400</xdr:colOff>
                <xdr:row>9</xdr:row>
                <xdr:rowOff>104775</xdr:rowOff>
              </from>
              <to>
                <xdr:col>3</xdr:col>
                <xdr:colOff>276225</xdr:colOff>
                <xdr:row>23</xdr:row>
                <xdr:rowOff>152400</xdr:rowOff>
              </to>
            </anchor>
          </objectPr>
        </oleObject>
      </mc:Choice>
      <mc:Fallback>
        <oleObject progId="Visio.Drawing.11" shapeId="5123" r:id="rId5"/>
      </mc:Fallback>
    </mc:AlternateContent>
    <mc:AlternateContent xmlns:mc="http://schemas.openxmlformats.org/markup-compatibility/2006">
      <mc:Choice Requires="x14">
        <oleObject progId="Visio.Drawing.11" shapeId="5124" r:id="rId7">
          <objectPr defaultSize="0" r:id="rId8">
            <anchor moveWithCells="1">
              <from>
                <xdr:col>8</xdr:col>
                <xdr:colOff>180975</xdr:colOff>
                <xdr:row>6</xdr:row>
                <xdr:rowOff>57150</xdr:rowOff>
              </from>
              <to>
                <xdr:col>9</xdr:col>
                <xdr:colOff>514350</xdr:colOff>
                <xdr:row>46</xdr:row>
                <xdr:rowOff>123825</xdr:rowOff>
              </to>
            </anchor>
          </objectPr>
        </oleObject>
      </mc:Choice>
      <mc:Fallback>
        <oleObject progId="Visio.Drawing.11" shapeId="5124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btnNCSubmit</vt:lpstr>
      <vt:lpstr>btnNESubmit</vt:lpstr>
      <vt:lpstr>NJSubmit</vt:lpstr>
      <vt:lpstr>Complexities</vt:lpstr>
    </vt:vector>
  </TitlesOfParts>
  <Company>Butler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infores</dc:creator>
  <cp:lastModifiedBy>infores</cp:lastModifiedBy>
  <dcterms:created xsi:type="dcterms:W3CDTF">2013-04-23T19:37:53Z</dcterms:created>
  <dcterms:modified xsi:type="dcterms:W3CDTF">2013-04-25T04:16:53Z</dcterms:modified>
</cp:coreProperties>
</file>