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1E43E2EC-1E8E-7343-ACD4-81C41161473F}" xr6:coauthVersionLast="47" xr6:coauthVersionMax="47" xr10:uidLastSave="{00000000-0000-0000-0000-000000000000}"/>
  <bookViews>
    <workbookView xWindow="3300" yWindow="-21000" windowWidth="38400" windowHeight="2100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F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wajib diisi jika status_perkawinan selain Menikah</t>
        </r>
      </text>
    </comment>
    <comment ref="G1" authorId="0" shapeId="0" xr:uid="{902818A9-CE19-8541-A8E4-4FBF0D1B7DE7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khusus perempuan</t>
        </r>
      </text>
    </comment>
    <comment ref="AA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 adalah Ya</t>
        </r>
      </text>
    </comment>
    <comment ref="AG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Ya</t>
        </r>
      </text>
    </comment>
    <comment ref="AH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I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J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Tidak</t>
        </r>
      </text>
    </comment>
    <comment ref="AK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pernah_merokok nilainya Ya</t>
        </r>
      </text>
    </comment>
    <comment ref="AL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pernah_merokok nilainya Ya
</t>
        </r>
      </text>
    </comment>
    <comment ref="AO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aktivitas_domestik Ya</t>
        </r>
      </text>
    </comment>
    <comment ref="AP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aktivitas_domestik Ya </t>
        </r>
      </text>
    </comment>
    <comment ref="AR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S1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U1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V1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X1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AY1" authorId="0" shapeId="0" xr:uid="{00000000-0006-0000-0000-000010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A1" authorId="0" shapeId="0" xr:uid="{00000000-0006-0000-0000-000011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B1" authorId="0" shapeId="0" xr:uid="{00000000-0006-0000-0000-000012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D1" authorId="0" shapeId="0" xr:uid="{00000000-0006-0000-0000-000013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E1" authorId="0" shapeId="0" xr:uid="{00000000-0006-0000-0000-000014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L1" authorId="0" shapeId="0" xr:uid="{00000000-0006-0000-0000-000015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Ya</t>
        </r>
      </text>
    </comment>
    <comment ref="BM1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pernah_diabetes Ya </t>
        </r>
      </text>
    </comment>
    <comment ref="BN1" authorId="0" shapeId="0" xr:uid="{00000000-0006-0000-0000-00001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Tidak</t>
        </r>
      </text>
    </comment>
    <comment ref="BS1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pernah_hipertensi Ya</t>
        </r>
      </text>
    </comment>
    <comment ref="CE1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CH1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CM1" authorId="0" shapeId="0" xr:uid="{00000000-0006-0000-0000-00001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CP1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CW1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pendengaran</t>
        </r>
      </text>
    </comment>
    <comment ref="CY1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penglihatan</t>
        </r>
      </text>
    </comment>
    <comment ref="CZ1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hasil visus selain Normal</t>
        </r>
      </text>
    </comment>
    <comment ref="DA1" authorId="0" shapeId="0" xr:uid="{00000000-0006-0000-0000-000020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Visus membaik</t>
        </r>
      </text>
    </comment>
    <comment ref="DB1" authorId="0" shapeId="0" xr:uid="{00000000-0006-0000-0000-00002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bukan Visus membaik</t>
        </r>
      </text>
    </comment>
    <comment ref="DL1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ED1" authorId="0" shapeId="0" xr:uid="{00000000-0006-0000-0000-00002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  <comment ref="FE1" authorId="0" shapeId="0" xr:uid="{00000000-0006-0000-0000-00002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rapid_test Reaktif</t>
        </r>
      </text>
    </comment>
    <comment ref="FF1" authorId="0" shapeId="0" xr:uid="{00000000-0006-0000-0000-000025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Non Reaktif</t>
        </r>
      </text>
    </comment>
    <comment ref="FG1" authorId="0" shapeId="0" xr:uid="{00000000-0006-0000-0000-00002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Reaktif</t>
        </r>
      </text>
    </comment>
  </commentList>
</comments>
</file>

<file path=xl/sharedStrings.xml><?xml version="1.0" encoding="utf-8"?>
<sst xmlns="http://schemas.openxmlformats.org/spreadsheetml/2006/main" count="311" uniqueCount="229">
  <si>
    <t>batas_awal</t>
  </si>
  <si>
    <t>batas_akhir</t>
  </si>
  <si>
    <t>nama</t>
  </si>
  <si>
    <t>nik</t>
  </si>
  <si>
    <t>status_perkawinan</t>
  </si>
  <si>
    <t>rencana_menikah</t>
  </si>
  <si>
    <t>disabilitas</t>
  </si>
  <si>
    <t>keluarga_kanker_usus</t>
  </si>
  <si>
    <t>merokok</t>
  </si>
  <si>
    <t>batuk_tidak_sembuh</t>
  </si>
  <si>
    <t>hati_hepatitis_b</t>
  </si>
  <si>
    <t>ibu_hepatitis_b</t>
  </si>
  <si>
    <t>seks_bukan_pasangan</t>
  </si>
  <si>
    <t>transfusi_darah</t>
  </si>
  <si>
    <t>hemodialisis</t>
  </si>
  <si>
    <t>pengguna_narkoba</t>
  </si>
  <si>
    <t>odhiv</t>
  </si>
  <si>
    <t>hati_hepatitis_c</t>
  </si>
  <si>
    <t>kolesterol_tinggi</t>
  </si>
  <si>
    <t>tidak_bersemangat</t>
  </si>
  <si>
    <t>merasa_tertekan</t>
  </si>
  <si>
    <t>gugup_cemas</t>
  </si>
  <si>
    <t>khawatir</t>
  </si>
  <si>
    <t>merokok_setahun_terakhir</t>
  </si>
  <si>
    <t>merokok_15_tahun</t>
  </si>
  <si>
    <t>terpapar_rokok</t>
  </si>
  <si>
    <t>kanker_paru_keluarga</t>
  </si>
  <si>
    <t>gejala_batuk</t>
  </si>
  <si>
    <t>tbc</t>
  </si>
  <si>
    <t>merokok_setahun_terakhir_b</t>
  </si>
  <si>
    <t>jenis_rokok</t>
  </si>
  <si>
    <t>berapa_tahun</t>
  </si>
  <si>
    <t>berapa_batang</t>
  </si>
  <si>
    <t>pernah_merokok</t>
  </si>
  <si>
    <t>berapa_tahun_sebelumnya</t>
  </si>
  <si>
    <t>kapan_berhenti</t>
  </si>
  <si>
    <t>terpapar_sebulan_terakhir</t>
  </si>
  <si>
    <t>aktivitas_domestik</t>
  </si>
  <si>
    <t>hari_domestik</t>
  </si>
  <si>
    <t>menit_domestik</t>
  </si>
  <si>
    <t>aktivitas_pekerjaan</t>
  </si>
  <si>
    <t>hari_pekerjaan</t>
  </si>
  <si>
    <t>menit_pekerjaan</t>
  </si>
  <si>
    <t>aktivitas_perjalanan</t>
  </si>
  <si>
    <t>hari_perjalanan</t>
  </si>
  <si>
    <t>menit_perjalanan</t>
  </si>
  <si>
    <t>aktivitas_olahraga</t>
  </si>
  <si>
    <t>hari_olahraga</t>
  </si>
  <si>
    <t>menit_olahraga</t>
  </si>
  <si>
    <t>aktivitas_kerja_berat</t>
  </si>
  <si>
    <t>hari_kerja_berat</t>
  </si>
  <si>
    <t>menit_kerja_berat</t>
  </si>
  <si>
    <t>aktivitas_olahraga_berat</t>
  </si>
  <si>
    <t>hari_olahraga_berat</t>
  </si>
  <si>
    <t>menit_olahraga_berat</t>
  </si>
  <si>
    <t>periksa_gizi_laki</t>
  </si>
  <si>
    <t>berat_badan</t>
  </si>
  <si>
    <t>tinggi_badan</t>
  </si>
  <si>
    <t>lingkar_perut</t>
  </si>
  <si>
    <t>periksa_gula_darah</t>
  </si>
  <si>
    <t>pernah_diabetes</t>
  </si>
  <si>
    <t>total_bulan_diabetes</t>
  </si>
  <si>
    <t>gula_darah_sewaktu</t>
  </si>
  <si>
    <t>gula_darah_sewaktu_2</t>
  </si>
  <si>
    <t>gula_darah_puasa</t>
  </si>
  <si>
    <t>gula_darah_pp</t>
  </si>
  <si>
    <t>periksa_tensi</t>
  </si>
  <si>
    <t>pernah_hipertensi</t>
  </si>
  <si>
    <t>total_bulan_hipertensi</t>
  </si>
  <si>
    <t>sistolik</t>
  </si>
  <si>
    <t>diastolik</t>
  </si>
  <si>
    <t>sistolik_2</t>
  </si>
  <si>
    <t>diastolik_2</t>
  </si>
  <si>
    <t>periksa_risiko_tbc</t>
  </si>
  <si>
    <t>pernah_batuk_tidak_sembuh</t>
  </si>
  <si>
    <t>bb_turun</t>
  </si>
  <si>
    <t>demam_hilang_timbul</t>
  </si>
  <si>
    <t>berkeringat_malam</t>
  </si>
  <si>
    <t>pembesaran_getah_bening</t>
  </si>
  <si>
    <t>radiografi_toraks</t>
  </si>
  <si>
    <t>hasil_rontgen</t>
  </si>
  <si>
    <t>periksa_tbc</t>
  </si>
  <si>
    <t>kontak_tbc</t>
  </si>
  <si>
    <t>jenis_tbc</t>
  </si>
  <si>
    <t>metode_pemeriksaan_tbc</t>
  </si>
  <si>
    <t>hasil_pemeriksaan_tbc</t>
  </si>
  <si>
    <t>periksa_frambusia</t>
  </si>
  <si>
    <t>ada_papul</t>
  </si>
  <si>
    <t>hasil_pemeriksaan_rdt</t>
  </si>
  <si>
    <t>periksa_kusta</t>
  </si>
  <si>
    <t>bercak_putih</t>
  </si>
  <si>
    <t>hasil_bta</t>
  </si>
  <si>
    <t>periksa_skabies</t>
  </si>
  <si>
    <t>ada_ruam</t>
  </si>
  <si>
    <t>periksa_telinga_mata</t>
  </si>
  <si>
    <t>serumen_impaksi</t>
  </si>
  <si>
    <t>infeksi_telinga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</si>
  <si>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</si>
  <si>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</si>
  <si>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</si>
  <si>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</si>
  <si>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</si>
  <si>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</si>
  <si>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</si>
  <si>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</si>
  <si>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periksa_karies</t>
  </si>
  <si>
    <t>gigi_karies</t>
  </si>
  <si>
    <t>gigi_hilang</t>
  </si>
  <si>
    <t>periksa_periodontal</t>
  </si>
  <si>
    <t>penyakit_periodontal</t>
  </si>
  <si>
    <t>gigi_goyang</t>
  </si>
  <si>
    <t>periksa_ppok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</si>
  <si>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</si>
  <si>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</si>
  <si>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</si>
  <si>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</si>
  <si>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</si>
  <si>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</si>
  <si>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periksa_co</t>
  </si>
  <si>
    <t>kadar_co</t>
  </si>
  <si>
    <t>periksa_lipid</t>
  </si>
  <si>
    <t>kolesterol</t>
  </si>
  <si>
    <t>hdl</t>
  </si>
  <si>
    <t>ldl</t>
  </si>
  <si>
    <t>trigliserida</t>
  </si>
  <si>
    <t>periksa_fibrosis</t>
  </si>
  <si>
    <t>sgot</t>
  </si>
  <si>
    <t>trombosit</t>
  </si>
  <si>
    <t>periksa_hepatitis</t>
  </si>
  <si>
    <t>hepatitis_b</t>
  </si>
  <si>
    <t>hepatitis_c</t>
  </si>
  <si>
    <t>vl_hepatitis_c</t>
  </si>
  <si>
    <t>periksa_fungsi_ginjal</t>
  </si>
  <si>
    <t>kreatinin</t>
  </si>
  <si>
    <t>ureum</t>
  </si>
  <si>
    <t>usia</t>
  </si>
  <si>
    <t>e_lfg</t>
  </si>
  <si>
    <t>periksa_kerusakan_ginjal</t>
  </si>
  <si>
    <t>albumin</t>
  </si>
  <si>
    <t>kreatinin_urin</t>
  </si>
  <si>
    <t>periksa_jantung</t>
  </si>
  <si>
    <t>ekg</t>
  </si>
  <si>
    <t>pemeriksaan_ekg</t>
  </si>
  <si>
    <t>periksa_kanker_usus</t>
  </si>
  <si>
    <t>bersedia_colok_dubur</t>
  </si>
  <si>
    <t>colok_dubur</t>
  </si>
  <si>
    <t>darah_samar</t>
  </si>
  <si>
    <t>periksa_kanker_paru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</si>
  <si>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</si>
  <si>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</si>
  <si>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</si>
  <si>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</si>
  <si>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</si>
  <si>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</si>
  <si>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</si>
  <si>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</si>
  <si>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periksa_hiv</t>
  </si>
  <si>
    <t>rapid_test</t>
  </si>
  <si>
    <t>r2_hiv</t>
  </si>
  <si>
    <t>r1_hiv_ulang</t>
  </si>
  <si>
    <t>r3_hiv</t>
  </si>
  <si>
    <t>periksa_sifilis</t>
  </si>
  <si>
    <t>rapid_test_sifilis</t>
  </si>
  <si>
    <t>status</t>
  </si>
  <si>
    <t>2026-05-11</t>
  </si>
  <si>
    <t>2026-05-17</t>
  </si>
  <si>
    <t>Sugiyanto</t>
  </si>
  <si>
    <t>Belum Menikah</t>
  </si>
  <si>
    <t>Tidak</t>
  </si>
  <si>
    <t>Non disabilitas</t>
  </si>
  <si>
    <t>Ya</t>
  </si>
  <si>
    <t>Ya, kurang dari 2 minggu</t>
  </si>
  <si>
    <t>Tidak sama sekali</t>
  </si>
  <si>
    <t>Rokok konvensional (rokok putih, filter, kretek, tingwe, dll)</t>
  </si>
  <si>
    <t>1 s.d &lt;10 tahun lalu</t>
  </si>
  <si>
    <t>True</t>
  </si>
  <si>
    <t>80</t>
  </si>
  <si>
    <t>175</t>
  </si>
  <si>
    <t>90</t>
  </si>
  <si>
    <t>12</t>
  </si>
  <si>
    <t>110</t>
  </si>
  <si>
    <t>120</t>
  </si>
  <si>
    <t>Tidak batuk</t>
  </si>
  <si>
    <t>Normal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</si>
  <si>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</si>
  <si>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</si>
  <si>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</si>
  <si>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</si>
  <si>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</si>
  <si>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</si>
  <si>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</si>
  <si>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</si>
  <si>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</si>
  <si>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 serumen impaksi</t>
  </si>
  <si>
    <t>Tidak ada infeksi telinga</t>
  </si>
  <si>
    <t>Curiga gangguan pendengaran</t>
  </si>
  <si>
    <t>Gangguan Pendengaran</t>
  </si>
  <si>
    <t>Curiga gangguan penglihatan (visus &lt;6/12)</t>
  </si>
  <si>
    <t>Gangguan penglihatan ringan (visus &lt;6/12 - 6/18)</t>
  </si>
  <si>
    <t>Visus membaik</t>
  </si>
  <si>
    <t>Kelainan refraksi ringan (0.50 - 3.00 Dioptri)</t>
  </si>
  <si>
    <t>Curiga katarak</t>
  </si>
  <si>
    <t>Iya</t>
  </si>
  <si>
    <t>&lt;20 bungkus per tahun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</si>
  <si>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</si>
  <si>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</si>
  <si>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</si>
  <si>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</si>
  <si>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</si>
  <si>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</si>
  <si>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</si>
  <si>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</si>
  <si>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</si>
  <si>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</si>
  <si>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</si>
  <si>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Abnormal T Inversi</t>
  </si>
  <si>
    <t>Bersedia</t>
  </si>
  <si>
    <t>Ditemukan benjolan</t>
  </si>
  <si>
    <t>Negatif</t>
  </si>
  <si>
    <t>Memiliki diagnosis kanker &gt;5 tahun yang lalu</t>
  </si>
  <si>
    <t>Memiliki keluarga yang terdiagnosis kanker lain</t>
  </si>
  <si>
    <t>Perokok aktif (dalam 1 tahun ini masih merokok)</t>
  </si>
  <si>
    <t>Tidak yakin tempat kerja mengandung zat karsinogenik</t>
  </si>
  <si>
    <t>Memiliki tempat tinggal berpotensi tinggi</t>
  </si>
  <si>
    <t>Memiliki lingkungan dalam rumah yang tidak sehat</t>
  </si>
  <si>
    <t>Pernah didiagnosis tuberkulosis (TBC)</t>
  </si>
  <si>
    <t>Non Reaktif</t>
  </si>
  <si>
    <t>sedang_hamil</t>
  </si>
  <si>
    <t>pernah_seks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</si>
</sst>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J2"/>
  <sheetViews>
    <sheetView tabSelected="1" topLeftCell="J1" zoomScale="130" zoomScaleNormal="130" workbookViewId="0">
      <selection activeCell="U2" sqref="U2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11.5" style="1" bestFit="1" customWidth="1"/>
    <col min="4" max="4" width="10.5" bestFit="1" customWidth="1"/>
    <col min="5" max="5" width="16.6640625" bestFit="1" customWidth="1"/>
    <col min="6" max="6" width="15.83203125" bestFit="1" customWidth="1"/>
    <col min="7" max="7" width="15.83203125" customWidth="1"/>
    <col min="8" max="8" width="10.83203125" style="1" customWidth="1"/>
    <col min="10" max="10" width="8.1640625" style="1" bestFit="1" customWidth="1"/>
    <col min="11" max="11" width="21" bestFit="1" customWidth="1"/>
    <col min="12" max="12" width="16" bestFit="1" customWidth="1"/>
    <col min="13" max="13" width="13.5" bestFit="1" customWidth="1"/>
    <col min="14" max="14" width="19.5" bestFit="1" customWidth="1"/>
    <col min="15" max="15" width="13.83203125" bestFit="1" customWidth="1"/>
    <col min="16" max="16" width="11.5" bestFit="1" customWidth="1"/>
    <col min="17" max="17" width="16.5" bestFit="1" customWidth="1"/>
    <col min="20" max="20" width="14.5" bestFit="1" customWidth="1"/>
    <col min="21" max="21" width="14.5" customWidth="1"/>
    <col min="22" max="22" width="17" bestFit="1" customWidth="1"/>
    <col min="23" max="25" width="15.5" bestFit="1" customWidth="1"/>
    <col min="26" max="26" width="23.1640625" bestFit="1" customWidth="1"/>
    <col min="27" max="27" width="16.83203125" bestFit="1" customWidth="1"/>
    <col min="28" max="28" width="19.1640625" bestFit="1" customWidth="1"/>
    <col min="29" max="29" width="11.5" bestFit="1" customWidth="1"/>
    <col min="30" max="30" width="5.33203125" bestFit="1" customWidth="1"/>
    <col min="32" max="32" width="25.1640625" bestFit="1" customWidth="1"/>
    <col min="33" max="33" width="49" bestFit="1" customWidth="1"/>
    <col min="34" max="34" width="12.33203125" bestFit="1" customWidth="1"/>
    <col min="35" max="35" width="13.1640625" bestFit="1" customWidth="1"/>
    <col min="36" max="36" width="14.5" bestFit="1" customWidth="1"/>
    <col min="37" max="37" width="23.6640625" bestFit="1" customWidth="1"/>
    <col min="38" max="38" width="13.83203125" bestFit="1" customWidth="1"/>
    <col min="39" max="39" width="23" bestFit="1" customWidth="1"/>
    <col min="40" max="40" width="16.6640625" bestFit="1" customWidth="1"/>
    <col min="41" max="41" width="12.6640625" bestFit="1" customWidth="1"/>
    <col min="42" max="42" width="14.33203125" bestFit="1" customWidth="1"/>
    <col min="43" max="43" width="17.1640625" bestFit="1" customWidth="1"/>
    <col min="44" max="44" width="13.1640625" bestFit="1" customWidth="1"/>
    <col min="45" max="45" width="14.83203125" bestFit="1" customWidth="1"/>
    <col min="46" max="46" width="17.83203125" bestFit="1" customWidth="1"/>
    <col min="47" max="47" width="13.83203125" bestFit="1" customWidth="1"/>
    <col min="48" max="48" width="15.5" bestFit="1" customWidth="1"/>
    <col min="49" max="49" width="16" bestFit="1" customWidth="1"/>
    <col min="51" max="51" width="13.83203125" bestFit="1" customWidth="1"/>
    <col min="52" max="52" width="18.33203125" bestFit="1" customWidth="1"/>
    <col min="53" max="53" width="14.33203125" bestFit="1" customWidth="1"/>
    <col min="54" max="54" width="16" bestFit="1" customWidth="1"/>
    <col min="55" max="55" width="18.33203125" bestFit="1" customWidth="1"/>
    <col min="56" max="56" width="12.1640625" bestFit="1" customWidth="1"/>
    <col min="57" max="57" width="13.83203125" bestFit="1" customWidth="1"/>
    <col min="58" max="58" width="14.33203125" style="1" bestFit="1" customWidth="1"/>
    <col min="59" max="61" width="14.33203125" style="1" customWidth="1"/>
    <col min="62" max="62" width="17.1640625" style="1" bestFit="1" customWidth="1"/>
    <col min="63" max="63" width="14.83203125" style="1" bestFit="1" customWidth="1"/>
    <col min="64" max="64" width="18.5" style="1" bestFit="1" customWidth="1"/>
    <col min="65" max="65" width="18" style="1" bestFit="1" customWidth="1"/>
    <col min="66" max="66" width="19.83203125" style="1" bestFit="1" customWidth="1"/>
    <col min="67" max="68" width="17.1640625" style="1" customWidth="1"/>
    <col min="69" max="69" width="12" style="1" bestFit="1" customWidth="1"/>
    <col min="70" max="70" width="16" style="1" bestFit="1" customWidth="1"/>
    <col min="71" max="71" width="19.6640625" style="1" bestFit="1" customWidth="1"/>
    <col min="72" max="72" width="6.83203125" style="1" bestFit="1" customWidth="1"/>
    <col min="73" max="73" width="8" style="1" bestFit="1" customWidth="1"/>
    <col min="74" max="74" width="8.83203125" style="1" bestFit="1" customWidth="1"/>
    <col min="75" max="75" width="9.83203125" style="1" bestFit="1" customWidth="1"/>
    <col min="76" max="76" width="16" style="1" bestFit="1" customWidth="1"/>
    <col min="77" max="77" width="25" style="1" bestFit="1" customWidth="1"/>
    <col min="78" max="78" width="8.33203125" style="1" bestFit="1" customWidth="1"/>
    <col min="79" max="79" width="19.6640625" style="1" bestFit="1" customWidth="1"/>
    <col min="80" max="80" width="17.1640625" style="1" bestFit="1" customWidth="1"/>
    <col min="81" max="81" width="23.5" style="1" bestFit="1" customWidth="1"/>
    <col min="82" max="82" width="14.83203125" style="1" bestFit="1" customWidth="1"/>
    <col min="83" max="83" width="14.83203125" style="1" customWidth="1"/>
    <col min="84" max="84" width="10.5" style="1" bestFit="1" customWidth="1"/>
    <col min="85" max="85" width="21.33203125" style="1" bestFit="1" customWidth="1"/>
    <col min="86" max="86" width="11.6640625" style="1" bestFit="1" customWidth="1"/>
    <col min="87" max="87" width="22.83203125" style="1" bestFit="1" customWidth="1"/>
    <col min="88" max="88" width="22.83203125" style="1" customWidth="1"/>
    <col min="89" max="89" width="16.1640625" style="1" bestFit="1" customWidth="1"/>
    <col min="90" max="90" width="16.1640625" style="1" customWidth="1"/>
    <col min="91" max="91" width="19.83203125" style="1" bestFit="1" customWidth="1"/>
    <col min="92" max="92" width="12.33203125" style="1" bestFit="1" customWidth="1"/>
    <col min="93" max="94" width="12.33203125" style="1" customWidth="1"/>
    <col min="95" max="95" width="14.1640625" style="1" bestFit="1" customWidth="1"/>
    <col min="96" max="96" width="14.1640625" style="1" customWidth="1"/>
    <col min="97" max="97" width="18.83203125" style="1" bestFit="1" customWidth="1"/>
    <col min="98" max="98" width="23.6640625" style="1" bestFit="1" customWidth="1"/>
    <col min="99" max="99" width="23.6640625" style="1" customWidth="1"/>
    <col min="100" max="100" width="26" style="1" bestFit="1" customWidth="1"/>
    <col min="101" max="101" width="26" style="1" customWidth="1"/>
    <col min="102" max="102" width="36.1640625" style="1" bestFit="1" customWidth="1"/>
    <col min="103" max="103" width="41.5" style="1" bestFit="1" customWidth="1"/>
    <col min="104" max="104" width="29" style="1" bestFit="1" customWidth="1"/>
    <col min="105" max="105" width="20.33203125" style="1" bestFit="1" customWidth="1"/>
    <col min="106" max="106" width="9.83203125" style="1" bestFit="1" customWidth="1"/>
    <col min="107" max="108" width="12.83203125" style="1" bestFit="1" customWidth="1"/>
    <col min="109" max="110" width="12.83203125" style="1" customWidth="1"/>
    <col min="111" max="111" width="17.5" style="1" bestFit="1" customWidth="1"/>
    <col min="112" max="112" width="18.5" style="1" bestFit="1" customWidth="1"/>
    <col min="113" max="113" width="17.5" style="1" customWidth="1"/>
    <col min="114" max="114" width="11.83203125" style="1" bestFit="1" customWidth="1"/>
    <col min="115" max="115" width="13" style="1" bestFit="1" customWidth="1"/>
    <col min="116" max="116" width="19.5" style="1" bestFit="1" customWidth="1"/>
    <col min="117" max="117" width="12.33203125" style="1" bestFit="1" customWidth="1"/>
    <col min="118" max="120" width="19.5" style="1" customWidth="1"/>
    <col min="121" max="121" width="9.83203125" style="1" bestFit="1" customWidth="1"/>
    <col min="122" max="122" width="9.83203125" style="1" customWidth="1"/>
    <col min="123" max="123" width="11.5" style="1" bestFit="1" customWidth="1"/>
    <col min="124" max="127" width="11.5" style="1" customWidth="1"/>
    <col min="128" max="128" width="13.83203125" style="1" bestFit="1" customWidth="1"/>
    <col min="129" max="129" width="4.5" style="1" bestFit="1" customWidth="1"/>
    <col min="130" max="130" width="9" style="1" bestFit="1" customWidth="1"/>
    <col min="131" max="131" width="15.1640625" style="1" bestFit="1" customWidth="1"/>
    <col min="132" max="132" width="16.1640625" style="1" bestFit="1" customWidth="1"/>
    <col min="133" max="133" width="18.1640625" style="1" bestFit="1" customWidth="1"/>
    <col min="134" max="134" width="18.1640625" style="1" customWidth="1"/>
    <col min="135" max="135" width="18.1640625" style="1" bestFit="1" customWidth="1"/>
    <col min="136" max="136" width="8.33203125" style="1" bestFit="1" customWidth="1"/>
    <col min="137" max="139" width="8.33203125" style="1" customWidth="1"/>
    <col min="140" max="140" width="22" style="1" bestFit="1" customWidth="1"/>
    <col min="141" max="141" width="7.6640625" style="1" bestFit="1" customWidth="1"/>
    <col min="142" max="142" width="12.33203125" style="1" bestFit="1" customWidth="1"/>
    <col min="143" max="143" width="14" style="1" bestFit="1" customWidth="1"/>
    <col min="144" max="144" width="14" style="1" customWidth="1"/>
    <col min="145" max="145" width="15.5" style="1" bestFit="1" customWidth="1"/>
    <col min="146" max="146" width="18.1640625" style="1" bestFit="1" customWidth="1"/>
    <col min="147" max="147" width="18.1640625" style="1" customWidth="1"/>
    <col min="148" max="148" width="17.6640625" style="1" bestFit="1" customWidth="1"/>
    <col min="149" max="149" width="11.83203125" style="1" bestFit="1" customWidth="1"/>
    <col min="150" max="150" width="18.1640625" style="1" bestFit="1" customWidth="1"/>
    <col min="151" max="153" width="18.1640625" style="1" customWidth="1"/>
    <col min="154" max="154" width="46.33203125" style="1" bestFit="1" customWidth="1"/>
    <col min="155" max="155" width="35" style="1" bestFit="1" customWidth="1"/>
    <col min="156" max="156" width="43.1640625" style="1" bestFit="1" customWidth="1"/>
    <col min="157" max="158" width="18.1640625" style="1" customWidth="1"/>
    <col min="159" max="159" width="10.33203125" style="1" bestFit="1" customWidth="1"/>
    <col min="160" max="163" width="10.33203125" style="1" customWidth="1"/>
    <col min="164" max="164" width="12.1640625" style="1" bestFit="1" customWidth="1"/>
    <col min="165" max="165" width="12.1640625" style="1" customWidth="1"/>
  </cols>
  <sheetData>
    <row r="1" spans="1:166" x14ac:dyDescent="0.2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s="1" t="s">
        <v>5</v>
      </c>
      <c r="G1" s="1" t="s">
        <v>227</v>
      </c>
      <c r="H1" s="1" t="s">
        <v>6</v>
      </c>
      <c r="I1" t="s">
        <v>7</v>
      </c>
      <c r="J1" s="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228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  <c r="AL1" t="s">
        <v>35</v>
      </c>
      <c r="AM1" t="s">
        <v>36</v>
      </c>
      <c r="AN1" t="s">
        <v>37</v>
      </c>
      <c r="AO1" t="s">
        <v>38</v>
      </c>
      <c r="AP1" t="s">
        <v>39</v>
      </c>
      <c r="AQ1" t="s">
        <v>40</v>
      </c>
      <c r="AR1" t="s">
        <v>41</v>
      </c>
      <c r="AS1" t="s">
        <v>42</v>
      </c>
      <c r="AT1" t="s">
        <v>43</v>
      </c>
      <c r="AU1" t="s">
        <v>44</v>
      </c>
      <c r="AV1" t="s">
        <v>45</v>
      </c>
      <c r="AW1" t="s">
        <v>46</v>
      </c>
      <c r="AX1" t="s">
        <v>47</v>
      </c>
      <c r="AY1" t="s">
        <v>48</v>
      </c>
      <c r="AZ1" t="s">
        <v>49</v>
      </c>
      <c r="BA1" t="s">
        <v>50</v>
      </c>
      <c r="BB1" t="s">
        <v>51</v>
      </c>
      <c r="BC1" t="s">
        <v>52</v>
      </c>
      <c r="BD1" t="s">
        <v>53</v>
      </c>
      <c r="BE1" t="s">
        <v>54</v>
      </c>
      <c r="BF1" s="1" t="s">
        <v>55</v>
      </c>
      <c r="BG1" s="1" t="s">
        <v>56</v>
      </c>
      <c r="BH1" s="1" t="s">
        <v>57</v>
      </c>
      <c r="BI1" s="1" t="s">
        <v>58</v>
      </c>
      <c r="BJ1" s="1" t="s">
        <v>59</v>
      </c>
      <c r="BK1" s="1" t="s">
        <v>60</v>
      </c>
      <c r="BL1" s="1" t="s">
        <v>61</v>
      </c>
      <c r="BM1" s="1" t="s">
        <v>62</v>
      </c>
      <c r="BN1" s="1" t="s">
        <v>63</v>
      </c>
      <c r="BO1" s="1" t="s">
        <v>64</v>
      </c>
      <c r="BP1" s="1" t="s">
        <v>65</v>
      </c>
      <c r="BQ1" s="1" t="s">
        <v>66</v>
      </c>
      <c r="BR1" s="1" t="s">
        <v>67</v>
      </c>
      <c r="BS1" s="1" t="s">
        <v>68</v>
      </c>
      <c r="BT1" s="1" t="s">
        <v>69</v>
      </c>
      <c r="BU1" s="1" t="s">
        <v>70</v>
      </c>
      <c r="BV1" s="1" t="s">
        <v>71</v>
      </c>
      <c r="BW1" s="1" t="s">
        <v>72</v>
      </c>
      <c r="BX1" s="1" t="s">
        <v>73</v>
      </c>
      <c r="BY1" s="1" t="s">
        <v>74</v>
      </c>
      <c r="BZ1" s="1" t="s">
        <v>75</v>
      </c>
      <c r="CA1" s="1" t="s">
        <v>76</v>
      </c>
      <c r="CB1" s="1" t="s">
        <v>77</v>
      </c>
      <c r="CC1" s="1" t="s">
        <v>78</v>
      </c>
      <c r="CD1" s="1" t="s">
        <v>79</v>
      </c>
      <c r="CE1" s="1" t="s">
        <v>80</v>
      </c>
      <c r="CF1" s="1" t="s">
        <v>81</v>
      </c>
      <c r="CG1" s="1" t="s">
        <v>82</v>
      </c>
      <c r="CH1" s="1" t="s">
        <v>83</v>
      </c>
      <c r="CI1" s="1" t="s">
        <v>84</v>
      </c>
      <c r="CJ1" s="1" t="s">
        <v>85</v>
      </c>
      <c r="CK1" s="1" t="s">
        <v>86</v>
      </c>
      <c r="CL1" s="1" t="s">
        <v>87</v>
      </c>
      <c r="CM1" s="1" t="s">
        <v>88</v>
      </c>
      <c r="CN1" s="1" t="s">
        <v>89</v>
      </c>
      <c r="CO1" s="1" t="s">
        <v>90</v>
      </c>
      <c r="CP1" s="1" t="s">
        <v>91</v>
      </c>
      <c r="CQ1" s="1" t="s">
        <v>92</v>
      </c>
      <c r="CR1" s="1" t="s">
        <v>93</v>
      </c>
      <c r="CS1" s="1" t="s">
        <v>94</v>
      </c>
      <c r="CT1" s="1" t="s">
        <v>95</v>
      </c>
      <c r="CU1" s="1" t="s">
        <v>96</v>
      </c>
      <c r="CV1" s="1" t="s">
        <v>97</v>
      </c>
      <c r="CW1" s="1" t="s">
        <v>98</v>
      </c>
      <c r="CX1" s="1" t="s">
        <v>99</v>
      </c>
      <c r="CY1" s="1" t="s">
        <v>100</v>
      </c>
      <c r="CZ1" s="1" t="s">
        <v>101</v>
      </c>
      <c r="DA1" s="1" t="s">
        <v>102</v>
      </c>
      <c r="DB1" s="1" t="s">
        <v>103</v>
      </c>
      <c r="DC1" s="1" t="s">
        <v>104</v>
      </c>
      <c r="DD1" s="1" t="s">
        <v>105</v>
      </c>
      <c r="DE1" s="1" t="s">
        <v>106</v>
      </c>
      <c r="DF1" s="1" t="s">
        <v>107</v>
      </c>
      <c r="DG1" s="1" t="s">
        <v>108</v>
      </c>
      <c r="DH1" s="1" t="s">
        <v>109</v>
      </c>
      <c r="DI1" s="1" t="s">
        <v>110</v>
      </c>
      <c r="DJ1" s="1" t="s">
        <v>111</v>
      </c>
      <c r="DK1" s="1" t="s">
        <v>112</v>
      </c>
      <c r="DL1" s="1" t="s">
        <v>113</v>
      </c>
      <c r="DM1" s="1" t="s">
        <v>114</v>
      </c>
      <c r="DN1" s="1" t="s">
        <v>115</v>
      </c>
      <c r="DO1" s="1" t="s">
        <v>116</v>
      </c>
      <c r="DP1" s="1" t="s">
        <v>117</v>
      </c>
      <c r="DQ1" s="1" t="s">
        <v>118</v>
      </c>
      <c r="DR1" s="1" t="s">
        <v>119</v>
      </c>
      <c r="DS1" s="1" t="s">
        <v>120</v>
      </c>
      <c r="DT1" s="1" t="s">
        <v>121</v>
      </c>
      <c r="DU1" s="1" t="s">
        <v>122</v>
      </c>
      <c r="DV1" s="1" t="s">
        <v>123</v>
      </c>
      <c r="DW1" s="1" t="s">
        <v>124</v>
      </c>
      <c r="DX1" s="1" t="s">
        <v>125</v>
      </c>
      <c r="DY1" s="1" t="s">
        <v>126</v>
      </c>
      <c r="DZ1" s="1" t="s">
        <v>127</v>
      </c>
      <c r="EA1" s="1" t="s">
        <v>128</v>
      </c>
      <c r="EB1" s="1" t="s">
        <v>129</v>
      </c>
      <c r="EC1" s="1" t="s">
        <v>130</v>
      </c>
      <c r="ED1" s="1" t="s">
        <v>131</v>
      </c>
      <c r="EE1" s="1" t="s">
        <v>132</v>
      </c>
      <c r="EF1" s="1" t="s">
        <v>133</v>
      </c>
      <c r="EG1" s="1" t="s">
        <v>134</v>
      </c>
      <c r="EH1" s="1" t="s">
        <v>135</v>
      </c>
      <c r="EI1" s="1" t="s">
        <v>136</v>
      </c>
      <c r="EJ1" s="1" t="s">
        <v>137</v>
      </c>
      <c r="EK1" s="1" t="s">
        <v>138</v>
      </c>
      <c r="EL1" s="1" t="s">
        <v>139</v>
      </c>
      <c r="EM1" s="1" t="s">
        <v>140</v>
      </c>
      <c r="EN1" s="1" t="s">
        <v>141</v>
      </c>
      <c r="EO1" s="1" t="s">
        <v>142</v>
      </c>
      <c r="EP1" s="1" t="s">
        <v>143</v>
      </c>
      <c r="EQ1" s="1" t="s">
        <v>144</v>
      </c>
      <c r="ER1" s="1" t="s">
        <v>145</v>
      </c>
      <c r="ES1" s="1" t="s">
        <v>146</v>
      </c>
      <c r="ET1" s="1" t="s">
        <v>147</v>
      </c>
      <c r="EU1" s="1" t="s">
        <v>148</v>
      </c>
      <c r="EV1" s="1" t="s">
        <v>149</v>
      </c>
      <c r="EW1" s="1" t="s">
        <v>150</v>
      </c>
      <c r="EX1" s="1" t="s">
        <v>151</v>
      </c>
      <c r="EY1" s="1" t="s">
        <v>152</v>
      </c>
      <c r="EZ1" s="1" t="s">
        <v>153</v>
      </c>
      <c r="FA1" s="1" t="s">
        <v>154</v>
      </c>
      <c r="FB1" s="1" t="s">
        <v>155</v>
      </c>
      <c r="FC1" s="1" t="s">
        <v>156</v>
      </c>
      <c r="FD1" s="1" t="s">
        <v>157</v>
      </c>
      <c r="FE1" s="1" t="s">
        <v>158</v>
      </c>
      <c r="FF1" s="1" t="s">
        <v>159</v>
      </c>
      <c r="FG1" s="1" t="s">
        <v>160</v>
      </c>
      <c r="FH1" s="1" t="s">
        <v>161</v>
      </c>
      <c r="FI1" s="1" t="s">
        <v>162</v>
      </c>
      <c r="FJ1" t="s">
        <v>163</v>
      </c>
    </row>
    <row r="2" spans="1:166" ht="17" customHeight="1" x14ac:dyDescent="0.2">
      <c r="A2" s="1" t="s">
        <v>164</v>
      </c>
      <c r="B2" s="1" t="s">
        <v>165</v>
      </c>
      <c r="C2" s="1" t="s">
        <v>166</v>
      </c>
      <c r="E2" t="s">
        <v>167</v>
      </c>
      <c r="F2" s="1" t="s">
        <v>168</v>
      </c>
      <c r="G2" s="1" t="s">
        <v>168</v>
      </c>
      <c r="H2" s="1" t="s">
        <v>169</v>
      </c>
      <c r="I2" t="s">
        <v>170</v>
      </c>
      <c r="J2" t="s">
        <v>168</v>
      </c>
      <c r="K2" t="s">
        <v>171</v>
      </c>
      <c r="L2" t="s">
        <v>168</v>
      </c>
      <c r="M2" t="s">
        <v>168</v>
      </c>
      <c r="N2" t="s">
        <v>168</v>
      </c>
      <c r="O2" t="s">
        <v>168</v>
      </c>
      <c r="P2" t="s">
        <v>168</v>
      </c>
      <c r="Q2" t="s">
        <v>168</v>
      </c>
      <c r="R2" t="s">
        <v>168</v>
      </c>
      <c r="S2" t="s">
        <v>168</v>
      </c>
      <c r="T2" t="s">
        <v>168</v>
      </c>
      <c r="U2" t="s">
        <v>168</v>
      </c>
      <c r="V2" t="s">
        <v>172</v>
      </c>
      <c r="W2" t="s">
        <v>172</v>
      </c>
      <c r="X2" t="s">
        <v>172</v>
      </c>
      <c r="Y2" t="s">
        <v>172</v>
      </c>
      <c r="Z2" t="s">
        <v>170</v>
      </c>
      <c r="AA2" t="s">
        <v>168</v>
      </c>
      <c r="AB2" t="s">
        <v>168</v>
      </c>
      <c r="AC2" t="s">
        <v>168</v>
      </c>
      <c r="AD2" t="s">
        <v>168</v>
      </c>
      <c r="AE2" t="s">
        <v>168</v>
      </c>
      <c r="AF2" t="s">
        <v>170</v>
      </c>
      <c r="AG2" t="s">
        <v>173</v>
      </c>
      <c r="AH2">
        <v>3</v>
      </c>
      <c r="AI2">
        <v>15</v>
      </c>
      <c r="AJ2" t="s">
        <v>170</v>
      </c>
      <c r="AK2">
        <v>3</v>
      </c>
      <c r="AL2" t="s">
        <v>174</v>
      </c>
      <c r="AM2" t="s">
        <v>170</v>
      </c>
      <c r="AN2" t="s">
        <v>170</v>
      </c>
      <c r="AO2">
        <v>5</v>
      </c>
      <c r="AP2">
        <v>60</v>
      </c>
      <c r="AQ2" t="s">
        <v>170</v>
      </c>
      <c r="AR2">
        <v>6</v>
      </c>
      <c r="AS2">
        <v>30</v>
      </c>
      <c r="AT2" t="s">
        <v>170</v>
      </c>
      <c r="AU2">
        <v>3</v>
      </c>
      <c r="AV2">
        <v>120</v>
      </c>
      <c r="AW2" t="s">
        <v>170</v>
      </c>
      <c r="AX2">
        <v>2</v>
      </c>
      <c r="AY2">
        <v>100</v>
      </c>
      <c r="AZ2" t="s">
        <v>170</v>
      </c>
      <c r="BA2">
        <v>1</v>
      </c>
      <c r="BB2">
        <v>20</v>
      </c>
      <c r="BC2" t="s">
        <v>170</v>
      </c>
      <c r="BD2">
        <v>1</v>
      </c>
      <c r="BE2">
        <v>20</v>
      </c>
      <c r="BF2" s="2" t="s">
        <v>175</v>
      </c>
      <c r="BG2" s="2" t="s">
        <v>176</v>
      </c>
      <c r="BH2" s="2" t="s">
        <v>177</v>
      </c>
      <c r="BI2" s="2" t="s">
        <v>178</v>
      </c>
      <c r="BJ2" s="2" t="s">
        <v>175</v>
      </c>
      <c r="BK2" s="2" t="s">
        <v>170</v>
      </c>
      <c r="BL2" s="2" t="s">
        <v>179</v>
      </c>
      <c r="BM2" s="2" t="s">
        <v>180</v>
      </c>
      <c r="BN2" s="2"/>
      <c r="BO2" s="2" t="s">
        <v>178</v>
      </c>
      <c r="BP2" s="2"/>
      <c r="BQ2" s="2" t="s">
        <v>175</v>
      </c>
      <c r="BR2" s="2" t="s">
        <v>170</v>
      </c>
      <c r="BS2" s="2" t="s">
        <v>179</v>
      </c>
      <c r="BT2" s="2" t="s">
        <v>181</v>
      </c>
      <c r="BU2" s="2" t="s">
        <v>176</v>
      </c>
      <c r="BV2" s="2"/>
      <c r="BW2" s="2"/>
      <c r="BX2" s="2" t="s">
        <v>175</v>
      </c>
      <c r="BY2" s="2" t="s">
        <v>182</v>
      </c>
      <c r="BZ2" s="2" t="s">
        <v>170</v>
      </c>
      <c r="CA2" s="2" t="s">
        <v>170</v>
      </c>
      <c r="CB2" s="2" t="s">
        <v>170</v>
      </c>
      <c r="CC2" s="2" t="s">
        <v>170</v>
      </c>
      <c r="CD2" s="2" t="s">
        <v>170</v>
      </c>
      <c r="CE2" s="2" t="s">
        <v>183</v>
      </c>
      <c r="CF2" s="2" t="s">
        <v>175</v>
      </c>
      <c r="CG2" s="2" t="s">
        <v>184</v>
      </c>
      <c r="CH2" s="2" t="s">
        <v>185</v>
      </c>
      <c r="CI2" s="2" t="s">
        <v>186</v>
      </c>
      <c r="CJ2" s="2" t="s">
        <v>187</v>
      </c>
      <c r="CK2" s="2" t="s">
        <v>175</v>
      </c>
      <c r="CL2" s="2" t="s">
        <v>188</v>
      </c>
      <c r="CM2" s="2" t="s">
        <v>189</v>
      </c>
      <c r="CN2" s="2" t="s">
        <v>175</v>
      </c>
      <c r="CO2" s="2" t="s">
        <v>190</v>
      </c>
      <c r="CP2" s="2" t="s">
        <v>191</v>
      </c>
      <c r="CQ2" s="2" t="s">
        <v>175</v>
      </c>
      <c r="CR2" s="2" t="s">
        <v>192</v>
      </c>
      <c r="CS2" s="2" t="s">
        <v>175</v>
      </c>
      <c r="CT2" s="2" t="s">
        <v>193</v>
      </c>
      <c r="CU2" s="2" t="s">
        <v>194</v>
      </c>
      <c r="CV2" s="2" t="s">
        <v>195</v>
      </c>
      <c r="CW2" s="2" t="s">
        <v>196</v>
      </c>
      <c r="CX2" s="2" t="s">
        <v>197</v>
      </c>
      <c r="CY2" s="2" t="s">
        <v>198</v>
      </c>
      <c r="CZ2" s="2" t="s">
        <v>199</v>
      </c>
      <c r="DA2" s="2" t="s">
        <v>200</v>
      </c>
      <c r="DB2" s="2" t="s">
        <v>183</v>
      </c>
      <c r="DC2" s="2" t="s">
        <v>201</v>
      </c>
      <c r="DD2" s="2" t="s">
        <v>175</v>
      </c>
      <c r="DE2" s="2" t="s">
        <v>170</v>
      </c>
      <c r="DF2" s="2" t="s">
        <v>168</v>
      </c>
      <c r="DG2" s="2" t="s">
        <v>175</v>
      </c>
      <c r="DH2" s="2" t="s">
        <v>170</v>
      </c>
      <c r="DI2" s="2" t="s">
        <v>170</v>
      </c>
      <c r="DJ2" s="2" t="s">
        <v>175</v>
      </c>
      <c r="DK2" s="2" t="s">
        <v>202</v>
      </c>
      <c r="DL2" s="2" t="s">
        <v>203</v>
      </c>
      <c r="DM2" s="2" t="s">
        <v>170</v>
      </c>
      <c r="DN2" s="2" t="s">
        <v>170</v>
      </c>
      <c r="DO2" s="2" t="s">
        <v>170</v>
      </c>
      <c r="DP2" s="2" t="s">
        <v>170</v>
      </c>
      <c r="DQ2" s="2" t="s">
        <v>175</v>
      </c>
      <c r="DR2" s="2" t="s">
        <v>178</v>
      </c>
      <c r="DS2" s="2" t="s">
        <v>175</v>
      </c>
      <c r="DT2" s="2" t="s">
        <v>204</v>
      </c>
      <c r="DU2" s="2" t="s">
        <v>204</v>
      </c>
      <c r="DV2" s="2" t="s">
        <v>205</v>
      </c>
      <c r="DW2" s="2" t="s">
        <v>206</v>
      </c>
      <c r="DX2" s="2" t="s">
        <v>175</v>
      </c>
      <c r="DY2" s="2" t="s">
        <v>207</v>
      </c>
      <c r="DZ2" s="2" t="s">
        <v>208</v>
      </c>
      <c r="EA2" s="2" t="s">
        <v>175</v>
      </c>
      <c r="EB2" s="2" t="s">
        <v>209</v>
      </c>
      <c r="EC2" s="2" t="s">
        <v>210</v>
      </c>
      <c r="ED2" s="2" t="s">
        <v>211</v>
      </c>
      <c r="EE2" s="2" t="s">
        <v>175</v>
      </c>
      <c r="EF2" s="2" t="s">
        <v>212</v>
      </c>
      <c r="EG2" s="2" t="s">
        <v>204</v>
      </c>
      <c r="EH2" s="2" t="s">
        <v>178</v>
      </c>
      <c r="EI2" s="2" t="s">
        <v>213</v>
      </c>
      <c r="EJ2" s="2" t="s">
        <v>175</v>
      </c>
      <c r="EK2" s="2" t="s">
        <v>213</v>
      </c>
      <c r="EL2" s="2" t="s">
        <v>214</v>
      </c>
      <c r="EM2" s="2" t="s">
        <v>175</v>
      </c>
      <c r="EN2" s="2" t="s">
        <v>183</v>
      </c>
      <c r="EO2" s="2" t="s">
        <v>215</v>
      </c>
      <c r="EP2" s="2" t="s">
        <v>175</v>
      </c>
      <c r="EQ2" s="2" t="s">
        <v>216</v>
      </c>
      <c r="ER2" s="2" t="s">
        <v>217</v>
      </c>
      <c r="ES2" s="2" t="s">
        <v>218</v>
      </c>
      <c r="ET2" s="2" t="s">
        <v>175</v>
      </c>
      <c r="EU2" s="2" t="s">
        <v>219</v>
      </c>
      <c r="EV2" s="2" t="s">
        <v>220</v>
      </c>
      <c r="EW2" s="2" t="s">
        <v>221</v>
      </c>
      <c r="EX2" s="2" t="s">
        <v>222</v>
      </c>
      <c r="EY2" s="2" t="s">
        <v>223</v>
      </c>
      <c r="EZ2" s="2" t="s">
        <v>224</v>
      </c>
      <c r="FA2" s="2" t="s">
        <v>225</v>
      </c>
      <c r="FB2" s="2" t="s">
        <v>183</v>
      </c>
      <c r="FC2" s="2" t="s">
        <v>175</v>
      </c>
      <c r="FD2" s="2" t="s">
        <v>189</v>
      </c>
      <c r="FE2" s="2" t="s">
        <v>226</v>
      </c>
      <c r="FF2" s="2" t="s">
        <v>226</v>
      </c>
      <c r="FG2" s="2" t="s">
        <v>189</v>
      </c>
      <c r="FH2" s="2" t="s">
        <v>175</v>
      </c>
      <c r="FI2" s="2" t="s">
        <v>189</v>
      </c>
      <c r="FJ2" s="3"/>
    </row>
  </sheetData>
  <dataValidations count="42">
    <dataValidation type="list" allowBlank="1" showInputMessage="1" showErrorMessage="1" sqref="E2" xr:uid="{00000000-0002-0000-0000-000000000000}">
      <formula1>"Belum Menikah,Menikah,Cerai Mati,Cerai Hidup"</formula1>
    </dataValidation>
    <dataValidation type="list" allowBlank="1" showInputMessage="1" showErrorMessage="1" sqref="F2:G2 I2:J2 L2:U2 Z2:AF2 AJ2 AM2:AN2 AQ2 AT2 AW2 AZ2 BC2 BK2 BR2 BZ2:CD2 DE2:DF2 DH2:DI2 DM2:DP2" xr:uid="{00000000-0002-0000-0000-000001000000}">
      <formula1>"Ya,Tidak"</formula1>
    </dataValidation>
    <dataValidation type="list" allowBlank="1" showInputMessage="1" showErrorMessage="1" sqref="H2" xr:uid="{00000000-0002-0000-0000-000002000000}">
      <formula1>"Non disabilitas,Penyandang disabilitas"</formula1>
    </dataValidation>
    <dataValidation type="list" allowBlank="1" showInputMessage="1" showErrorMessage="1" sqref="K2 AG2 BY2 CJ2 EX2 FA2" xr:uid="{00000000-0002-0000-0000-000003000000}"/>
    <dataValidation type="list" allowBlank="1" showInputMessage="1" showErrorMessage="1" sqref="V2:Y2" xr:uid="{00000000-0002-0000-0000-000004000000}">
      <formula1>"Tidak sama sekali,Kurang dari 1 minggu,Lebih dari 1 minggu,Hampir setiap hari"</formula1>
    </dataValidation>
    <dataValidation type="list" allowBlank="1" showInputMessage="1" showErrorMessage="1" sqref="AL2" xr:uid="{00000000-0002-0000-0000-000005000000}">
      <formula1>"1 s.d &lt;10 tahun lalu,10 s.d &lt;15 tahun lalu,15 tahun lalu atau lebih"</formula1>
    </dataValidation>
    <dataValidation type="list" allowBlank="1" showInputMessage="1" showErrorMessage="1" sqref="BF2 BJ2 BP2:BQ2 BX2 CF2 CK2 CN2 CQ2 CS2 DD2 DG2 DJ2 DQ2 DS2 DX2 EA2 EE2 EJ2 EM2 EP2 ET2 FC2 FH2" xr:uid="{00000000-0002-0000-0000-000006000000}">
      <formula1>"True,False"</formula1>
    </dataValidation>
    <dataValidation type="list" allowBlank="1" showInputMessage="1" showErrorMessage="1" sqref="CE2" xr:uid="{00000000-0002-0000-0000-000007000000}">
      <formula1>"Normal,Abnormal TBC,Abnormal non TBC"</formula1>
    </dataValidation>
    <dataValidation type="list" allowBlank="1" showInputMessage="1" showErrorMessage="1" sqref="CG2" xr:uid="{00000000-0002-0000-0000-000008000000}">
      <formula1>"Riwayat kontak serumah,Riwayat kontak erat,Tidak ada,Tidak diketahui"</formula1>
    </dataValidation>
    <dataValidation type="list" allowBlank="1" showInputMessage="1" showErrorMessage="1" sqref="CH2" xr:uid="{00000000-0002-0000-0000-000009000000}">
      <formula1>"Bakteriologis,Klinis"</formula1>
    </dataValidation>
    <dataValidation type="list" allowBlank="1" showInputMessage="1" showErrorMessage="1" sqref="CI2" xr:uid="{00000000-0002-0000-0000-00000A000000}">
      <formula1>"TCM,BTA,NPOC,Tidak dilakukan"</formula1>
    </dataValidation>
    <dataValidation type="list" allowBlank="1" showInputMessage="1" showErrorMessage="1" sqref="CL2" xr:uid="{00000000-0002-0000-0000-00000B000000}">
      <formula1>"Suspek frambusia,Bukan frambusia,Tidak Ada"</formula1>
    </dataValidation>
    <dataValidation type="list" allowBlank="1" showInputMessage="1" showErrorMessage="1" sqref="CM2 FD2:FG2 FI2" xr:uid="{00000000-0002-0000-0000-00000C000000}">
      <formula1>"Reaktif,Non Reaktif"</formula1>
    </dataValidation>
    <dataValidation type="list" allowBlank="1" showInputMessage="1" showErrorMessage="1" sqref="CO2" xr:uid="{00000000-0002-0000-0000-00000D000000}">
      <formula1>"Kusta,Bukan kusta,Meragukan,Tidak Ada"</formula1>
    </dataValidation>
    <dataValidation type="list" allowBlank="1" showInputMessage="1" showErrorMessage="1" sqref="CP2" xr:uid="{00000000-0002-0000-0000-00000E000000}">
      <formula1>"Kusta,Bukan kusta,Meragukan"</formula1>
    </dataValidation>
    <dataValidation type="list" allowBlank="1" showInputMessage="1" showErrorMessage="1" sqref="CR2" xr:uid="{00000000-0002-0000-0000-00000F000000}">
      <formula1>"Skabies,Bukan Skabies,Meragukan,Tidak Ada"</formula1>
    </dataValidation>
    <dataValidation type="list" allowBlank="1" showInputMessage="1" showErrorMessage="1" sqref="CT2" xr:uid="{00000000-0002-0000-0000-000010000000}">
      <formula1>"Tidak ada serumen impaksi,Ada serumen impaksi"</formula1>
    </dataValidation>
    <dataValidation type="list" allowBlank="1" showInputMessage="1" showErrorMessage="1" sqref="CU2" xr:uid="{00000000-0002-0000-0000-000011000000}">
      <formula1>"Tidak ada infeksi telinga,Ada infeksi telinga"</formula1>
    </dataValidation>
    <dataValidation type="list" allowBlank="1" showInputMessage="1" showErrorMessage="1" sqref="CV2" xr:uid="{00000000-0002-0000-0000-000012000000}">
      <formula1>"Normal,Curiga gangguan pendengaran"</formula1>
    </dataValidation>
    <dataValidation type="list" allowBlank="1" showInputMessage="1" showErrorMessage="1" sqref="CW2" xr:uid="{00000000-0002-0000-0000-000013000000}">
      <formula1>"Normal,Gangguan Pendengaran"</formula1>
    </dataValidation>
    <dataValidation type="list" allowBlank="1" showInputMessage="1" showErrorMessage="1" sqref="CX2" xr:uid="{00000000-0002-0000-0000-000014000000}">
      <formula1>"Normal (visus 6/6 - 6/12),Curiga gangguan penglihatan (visus &lt;6/12)"</formula1>
    </dataValidation>
    <dataValidation type="list" allowBlank="1" showInputMessage="1" showErrorMessage="1" sqref="CY2" xr:uid="{00000000-0002-0000-0000-000015000000}">
      <formula1>"Normal (visus 6/6 - 6/12),Gangguan penglihatan ringan (visus &lt;6/12 - 6/18),Gangguan penglihatan sedang (&lt;6/18 - 6/60),Gangguan penglihatan berat (&lt;6/60 - 3/60),Buta (&lt;3/60)"</formula1>
    </dataValidation>
    <dataValidation type="list" allowBlank="1" showInputMessage="1" showErrorMessage="1" sqref="CZ2" xr:uid="{00000000-0002-0000-0000-000016000000}">
      <formula1>"Visus membaik,Visus tidak membaik (visus tetap)"</formula1>
    </dataValidation>
    <dataValidation type="list" allowBlank="1" showInputMessage="1" showErrorMessage="1" sqref="DA2" xr:uid="{00000000-0002-0000-0000-000017000000}">
      <formula1>"Kelainan refraksi ringan (0.50 - 3.00 Dioptri),Kelainan refraksi sedang (3.00 - 6.00 Dioptri),Kelainan refraksi berat (&gt;6.00 Dioptri)"</formula1>
    </dataValidation>
    <dataValidation type="list" allowBlank="1" showInputMessage="1" showErrorMessage="1" sqref="DB2" xr:uid="{00000000-0002-0000-0000-000018000000}">
      <formula1>"Normal,Curiga kelainan mata"</formula1>
    </dataValidation>
    <dataValidation type="list" allowBlank="1" showInputMessage="1" showErrorMessage="1" sqref="DC2" xr:uid="{00000000-0002-0000-0000-000019000000}">
      <formula1>"Curiga katarak,Normal"</formula1>
    </dataValidation>
    <dataValidation type="list" allowBlank="1" showInputMessage="1" showErrorMessage="1" sqref="DK2" xr:uid="{00000000-0002-0000-0000-00001A000000}">
      <formula1>"Iya,Tidak"</formula1>
    </dataValidation>
    <dataValidation type="list" allowBlank="1" showInputMessage="1" showErrorMessage="1" sqref="DL2" xr:uid="{00000000-0002-0000-0000-00001B000000}">
      <formula1>"&lt;20 bungkus per tahun,20-30 bungkus per tahun,&gt;30 bungkus per tahun"</formula1>
    </dataValidation>
    <dataValidation type="list" allowBlank="1" showInputMessage="1" showErrorMessage="1" sqref="EB2" xr:uid="{00000000-0002-0000-0000-00001C000000}">
      <formula1>"HBsAg Non Reaktif,HBsAg Reaktif"</formula1>
    </dataValidation>
    <dataValidation type="list" allowBlank="1" showInputMessage="1" showErrorMessage="1" sqref="EC2" xr:uid="{00000000-0002-0000-0000-00001D000000}">
      <formula1>"Anti HCV Non Reaktif,Anti HCV Reaktif"</formula1>
    </dataValidation>
    <dataValidation type="list" allowBlank="1" showInputMessage="1" showErrorMessage="1" sqref="ED2" xr:uid="{00000000-0002-0000-0000-00001E000000}">
      <formula1>"VL HCV RNA Negatif,VL HCV RNA Positif"</formula1>
    </dataValidation>
    <dataValidation type="list" allowBlank="1" showInputMessage="1" showErrorMessage="1" sqref="EN2" xr:uid="{00000000-0002-0000-0000-00001F000000}">
      <formula1>"Normal,Abnormal"</formula1>
    </dataValidation>
    <dataValidation type="list" allowBlank="1" showInputMessage="1" showErrorMessage="1" sqref="EO2" xr:uid="{00000000-0002-0000-0000-000020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EQ2" xr:uid="{00000000-0002-0000-0000-000021000000}">
      <formula1>"Bersedia,Menolak,Tidak tahu"</formula1>
    </dataValidation>
    <dataValidation type="list" allowBlank="1" showInputMessage="1" showErrorMessage="1" sqref="ER2" xr:uid="{00000000-0002-0000-0000-000022000000}">
      <formula1>"Ditemukan benjolan,Tidak ditemukan benjolan"</formula1>
    </dataValidation>
    <dataValidation type="list" allowBlank="1" showInputMessage="1" showErrorMessage="1" sqref="ES2" xr:uid="{00000000-0002-0000-0000-000023000000}">
      <formula1>"Negatif,Positif"</formula1>
    </dataValidation>
    <dataValidation type="list" allowBlank="1" showInputMessage="1" showErrorMessage="1" sqref="EU2" xr:uid="{00000000-0002-0000-0000-000024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EV2" xr:uid="{00000000-0002-0000-0000-000025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EW2" xr:uid="{00000000-0002-0000-0000-000026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EY2" xr:uid="{00000000-0002-0000-0000-000027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EZ2" xr:uid="{00000000-0002-0000-0000-000028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FB2" xr:uid="{00000000-0002-0000-0000-000029000000}">
      <formula1>"Normal,Tidak Normal"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2026-06-03T13:54:36Z</dcterms:modified>
</cp:coreProperties>
</file>