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Downloads/dist/dataset/"/>
    </mc:Choice>
  </mc:AlternateContent>
  <xr:revisionPtr revIDLastSave="0" documentId="13_ncr:1_{C87C44D1-70E6-3F47-911D-BA98E245B31C}" xr6:coauthVersionLast="47" xr6:coauthVersionMax="47" xr10:uidLastSave="{00000000-0000-0000-0000-000000000000}"/>
  <bookViews>
    <workbookView showHorizontalScroll="0" showVerticalScroll="0" showSheetTabs="0" xWindow="0" yWindow="780" windowWidth="36000" windowHeight="213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E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F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Z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F1" authorId="0" shapeId="0" xr:uid="{00000000-0006-0000-0000-000004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wajib diisi apabila merokok_setahun_terakhir_b nilainya Ya</t>
        </r>
      </text>
    </comment>
    <comment ref="AG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H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J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K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J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K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L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P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A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C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G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I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N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P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Q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CR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CS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CZ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N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DV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DW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DY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DZ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A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B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T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EU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EV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<sst xmlns="http://schemas.openxmlformats.org/spreadsheetml/2006/main" count="554" uniqueCount="247">
  <si>
    <t>batas_awal</t>
  </si>
  <si>
    <t>batas_akhir</t>
  </si>
  <si>
    <t>nama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</si>
  <si>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</si>
  <si>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</si>
  <si>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</si>
  <si>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</si>
  <si>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</si>
  <si>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</si>
  <si>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</si>
  <si>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</si>
  <si>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</si>
  <si>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</si>
  <si>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</si>
  <si>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</si>
  <si>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</si>
  <si>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</si>
  <si>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</si>
  <si>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</si>
  <si>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</si>
  <si>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</si>
  <si>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</si>
  <si>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</si>
  <si>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</si>
  <si>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</si>
  <si>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</si>
  <si>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</si>
  <si>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</si>
  <si>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</si>
  <si>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</si>
  <si>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</si>
  <si>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</si>
  <si>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</si>
  <si>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</si>
  <si>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</si>
  <si>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</si>
  <si>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</si>
  <si>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</si>
  <si>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imunisasi_tetanus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</si>
  <si>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</si>
  <si>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</si>
  <si>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</si>
  <si>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</si>
  <si>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</si>
  <si>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</si>
  <si>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</si>
  <si>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</si>
  <si>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</si>
  <si>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</si>
  <si>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</si>
  <si>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</si>
  <si>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</si>
  <si>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</si>
  <si>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</si>
  <si>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</si>
  <si>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</si>
  <si>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</si>
  <si>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berat_badan</t>
  </si>
  <si>
    <t>tinggi_badan</t>
  </si>
  <si>
    <t>lingkar_perut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</si>
  <si>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</si>
  <si>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</si>
  <si>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</si>
  <si>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</si>
  <si>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</si>
  <si>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</si>
  <si>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pernah_hipertensi</t>
  </si>
  <si>
    <t>total_bulan_hipertensi</t>
  </si>
  <si>
    <t>sistolik</t>
  </si>
  <si>
    <t>diastolik</t>
  </si>
  <si>
    <t>sistolik_2</t>
  </si>
  <si>
    <t>diastolik_2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</si>
  <si>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</si>
  <si>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</si>
  <si>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</si>
  <si>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</si>
  <si>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</si>
  <si>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</si>
  <si>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</si>
  <si>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</si>
  <si>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</si>
  <si>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</si>
  <si>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</si>
  <si>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</si>
  <si>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</si>
  <si>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</si>
  <si>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</si>
  <si>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</si>
  <si>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</si>
  <si>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</si>
  <si>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</si>
  <si>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</si>
  <si>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</si>
  <si>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</si>
  <si>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</si>
  <si>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</si>
  <si>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</si>
  <si>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</si>
  <si>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gigi_karies</t>
  </si>
  <si>
    <t>gigi_hilang</t>
  </si>
  <si>
    <t>penyakit_periodontal</t>
  </si>
  <si>
    <t>gigi_goyang</t>
  </si>
  <si>
    <t>ppok_merokok</t>
  </si>
  <si>
    <t>bungkus_per_tahun</t>
  </si>
  <si>
    <t>nafas_pendek</t>
  </si>
  <si>
    <t>mempunyai_dahak</t>
  </si>
  <si>
    <t>batuk_tanpa_flu</t>
  </si>
  <si>
    <t>periksa_spirometri</t>
  </si>
  <si>
    <t>kadar_co</t>
  </si>
  <si>
    <t>kolesterol</t>
  </si>
  <si>
    <t>hdl</t>
  </si>
  <si>
    <t>ldl</t>
  </si>
  <si>
    <t>trigliserida</t>
  </si>
  <si>
    <t>sgot</t>
  </si>
  <si>
    <t>trombosit</t>
  </si>
  <si>
    <t>hepatitis_b</t>
  </si>
  <si>
    <t>hepatitis_c</t>
  </si>
  <si>
    <t>vl_hepatitis_c</t>
  </si>
  <si>
    <t>kreatinin</t>
  </si>
  <si>
    <t>ureum</t>
  </si>
  <si>
    <t>usia</t>
  </si>
  <si>
    <t>e_lfg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</si>
  <si>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</si>
  <si>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</si>
  <si>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</si>
  <si>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</si>
  <si>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</si>
  <si>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</si>
  <si>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</si>
  <si>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</si>
  <si>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</si>
  <si>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</si>
  <si>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</si>
  <si>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</si>
  <si>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</si>
  <si>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</si>
  <si>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</si>
  <si>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</si>
  <si>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</si>
  <si>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</si>
  <si>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</si>
  <si>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</si>
  <si>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</si>
  <si>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</si>
  <si>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</si>
  <si>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</si>
  <si>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</si>
  <si>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</si>
  <si>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rapid_test</t>
  </si>
  <si>
    <t>r2_hiv</t>
  </si>
  <si>
    <t>r1_hiv_ulang</t>
  </si>
  <si>
    <t>r3_hiv</t>
  </si>
  <si>
    <t>rapid_test_sifilis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</si>
  <si>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</si>
  <si>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</si>
  <si>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</si>
  <si>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</si>
  <si>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</si>
  <si>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</si>
  <si>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</si>
  <si>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</si>
  <si>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Tidak sama sekali</t>
  </si>
  <si>
    <t>1 s.d &lt;10 tahun lalu</t>
  </si>
  <si>
    <t>Pernah imunisasi tetanus minimal dua kali</t>
  </si>
  <si>
    <t>80</t>
  </si>
  <si>
    <t>175</t>
  </si>
  <si>
    <t>90</t>
  </si>
  <si>
    <t>12</t>
  </si>
  <si>
    <t>110</t>
  </si>
  <si>
    <t>120</t>
  </si>
  <si>
    <t>Tidak batuk</t>
  </si>
  <si>
    <t>Normal</t>
  </si>
  <si>
    <t>Bakteriologis</t>
  </si>
  <si>
    <t>TCM</t>
  </si>
  <si>
    <t>Mtb not detected (Neg)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</si>
  <si>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</si>
  <si>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</si>
  <si>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</si>
  <si>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</si>
  <si>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</si>
  <si>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</si>
  <si>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</si>
  <si>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</si>
  <si>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</si>
  <si>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</si>
  <si>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</si>
  <si>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</si>
  <si>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</si>
  <si>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</si>
  <si>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</si>
  <si>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</si>
  <si>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</si>
  <si>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</si>
  <si>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</si>
  <si>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</si>
  <si>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</si>
  <si>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</si>
  <si>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</si>
  <si>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</si>
  <si>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</si>
  <si>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</si>
  <si>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</si>
  <si>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</si>
  <si>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</si>
  <si>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</si>
  <si>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</si>
  <si>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</si>
  <si>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</si>
  <si>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</si>
  <si>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</si>
  <si>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</si>
  <si>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Memiliki tempat tinggal berpotensi tinggi</t>
  </si>
  <si>
    <t>Memiliki lingkungan dalam rumah yang tidak sehat</t>
  </si>
  <si>
    <t>20</t>
  </si>
  <si>
    <t>Non Reaktif</t>
  </si>
  <si>
    <t>SUCCESS</t>
  </si>
  <si>
    <t>ADI RUKMINI</t>
  </si>
  <si>
    <t>2026-06-15</t>
  </si>
  <si>
    <t>2026-06-17</t>
  </si>
  <si>
    <t>siti sholikhah</t>
  </si>
  <si>
    <t>Menikah</t>
  </si>
  <si>
    <t>73</t>
  </si>
  <si>
    <t>158</t>
  </si>
  <si>
    <t>86</t>
  </si>
  <si>
    <t>0</t>
  </si>
  <si>
    <t>183</t>
  </si>
  <si>
    <t>150</t>
  </si>
  <si>
    <t>Bukan kusta</t>
  </si>
  <si>
    <t>65</t>
  </si>
  <si>
    <t>76</t>
  </si>
  <si>
    <t>156</t>
  </si>
  <si>
    <t>Anti HCV Non Reaktif</t>
  </si>
  <si>
    <t>0,5</t>
  </si>
  <si>
    <t>49</t>
  </si>
  <si>
    <t>37</t>
  </si>
  <si>
    <t>124</t>
  </si>
  <si>
    <t>HPV Negatif</t>
  </si>
  <si>
    <t>Tidak ditemukan benjolan</t>
  </si>
  <si>
    <t>Tidak pernah didiagnosis menderita kanker</t>
  </si>
  <si>
    <t>Tidak ada keluarga yang terdiagnosis kanker</t>
  </si>
  <si>
    <t>Tidak pernah merokok</t>
  </si>
  <si>
    <t>Tidak memiliki tempat tinggal berpotensi tinggi</t>
  </si>
  <si>
    <t>Memiliki lingkungan dalam rumah yang sehat</t>
  </si>
  <si>
    <t>Tidak ada</t>
  </si>
  <si>
    <t>Rokok elektronik (vape, IQOS, dll)</t>
  </si>
  <si>
    <t>Tidak tempat kerja mengandung zat karsinogenik</t>
  </si>
  <si>
    <t>Tidak pernah didiagnosis penyakit paru kronik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</si>
</sst>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2" borderId="0" xfId="0" applyFill="1"/>
    <xf numFmtId="49" fontId="0" fillId="2" borderId="0" xfId="0" applyNumberFormat="1" applyFill="1"/>
    <xf numFmtId="49" fontId="0" fillId="2" borderId="0" xfId="0" applyNumberFormat="1" applyFill="1" applyAlignment="1">
      <alignment wrapText="1"/>
    </xf>
    <xf numFmtId="49" fontId="0" fillId="3" borderId="0" xfId="0" applyNumberFormat="1" applyFill="1"/>
    <xf numFmtId="0" fontId="0" fillId="3" borderId="0" xfId="0" applyFill="1"/>
    <xf numFmtId="49" fontId="0" fillId="3" borderId="0" xfId="0" applyNumberForma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X19"/>
  <sheetViews>
    <sheetView tabSelected="1" zoomScale="119" zoomScaleNormal="110" workbookViewId="0">
      <selection activeCell="A4" sqref="A4"/>
    </sheetView>
  </sheetViews>
  <sheetFormatPr baseColWidth="10" defaultColWidth="11.5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6.6640625" bestFit="1" customWidth="1"/>
    <col min="5" max="5" width="15.83203125" bestFit="1" customWidth="1"/>
    <col min="6" max="6" width="15.83203125" customWidth="1"/>
    <col min="7" max="7" width="13.1640625" style="1" bestFit="1" customWidth="1"/>
    <col min="8" max="8" width="18.83203125" style="3" bestFit="1" customWidth="1"/>
    <col min="9" max="9" width="8.1640625" style="4" bestFit="1" customWidth="1"/>
    <col min="10" max="10" width="21" bestFit="1" customWidth="1"/>
    <col min="11" max="11" width="16" bestFit="1" customWidth="1"/>
    <col min="12" max="12" width="13.5" bestFit="1" customWidth="1"/>
    <col min="13" max="13" width="19.5" style="3" bestFit="1" customWidth="1"/>
    <col min="14" max="14" width="13.83203125" bestFit="1" customWidth="1"/>
    <col min="15" max="15" width="11.5" style="3" bestFit="1" customWidth="1"/>
    <col min="16" max="16" width="16.5" style="3" bestFit="1" customWidth="1"/>
    <col min="17" max="17" width="11.5" style="3"/>
    <col min="19" max="19" width="14.5" bestFit="1" customWidth="1"/>
    <col min="20" max="20" width="11.1640625" style="3" bestFit="1" customWidth="1"/>
    <col min="21" max="21" width="17" bestFit="1" customWidth="1"/>
    <col min="22" max="24" width="15.5" bestFit="1" customWidth="1"/>
    <col min="25" max="25" width="23.1640625" style="3" bestFit="1" customWidth="1"/>
    <col min="26" max="26" width="16.83203125" bestFit="1" customWidth="1"/>
    <col min="27" max="27" width="19.1640625" bestFit="1" customWidth="1"/>
    <col min="28" max="28" width="11.5" bestFit="1" customWidth="1"/>
    <col min="29" max="29" width="5.33203125" bestFit="1" customWidth="1"/>
    <col min="31" max="31" width="25.1640625" style="3" bestFit="1" customWidth="1"/>
    <col min="32" max="32" width="49" bestFit="1" customWidth="1"/>
    <col min="33" max="33" width="12.33203125" bestFit="1" customWidth="1"/>
    <col min="34" max="34" width="13.1640625" bestFit="1" customWidth="1"/>
    <col min="35" max="35" width="14.5" style="3" bestFit="1" customWidth="1"/>
    <col min="36" max="36" width="23.6640625" bestFit="1" customWidth="1"/>
    <col min="37" max="37" width="13.83203125" bestFit="1" customWidth="1"/>
    <col min="38" max="38" width="23" bestFit="1" customWidth="1"/>
    <col min="39" max="39" width="36.5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59" width="14.33203125" style="4" customWidth="1"/>
    <col min="60" max="60" width="14.33203125" style="1" customWidth="1"/>
    <col min="61" max="61" width="14.83203125" style="4" bestFit="1" customWidth="1"/>
    <col min="62" max="62" width="18.5" style="1" bestFit="1" customWidth="1"/>
    <col min="63" max="63" width="18" style="1" bestFit="1" customWidth="1"/>
    <col min="64" max="64" width="19.83203125" style="1" bestFit="1" customWidth="1"/>
    <col min="65" max="66" width="17.1640625" style="1" customWidth="1"/>
    <col min="67" max="67" width="16" style="4" bestFit="1" customWidth="1"/>
    <col min="68" max="68" width="19.6640625" style="1" bestFit="1" customWidth="1"/>
    <col min="69" max="69" width="6.83203125" style="4" bestFit="1" customWidth="1"/>
    <col min="70" max="70" width="8" style="4" bestFit="1" customWidth="1"/>
    <col min="71" max="71" width="8.83203125" style="1" bestFit="1" customWidth="1"/>
    <col min="72" max="72" width="9.83203125" style="1" bestFit="1" customWidth="1"/>
    <col min="73" max="73" width="25" style="4" bestFit="1" customWidth="1"/>
    <col min="74" max="74" width="8.33203125" style="1" bestFit="1" customWidth="1"/>
    <col min="75" max="75" width="19.6640625" style="1" bestFit="1" customWidth="1"/>
    <col min="76" max="76" width="17.1640625" style="1" bestFit="1" customWidth="1"/>
    <col min="77" max="77" width="23.5" style="1" bestFit="1" customWidth="1"/>
    <col min="78" max="78" width="14.83203125" style="1" bestFit="1" customWidth="1"/>
    <col min="79" max="79" width="14.83203125" style="4" customWidth="1"/>
    <col min="80" max="80" width="21.33203125" style="4" bestFit="1" customWidth="1"/>
    <col min="81" max="81" width="11.6640625" style="1" bestFit="1" customWidth="1"/>
    <col min="82" max="82" width="22.83203125" style="1" bestFit="1" customWidth="1"/>
    <col min="83" max="83" width="22.83203125" style="4" customWidth="1"/>
    <col min="84" max="84" width="16.1640625" style="4" customWidth="1"/>
    <col min="85" max="85" width="19.83203125" style="1" bestFit="1" customWidth="1"/>
    <col min="86" max="87" width="12.33203125" style="4" customWidth="1"/>
    <col min="88" max="88" width="14.1640625" style="1" customWidth="1"/>
    <col min="89" max="89" width="23.6640625" style="1" bestFit="1" customWidth="1"/>
    <col min="90" max="90" width="23.6640625" style="1" customWidth="1"/>
    <col min="91" max="91" width="26" style="1" bestFit="1" customWidth="1"/>
    <col min="92" max="92" width="26" style="1" customWidth="1"/>
    <col min="93" max="93" width="36.1640625" style="1" bestFit="1" customWidth="1"/>
    <col min="94" max="94" width="41.5" style="1" bestFit="1" customWidth="1"/>
    <col min="95" max="95" width="29" style="1" bestFit="1" customWidth="1"/>
    <col min="96" max="96" width="20.33203125" style="1" bestFit="1" customWidth="1"/>
    <col min="97" max="97" width="9.83203125" style="1" bestFit="1" customWidth="1"/>
    <col min="98" max="98" width="12.83203125" style="4" bestFit="1" customWidth="1"/>
    <col min="99" max="100" width="12.83203125" style="1" customWidth="1"/>
    <col min="101" max="101" width="18.5" style="1" bestFit="1" customWidth="1"/>
    <col min="102" max="102" width="17.5" style="1" customWidth="1"/>
    <col min="103" max="103" width="13" style="1" bestFit="1" customWidth="1"/>
    <col min="104" max="104" width="19.5" style="1" bestFit="1" customWidth="1"/>
    <col min="105" max="105" width="12.33203125" style="1" bestFit="1" customWidth="1"/>
    <col min="106" max="108" width="19.5" style="1" customWidth="1"/>
    <col min="109" max="109" width="9.83203125" style="1" customWidth="1"/>
    <col min="110" max="113" width="11.5" style="1" customWidth="1"/>
    <col min="114" max="114" width="4.5" style="1" bestFit="1" customWidth="1"/>
    <col min="115" max="115" width="9" style="1" bestFit="1" customWidth="1"/>
    <col min="116" max="116" width="16.1640625" style="1" bestFit="1" customWidth="1"/>
    <col min="117" max="117" width="18.1640625" style="1" bestFit="1" customWidth="1"/>
    <col min="118" max="118" width="18.1640625" style="1" customWidth="1"/>
    <col min="119" max="119" width="8.33203125" style="4" bestFit="1" customWidth="1"/>
    <col min="120" max="122" width="8.33203125" style="4" customWidth="1"/>
    <col min="123" max="123" width="7.6640625" style="4" bestFit="1" customWidth="1"/>
    <col min="124" max="124" width="12.33203125" style="4" bestFit="1" customWidth="1"/>
    <col min="125" max="125" width="20.5" style="1" bestFit="1" customWidth="1"/>
    <col min="126" max="126" width="12.1640625" style="1" bestFit="1" customWidth="1"/>
    <col min="127" max="127" width="17.33203125" style="4" bestFit="1" customWidth="1"/>
    <col min="128" max="128" width="20.5" style="4" customWidth="1"/>
    <col min="129" max="131" width="6.83203125" style="1" bestFit="1" customWidth="1"/>
    <col min="132" max="132" width="17.1640625" style="1" bestFit="1" customWidth="1"/>
    <col min="133" max="133" width="17.1640625" style="4" customWidth="1"/>
    <col min="134" max="134" width="17.1640625" style="1" customWidth="1"/>
    <col min="135" max="135" width="14" style="1" customWidth="1"/>
    <col min="136" max="136" width="15.5" style="4" bestFit="1" customWidth="1"/>
    <col min="137" max="137" width="18.1640625" style="1" customWidth="1"/>
    <col min="138" max="138" width="17.6640625" style="1" bestFit="1" customWidth="1"/>
    <col min="139" max="139" width="11.83203125" style="4" bestFit="1" customWidth="1"/>
    <col min="140" max="140" width="18.1640625" style="4" customWidth="1"/>
    <col min="141" max="142" width="18.1640625" style="1" customWidth="1"/>
    <col min="143" max="143" width="46.33203125" style="1" bestFit="1" customWidth="1"/>
    <col min="144" max="144" width="35" style="1" bestFit="1" customWidth="1"/>
    <col min="145" max="145" width="43.1640625" style="1" bestFit="1" customWidth="1"/>
    <col min="146" max="146" width="37.83203125" style="4" bestFit="1" customWidth="1"/>
    <col min="147" max="147" width="9.33203125" style="1" bestFit="1" customWidth="1"/>
    <col min="148" max="148" width="10.6640625" style="1" bestFit="1" customWidth="1"/>
    <col min="149" max="149" width="10.33203125" style="4" customWidth="1"/>
    <col min="150" max="150" width="10.33203125" style="1" customWidth="1"/>
    <col min="151" max="151" width="11.33203125" style="1" bestFit="1" customWidth="1"/>
    <col min="152" max="152" width="10.33203125" style="1" customWidth="1"/>
    <col min="153" max="153" width="14.5" style="1" bestFit="1" customWidth="1"/>
  </cols>
  <sheetData>
    <row r="1" spans="1:154" x14ac:dyDescent="0.2">
      <c r="A1" s="1" t="s">
        <v>0</v>
      </c>
      <c r="B1" s="1" t="s">
        <v>1</v>
      </c>
      <c r="C1" s="1" t="s">
        <v>2</v>
      </c>
      <c r="D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4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s="3" t="s">
        <v>14</v>
      </c>
      <c r="P1" s="3" t="s">
        <v>15</v>
      </c>
      <c r="Q1" s="3" t="s">
        <v>16</v>
      </c>
      <c r="R1" t="s">
        <v>17</v>
      </c>
      <c r="S1" t="s">
        <v>18</v>
      </c>
      <c r="T1" s="3" t="s">
        <v>19</v>
      </c>
      <c r="U1" t="s">
        <v>20</v>
      </c>
      <c r="V1" t="s">
        <v>21</v>
      </c>
      <c r="W1" t="s">
        <v>22</v>
      </c>
      <c r="X1" t="s">
        <v>23</v>
      </c>
      <c r="Y1" s="3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s="3" t="s">
        <v>30</v>
      </c>
      <c r="AF1" t="s">
        <v>31</v>
      </c>
      <c r="AG1" t="s">
        <v>32</v>
      </c>
      <c r="AH1" t="s">
        <v>33</v>
      </c>
      <c r="AI1" s="3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s="4" t="s">
        <v>57</v>
      </c>
      <c r="BG1" s="4" t="s">
        <v>58</v>
      </c>
      <c r="BH1" s="1" t="s">
        <v>59</v>
      </c>
      <c r="BI1" s="4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4" t="s">
        <v>66</v>
      </c>
      <c r="BP1" s="1" t="s">
        <v>67</v>
      </c>
      <c r="BQ1" s="4" t="s">
        <v>68</v>
      </c>
      <c r="BR1" s="4" t="s">
        <v>69</v>
      </c>
      <c r="BS1" s="1" t="s">
        <v>70</v>
      </c>
      <c r="BT1" s="1" t="s">
        <v>71</v>
      </c>
      <c r="BU1" s="4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4" t="s">
        <v>78</v>
      </c>
      <c r="CB1" s="4" t="s">
        <v>79</v>
      </c>
      <c r="CC1" s="1" t="s">
        <v>80</v>
      </c>
      <c r="CD1" s="1" t="s">
        <v>81</v>
      </c>
      <c r="CE1" s="4" t="s">
        <v>82</v>
      </c>
      <c r="CF1" s="4" t="s">
        <v>83</v>
      </c>
      <c r="CG1" s="1" t="s">
        <v>84</v>
      </c>
      <c r="CH1" s="4" t="s">
        <v>85</v>
      </c>
      <c r="CI1" s="4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4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4" t="s">
        <v>118</v>
      </c>
      <c r="DP1" s="4" t="s">
        <v>119</v>
      </c>
      <c r="DQ1" s="4" t="s">
        <v>120</v>
      </c>
      <c r="DR1" s="4" t="s">
        <v>121</v>
      </c>
      <c r="DS1" s="4" t="s">
        <v>122</v>
      </c>
      <c r="DT1" s="4" t="s">
        <v>123</v>
      </c>
      <c r="DU1" s="1" t="s">
        <v>124</v>
      </c>
      <c r="DV1" s="1" t="s">
        <v>125</v>
      </c>
      <c r="DW1" s="4" t="s">
        <v>126</v>
      </c>
      <c r="DX1" s="4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4" t="s">
        <v>132</v>
      </c>
      <c r="ED1" s="1" t="s">
        <v>133</v>
      </c>
      <c r="EE1" s="1" t="s">
        <v>134</v>
      </c>
      <c r="EF1" s="4" t="s">
        <v>135</v>
      </c>
      <c r="EG1" s="1" t="s">
        <v>136</v>
      </c>
      <c r="EH1" s="1" t="s">
        <v>137</v>
      </c>
      <c r="EI1" s="4" t="s">
        <v>138</v>
      </c>
      <c r="EJ1" s="4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4" t="s">
        <v>145</v>
      </c>
      <c r="EQ1" s="1" t="s">
        <v>146</v>
      </c>
      <c r="ER1" s="1" t="s">
        <v>147</v>
      </c>
      <c r="ES1" s="4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t="s">
        <v>153</v>
      </c>
    </row>
    <row r="2" spans="1:154" s="7" customFormat="1" ht="17" customHeight="1" x14ac:dyDescent="0.2">
      <c r="A2" s="6" t="s">
        <v>154</v>
      </c>
      <c r="B2" s="6" t="s">
        <v>155</v>
      </c>
      <c r="C2" s="6" t="s">
        <v>156</v>
      </c>
      <c r="D2" s="7" t="s">
        <v>157</v>
      </c>
      <c r="E2" s="6" t="s">
        <v>158</v>
      </c>
      <c r="F2" s="6" t="s">
        <v>158</v>
      </c>
      <c r="G2" s="6" t="s">
        <v>159</v>
      </c>
      <c r="H2" s="7" t="s">
        <v>158</v>
      </c>
      <c r="I2" s="7" t="s">
        <v>158</v>
      </c>
      <c r="J2" s="7" t="s">
        <v>170</v>
      </c>
      <c r="K2" s="7" t="s">
        <v>158</v>
      </c>
      <c r="L2" s="7" t="s">
        <v>158</v>
      </c>
      <c r="M2" s="7" t="s">
        <v>158</v>
      </c>
      <c r="N2" s="7" t="s">
        <v>158</v>
      </c>
      <c r="O2" s="7" t="s">
        <v>158</v>
      </c>
      <c r="P2" s="7" t="s">
        <v>158</v>
      </c>
      <c r="Q2" s="7" t="s">
        <v>158</v>
      </c>
      <c r="R2" s="7" t="s">
        <v>158</v>
      </c>
      <c r="S2" s="7" t="s">
        <v>158</v>
      </c>
      <c r="T2" s="7" t="s">
        <v>158</v>
      </c>
      <c r="U2" s="7" t="s">
        <v>161</v>
      </c>
      <c r="V2" s="7" t="s">
        <v>161</v>
      </c>
      <c r="W2" s="7" t="s">
        <v>161</v>
      </c>
      <c r="X2" s="7" t="s">
        <v>161</v>
      </c>
      <c r="Y2" s="7" t="s">
        <v>158</v>
      </c>
      <c r="Z2" s="7" t="s">
        <v>158</v>
      </c>
      <c r="AA2" s="7" t="s">
        <v>158</v>
      </c>
      <c r="AB2" s="7" t="s">
        <v>158</v>
      </c>
      <c r="AC2" s="7" t="s">
        <v>158</v>
      </c>
      <c r="AD2" s="7" t="s">
        <v>158</v>
      </c>
      <c r="AE2" s="7" t="s">
        <v>158</v>
      </c>
      <c r="AF2" s="7" t="s">
        <v>244</v>
      </c>
      <c r="AG2" s="7">
        <v>3</v>
      </c>
      <c r="AH2" s="7">
        <v>15</v>
      </c>
      <c r="AI2" s="7" t="s">
        <v>158</v>
      </c>
      <c r="AJ2" s="7">
        <v>3</v>
      </c>
      <c r="AK2" s="7" t="s">
        <v>162</v>
      </c>
      <c r="AL2" s="7" t="s">
        <v>160</v>
      </c>
      <c r="AM2" s="7" t="s">
        <v>163</v>
      </c>
      <c r="AN2" s="7" t="s">
        <v>160</v>
      </c>
      <c r="AO2" s="7">
        <v>5</v>
      </c>
      <c r="AP2" s="7">
        <v>60</v>
      </c>
      <c r="AQ2" s="7" t="s">
        <v>160</v>
      </c>
      <c r="AR2" s="7">
        <v>6</v>
      </c>
      <c r="AS2" s="7">
        <v>30</v>
      </c>
      <c r="AT2" s="7" t="s">
        <v>160</v>
      </c>
      <c r="AU2" s="7">
        <v>3</v>
      </c>
      <c r="AV2" s="7">
        <v>120</v>
      </c>
      <c r="AW2" s="7" t="s">
        <v>160</v>
      </c>
      <c r="AX2" s="7">
        <v>2</v>
      </c>
      <c r="AY2" s="7">
        <v>100</v>
      </c>
      <c r="AZ2" s="7" t="s">
        <v>160</v>
      </c>
      <c r="BA2" s="7">
        <v>1</v>
      </c>
      <c r="BB2" s="7">
        <v>20</v>
      </c>
      <c r="BC2" s="7" t="s">
        <v>160</v>
      </c>
      <c r="BD2" s="7">
        <v>1</v>
      </c>
      <c r="BE2" s="7">
        <v>20</v>
      </c>
      <c r="BF2" s="8" t="s">
        <v>164</v>
      </c>
      <c r="BG2" s="8" t="s">
        <v>165</v>
      </c>
      <c r="BH2" s="8" t="s">
        <v>166</v>
      </c>
      <c r="BI2" s="8" t="s">
        <v>160</v>
      </c>
      <c r="BJ2" s="8" t="s">
        <v>167</v>
      </c>
      <c r="BK2" s="8" t="s">
        <v>168</v>
      </c>
      <c r="BL2" s="8"/>
      <c r="BM2" s="8" t="s">
        <v>166</v>
      </c>
      <c r="BN2" s="8"/>
      <c r="BO2" s="8" t="s">
        <v>160</v>
      </c>
      <c r="BP2" s="8" t="s">
        <v>167</v>
      </c>
      <c r="BQ2" s="8" t="s">
        <v>169</v>
      </c>
      <c r="BR2" s="8" t="s">
        <v>164</v>
      </c>
      <c r="BS2" s="8"/>
      <c r="BT2" s="8"/>
      <c r="BU2" s="8" t="s">
        <v>170</v>
      </c>
      <c r="BV2" s="8" t="s">
        <v>160</v>
      </c>
      <c r="BW2" s="8" t="s">
        <v>160</v>
      </c>
      <c r="BX2" s="8" t="s">
        <v>160</v>
      </c>
      <c r="BY2" s="8" t="s">
        <v>160</v>
      </c>
      <c r="BZ2" s="8" t="s">
        <v>160</v>
      </c>
      <c r="CA2" s="8" t="s">
        <v>171</v>
      </c>
      <c r="CB2" s="8" t="s">
        <v>243</v>
      </c>
      <c r="CC2" s="8" t="s">
        <v>172</v>
      </c>
      <c r="CD2" s="8" t="s">
        <v>173</v>
      </c>
      <c r="CE2" s="8" t="s">
        <v>174</v>
      </c>
      <c r="CF2" s="8" t="s">
        <v>178</v>
      </c>
      <c r="CG2" s="8" t="s">
        <v>175</v>
      </c>
      <c r="CH2" s="8" t="s">
        <v>176</v>
      </c>
      <c r="CI2" s="8" t="s">
        <v>177</v>
      </c>
      <c r="CJ2" s="8" t="s">
        <v>178</v>
      </c>
      <c r="CK2" s="8" t="s">
        <v>179</v>
      </c>
      <c r="CL2" s="8" t="s">
        <v>180</v>
      </c>
      <c r="CM2" s="8" t="s">
        <v>181</v>
      </c>
      <c r="CN2" s="8" t="s">
        <v>182</v>
      </c>
      <c r="CO2" s="8" t="s">
        <v>183</v>
      </c>
      <c r="CP2" s="8" t="s">
        <v>184</v>
      </c>
      <c r="CQ2" s="8" t="s">
        <v>185</v>
      </c>
      <c r="CR2" s="8" t="s">
        <v>186</v>
      </c>
      <c r="CS2" s="8" t="s">
        <v>171</v>
      </c>
      <c r="CT2" s="8" t="s">
        <v>187</v>
      </c>
      <c r="CU2" s="8" t="s">
        <v>160</v>
      </c>
      <c r="CV2" s="8" t="s">
        <v>158</v>
      </c>
      <c r="CW2" s="8" t="s">
        <v>160</v>
      </c>
      <c r="CX2" s="8" t="s">
        <v>160</v>
      </c>
      <c r="CY2" s="8" t="s">
        <v>188</v>
      </c>
      <c r="CZ2" s="8" t="s">
        <v>189</v>
      </c>
      <c r="DA2" s="8" t="s">
        <v>160</v>
      </c>
      <c r="DB2" s="8" t="s">
        <v>160</v>
      </c>
      <c r="DC2" s="8" t="s">
        <v>160</v>
      </c>
      <c r="DD2" s="8" t="s">
        <v>160</v>
      </c>
      <c r="DE2" s="8" t="s">
        <v>166</v>
      </c>
      <c r="DF2" s="8" t="s">
        <v>190</v>
      </c>
      <c r="DG2" s="8" t="s">
        <v>190</v>
      </c>
      <c r="DH2" s="8" t="s">
        <v>191</v>
      </c>
      <c r="DI2" s="8" t="s">
        <v>192</v>
      </c>
      <c r="DJ2" s="8" t="s">
        <v>193</v>
      </c>
      <c r="DK2" s="8" t="s">
        <v>194</v>
      </c>
      <c r="DL2" s="8" t="s">
        <v>195</v>
      </c>
      <c r="DM2" s="8" t="s">
        <v>196</v>
      </c>
      <c r="DN2" s="8" t="s">
        <v>197</v>
      </c>
      <c r="DO2" s="8" t="s">
        <v>198</v>
      </c>
      <c r="DP2" s="8" t="s">
        <v>190</v>
      </c>
      <c r="DQ2" s="8" t="s">
        <v>166</v>
      </c>
      <c r="DR2" s="8" t="s">
        <v>199</v>
      </c>
      <c r="DS2" s="8" t="s">
        <v>199</v>
      </c>
      <c r="DT2" s="8" t="s">
        <v>200</v>
      </c>
      <c r="DU2" s="8" t="s">
        <v>201</v>
      </c>
      <c r="DV2" s="8" t="s">
        <v>171</v>
      </c>
      <c r="DW2" s="8" t="s">
        <v>202</v>
      </c>
      <c r="DX2" s="8" t="s">
        <v>203</v>
      </c>
      <c r="DY2" s="8" t="s">
        <v>158</v>
      </c>
      <c r="DZ2" s="8" t="s">
        <v>158</v>
      </c>
      <c r="EA2" s="8" t="s">
        <v>158</v>
      </c>
      <c r="EB2" s="8" t="s">
        <v>160</v>
      </c>
      <c r="EC2" s="8" t="s">
        <v>171</v>
      </c>
      <c r="ED2" s="8" t="s">
        <v>204</v>
      </c>
      <c r="EE2" s="8" t="s">
        <v>171</v>
      </c>
      <c r="EF2" s="8" t="s">
        <v>205</v>
      </c>
      <c r="EG2" s="8" t="s">
        <v>206</v>
      </c>
      <c r="EH2" s="8" t="s">
        <v>207</v>
      </c>
      <c r="EI2" s="8" t="s">
        <v>204</v>
      </c>
      <c r="EJ2" s="8" t="s">
        <v>208</v>
      </c>
      <c r="EK2" s="8" t="s">
        <v>209</v>
      </c>
      <c r="EL2" s="8" t="s">
        <v>210</v>
      </c>
      <c r="EM2" s="8" t="s">
        <v>245</v>
      </c>
      <c r="EN2" s="8" t="s">
        <v>211</v>
      </c>
      <c r="EO2" s="8" t="s">
        <v>212</v>
      </c>
      <c r="EP2" s="8" t="s">
        <v>246</v>
      </c>
      <c r="EQ2" s="8" t="s">
        <v>171</v>
      </c>
      <c r="ER2" s="8" t="s">
        <v>213</v>
      </c>
      <c r="ES2" s="8" t="s">
        <v>175</v>
      </c>
      <c r="ET2" s="8" t="s">
        <v>214</v>
      </c>
      <c r="EU2" s="8" t="s">
        <v>214</v>
      </c>
      <c r="EV2" s="8" t="s">
        <v>175</v>
      </c>
      <c r="EW2" s="8" t="s">
        <v>175</v>
      </c>
      <c r="EX2" s="8" t="s">
        <v>215</v>
      </c>
    </row>
    <row r="3" spans="1:154" s="7" customFormat="1" ht="51" customHeight="1" x14ac:dyDescent="0.2">
      <c r="A3" s="6" t="s">
        <v>154</v>
      </c>
      <c r="B3" s="6" t="s">
        <v>155</v>
      </c>
      <c r="C3" s="6" t="s">
        <v>216</v>
      </c>
      <c r="D3" s="7" t="s">
        <v>157</v>
      </c>
      <c r="E3" s="6" t="s">
        <v>158</v>
      </c>
      <c r="F3" s="6" t="s">
        <v>158</v>
      </c>
      <c r="G3" s="6" t="s">
        <v>159</v>
      </c>
      <c r="H3" s="7" t="s">
        <v>158</v>
      </c>
      <c r="I3" s="7" t="s">
        <v>158</v>
      </c>
      <c r="J3" s="7" t="s">
        <v>170</v>
      </c>
      <c r="K3" s="7" t="s">
        <v>158</v>
      </c>
      <c r="L3" s="7" t="s">
        <v>158</v>
      </c>
      <c r="M3" s="7" t="s">
        <v>158</v>
      </c>
      <c r="N3" s="7" t="s">
        <v>158</v>
      </c>
      <c r="O3" s="7" t="s">
        <v>158</v>
      </c>
      <c r="P3" s="7" t="s">
        <v>158</v>
      </c>
      <c r="Q3" s="7" t="s">
        <v>158</v>
      </c>
      <c r="R3" s="7" t="s">
        <v>158</v>
      </c>
      <c r="S3" s="7" t="s">
        <v>158</v>
      </c>
      <c r="T3" s="7" t="s">
        <v>158</v>
      </c>
      <c r="U3" s="7" t="s">
        <v>161</v>
      </c>
      <c r="V3" s="7" t="s">
        <v>161</v>
      </c>
      <c r="W3" s="7" t="s">
        <v>161</v>
      </c>
      <c r="X3" s="7" t="s">
        <v>161</v>
      </c>
      <c r="Y3" s="7" t="s">
        <v>158</v>
      </c>
      <c r="Z3" s="7" t="s">
        <v>158</v>
      </c>
      <c r="AA3" s="7" t="s">
        <v>158</v>
      </c>
      <c r="AB3" s="7" t="s">
        <v>158</v>
      </c>
      <c r="AC3" s="7" t="s">
        <v>158</v>
      </c>
      <c r="AD3" s="7" t="s">
        <v>158</v>
      </c>
      <c r="AE3" s="7" t="s">
        <v>158</v>
      </c>
      <c r="AF3" s="7" t="s">
        <v>244</v>
      </c>
      <c r="AG3" s="7">
        <v>3</v>
      </c>
      <c r="AH3" s="7">
        <v>15</v>
      </c>
      <c r="AI3" s="7" t="s">
        <v>158</v>
      </c>
      <c r="AJ3" s="7">
        <v>3</v>
      </c>
      <c r="AK3" s="7" t="s">
        <v>162</v>
      </c>
      <c r="AL3" s="7" t="s">
        <v>160</v>
      </c>
      <c r="AM3" s="7" t="s">
        <v>163</v>
      </c>
      <c r="AN3" s="7" t="s">
        <v>160</v>
      </c>
      <c r="AO3" s="7">
        <v>5</v>
      </c>
      <c r="AP3" s="7">
        <v>60</v>
      </c>
      <c r="AQ3" s="7" t="s">
        <v>160</v>
      </c>
      <c r="AR3" s="7">
        <v>6</v>
      </c>
      <c r="AS3" s="7">
        <v>30</v>
      </c>
      <c r="AT3" s="7" t="s">
        <v>160</v>
      </c>
      <c r="AU3" s="7">
        <v>3</v>
      </c>
      <c r="AV3" s="7">
        <v>120</v>
      </c>
      <c r="AW3" s="7" t="s">
        <v>160</v>
      </c>
      <c r="AX3" s="7">
        <v>2</v>
      </c>
      <c r="AY3" s="7">
        <v>100</v>
      </c>
      <c r="AZ3" s="7" t="s">
        <v>160</v>
      </c>
      <c r="BA3" s="7">
        <v>1</v>
      </c>
      <c r="BB3" s="7">
        <v>20</v>
      </c>
      <c r="BC3" s="7" t="s">
        <v>160</v>
      </c>
      <c r="BD3" s="7">
        <v>1</v>
      </c>
      <c r="BE3" s="7">
        <v>20</v>
      </c>
      <c r="BF3" s="8" t="s">
        <v>164</v>
      </c>
      <c r="BG3" s="8" t="s">
        <v>165</v>
      </c>
      <c r="BH3" s="8" t="s">
        <v>166</v>
      </c>
      <c r="BI3" s="8" t="s">
        <v>160</v>
      </c>
      <c r="BJ3" s="8" t="s">
        <v>167</v>
      </c>
      <c r="BK3" s="8" t="s">
        <v>168</v>
      </c>
      <c r="BL3" s="8"/>
      <c r="BM3" s="8" t="s">
        <v>166</v>
      </c>
      <c r="BN3" s="8"/>
      <c r="BO3" s="8" t="s">
        <v>160</v>
      </c>
      <c r="BP3" s="8" t="s">
        <v>167</v>
      </c>
      <c r="BQ3" s="8" t="s">
        <v>169</v>
      </c>
      <c r="BR3" s="8" t="s">
        <v>164</v>
      </c>
      <c r="BS3" s="8"/>
      <c r="BT3" s="8"/>
      <c r="BU3" s="8" t="s">
        <v>170</v>
      </c>
      <c r="BV3" s="8" t="s">
        <v>160</v>
      </c>
      <c r="BW3" s="8" t="s">
        <v>160</v>
      </c>
      <c r="BX3" s="8" t="s">
        <v>160</v>
      </c>
      <c r="BY3" s="8" t="s">
        <v>160</v>
      </c>
      <c r="BZ3" s="8" t="s">
        <v>160</v>
      </c>
      <c r="CA3" s="8" t="s">
        <v>171</v>
      </c>
      <c r="CB3" s="8" t="s">
        <v>243</v>
      </c>
      <c r="CC3" s="8" t="s">
        <v>172</v>
      </c>
      <c r="CD3" s="8" t="s">
        <v>173</v>
      </c>
      <c r="CE3" s="8" t="s">
        <v>174</v>
      </c>
      <c r="CF3" s="8" t="s">
        <v>178</v>
      </c>
      <c r="CG3" s="8" t="s">
        <v>175</v>
      </c>
      <c r="CH3" s="8" t="s">
        <v>176</v>
      </c>
      <c r="CI3" s="8" t="s">
        <v>177</v>
      </c>
      <c r="CJ3" s="8" t="s">
        <v>178</v>
      </c>
      <c r="CK3" s="8" t="s">
        <v>179</v>
      </c>
      <c r="CL3" s="8" t="s">
        <v>180</v>
      </c>
      <c r="CM3" s="8" t="s">
        <v>181</v>
      </c>
      <c r="CN3" s="8" t="s">
        <v>182</v>
      </c>
      <c r="CO3" s="8" t="s">
        <v>183</v>
      </c>
      <c r="CP3" s="8" t="s">
        <v>184</v>
      </c>
      <c r="CQ3" s="8" t="s">
        <v>185</v>
      </c>
      <c r="CR3" s="8" t="s">
        <v>186</v>
      </c>
      <c r="CS3" s="8" t="s">
        <v>171</v>
      </c>
      <c r="CT3" s="8" t="s">
        <v>187</v>
      </c>
      <c r="CU3" s="8" t="s">
        <v>160</v>
      </c>
      <c r="CV3" s="8" t="s">
        <v>158</v>
      </c>
      <c r="CW3" s="8" t="s">
        <v>160</v>
      </c>
      <c r="CX3" s="8" t="s">
        <v>160</v>
      </c>
      <c r="CY3" s="8" t="s">
        <v>188</v>
      </c>
      <c r="CZ3" s="8" t="s">
        <v>189</v>
      </c>
      <c r="DA3" s="8" t="s">
        <v>160</v>
      </c>
      <c r="DB3" s="8" t="s">
        <v>160</v>
      </c>
      <c r="DC3" s="8" t="s">
        <v>160</v>
      </c>
      <c r="DD3" s="8" t="s">
        <v>160</v>
      </c>
      <c r="DE3" s="8" t="s">
        <v>166</v>
      </c>
      <c r="DF3" s="8" t="s">
        <v>190</v>
      </c>
      <c r="DG3" s="8" t="s">
        <v>190</v>
      </c>
      <c r="DH3" s="8" t="s">
        <v>191</v>
      </c>
      <c r="DI3" s="8" t="s">
        <v>192</v>
      </c>
      <c r="DJ3" s="8" t="s">
        <v>193</v>
      </c>
      <c r="DK3" s="8" t="s">
        <v>194</v>
      </c>
      <c r="DL3" s="8" t="s">
        <v>195</v>
      </c>
      <c r="DM3" s="8" t="s">
        <v>196</v>
      </c>
      <c r="DN3" s="8" t="s">
        <v>197</v>
      </c>
      <c r="DO3" s="8" t="s">
        <v>198</v>
      </c>
      <c r="DP3" s="8" t="s">
        <v>190</v>
      </c>
      <c r="DQ3" s="8" t="s">
        <v>166</v>
      </c>
      <c r="DR3" s="8" t="s">
        <v>199</v>
      </c>
      <c r="DS3" s="8" t="s">
        <v>199</v>
      </c>
      <c r="DT3" s="8" t="s">
        <v>200</v>
      </c>
      <c r="DU3" s="8" t="s">
        <v>201</v>
      </c>
      <c r="DV3" s="8" t="s">
        <v>171</v>
      </c>
      <c r="DW3" s="8" t="s">
        <v>202</v>
      </c>
      <c r="DX3" s="8" t="s">
        <v>203</v>
      </c>
      <c r="DY3" s="8" t="s">
        <v>158</v>
      </c>
      <c r="DZ3" s="8" t="s">
        <v>158</v>
      </c>
      <c r="EA3" s="8" t="s">
        <v>158</v>
      </c>
      <c r="EB3" s="8" t="s">
        <v>160</v>
      </c>
      <c r="EC3" s="8" t="s">
        <v>171</v>
      </c>
      <c r="ED3" s="8" t="s">
        <v>204</v>
      </c>
      <c r="EE3" s="8" t="s">
        <v>171</v>
      </c>
      <c r="EF3" s="8" t="s">
        <v>205</v>
      </c>
      <c r="EG3" s="8" t="s">
        <v>206</v>
      </c>
      <c r="EH3" s="8" t="s">
        <v>207</v>
      </c>
      <c r="EI3" s="8" t="s">
        <v>204</v>
      </c>
      <c r="EJ3" s="8" t="s">
        <v>208</v>
      </c>
      <c r="EK3" s="8" t="s">
        <v>209</v>
      </c>
      <c r="EL3" s="8" t="s">
        <v>210</v>
      </c>
      <c r="EM3" s="8" t="s">
        <v>245</v>
      </c>
      <c r="EN3" s="8" t="s">
        <v>211</v>
      </c>
      <c r="EO3" s="8" t="s">
        <v>212</v>
      </c>
      <c r="EP3" s="8" t="s">
        <v>246</v>
      </c>
      <c r="EQ3" s="8" t="s">
        <v>171</v>
      </c>
      <c r="ER3" s="8" t="s">
        <v>213</v>
      </c>
      <c r="ES3" s="8" t="s">
        <v>175</v>
      </c>
      <c r="ET3" s="8" t="s">
        <v>214</v>
      </c>
      <c r="EU3" s="8" t="s">
        <v>214</v>
      </c>
      <c r="EV3" s="8" t="s">
        <v>175</v>
      </c>
      <c r="EW3" s="8" t="s">
        <v>175</v>
      </c>
      <c r="EX3" s="8" t="s">
        <v>215</v>
      </c>
    </row>
    <row r="4" spans="1:154" ht="51" customHeight="1" x14ac:dyDescent="0.2">
      <c r="A4" s="1" t="s">
        <v>217</v>
      </c>
      <c r="B4" s="1" t="s">
        <v>218</v>
      </c>
      <c r="C4" s="1" t="s">
        <v>219</v>
      </c>
      <c r="D4" s="1" t="s">
        <v>220</v>
      </c>
      <c r="E4" s="1" t="s">
        <v>158</v>
      </c>
      <c r="F4" s="1" t="s">
        <v>158</v>
      </c>
      <c r="G4" s="1" t="s">
        <v>159</v>
      </c>
      <c r="H4" s="3" t="s">
        <v>158</v>
      </c>
      <c r="I4" s="3" t="s">
        <v>158</v>
      </c>
      <c r="J4" t="s">
        <v>170</v>
      </c>
      <c r="K4" t="s">
        <v>158</v>
      </c>
      <c r="L4" t="s">
        <v>158</v>
      </c>
      <c r="M4" s="3" t="s">
        <v>158</v>
      </c>
      <c r="N4" t="s">
        <v>158</v>
      </c>
      <c r="O4" s="3" t="s">
        <v>158</v>
      </c>
      <c r="P4" s="3" t="s">
        <v>158</v>
      </c>
      <c r="Q4" s="3" t="s">
        <v>158</v>
      </c>
      <c r="R4" t="s">
        <v>158</v>
      </c>
      <c r="S4" t="s">
        <v>158</v>
      </c>
      <c r="T4" s="3" t="s">
        <v>158</v>
      </c>
      <c r="U4" t="s">
        <v>161</v>
      </c>
      <c r="V4" t="s">
        <v>161</v>
      </c>
      <c r="W4" t="s">
        <v>161</v>
      </c>
      <c r="X4" t="s">
        <v>161</v>
      </c>
      <c r="Y4" s="3" t="s">
        <v>158</v>
      </c>
      <c r="Z4" t="s">
        <v>158</v>
      </c>
      <c r="AA4" t="s">
        <v>158</v>
      </c>
      <c r="AB4" t="s">
        <v>158</v>
      </c>
      <c r="AC4" t="s">
        <v>158</v>
      </c>
      <c r="AD4" t="s">
        <v>158</v>
      </c>
      <c r="AE4" s="3" t="s">
        <v>158</v>
      </c>
      <c r="AF4" t="s">
        <v>244</v>
      </c>
      <c r="AI4" s="3" t="s">
        <v>158</v>
      </c>
      <c r="AL4" t="s">
        <v>160</v>
      </c>
      <c r="AM4" t="s">
        <v>163</v>
      </c>
      <c r="AN4" t="s">
        <v>160</v>
      </c>
      <c r="AO4">
        <v>5</v>
      </c>
      <c r="AP4">
        <v>60</v>
      </c>
      <c r="AQ4" t="s">
        <v>160</v>
      </c>
      <c r="AR4">
        <v>6</v>
      </c>
      <c r="AS4">
        <v>30</v>
      </c>
      <c r="AT4" t="s">
        <v>160</v>
      </c>
      <c r="AU4">
        <v>3</v>
      </c>
      <c r="AV4">
        <v>120</v>
      </c>
      <c r="AW4" t="s">
        <v>160</v>
      </c>
      <c r="AX4">
        <v>2</v>
      </c>
      <c r="AY4">
        <v>100</v>
      </c>
      <c r="AZ4" t="s">
        <v>160</v>
      </c>
      <c r="BA4">
        <v>1</v>
      </c>
      <c r="BB4">
        <v>20</v>
      </c>
      <c r="BC4" t="s">
        <v>160</v>
      </c>
      <c r="BD4">
        <v>1</v>
      </c>
      <c r="BE4">
        <v>20</v>
      </c>
      <c r="BF4" s="5" t="s">
        <v>221</v>
      </c>
      <c r="BG4" s="5" t="s">
        <v>222</v>
      </c>
      <c r="BH4" s="2" t="s">
        <v>223</v>
      </c>
      <c r="BI4" s="5" t="s">
        <v>158</v>
      </c>
      <c r="BJ4" s="2" t="s">
        <v>224</v>
      </c>
      <c r="BK4" s="2" t="s">
        <v>225</v>
      </c>
      <c r="BL4" s="2"/>
      <c r="BM4" s="2"/>
      <c r="BN4" s="2"/>
      <c r="BO4" s="5" t="s">
        <v>158</v>
      </c>
      <c r="BP4" s="2"/>
      <c r="BQ4" s="5" t="s">
        <v>226</v>
      </c>
      <c r="BR4" s="5" t="s">
        <v>166</v>
      </c>
      <c r="BS4" s="2"/>
      <c r="BT4" s="2"/>
      <c r="BU4" s="5" t="s">
        <v>170</v>
      </c>
      <c r="BV4" s="2" t="s">
        <v>160</v>
      </c>
      <c r="BW4" s="2" t="s">
        <v>160</v>
      </c>
      <c r="BX4" s="2" t="s">
        <v>160</v>
      </c>
      <c r="BY4" s="2" t="s">
        <v>160</v>
      </c>
      <c r="BZ4" s="2" t="s">
        <v>160</v>
      </c>
      <c r="CA4" s="5" t="s">
        <v>171</v>
      </c>
      <c r="CB4" s="5" t="s">
        <v>243</v>
      </c>
      <c r="CC4" s="2" t="s">
        <v>172</v>
      </c>
      <c r="CD4" s="2" t="s">
        <v>173</v>
      </c>
      <c r="CE4" s="5" t="s">
        <v>174</v>
      </c>
      <c r="CF4" s="5" t="s">
        <v>178</v>
      </c>
      <c r="CG4" s="2" t="s">
        <v>214</v>
      </c>
      <c r="CH4" s="5" t="s">
        <v>178</v>
      </c>
      <c r="CI4" s="5" t="s">
        <v>227</v>
      </c>
      <c r="CJ4" s="2" t="s">
        <v>178</v>
      </c>
      <c r="CK4" s="2" t="s">
        <v>179</v>
      </c>
      <c r="CL4" s="2" t="s">
        <v>180</v>
      </c>
      <c r="CM4" s="2" t="s">
        <v>181</v>
      </c>
      <c r="CN4" s="2" t="s">
        <v>182</v>
      </c>
      <c r="CO4" s="2" t="s">
        <v>183</v>
      </c>
      <c r="CP4" s="2" t="s">
        <v>184</v>
      </c>
      <c r="CQ4" s="2" t="s">
        <v>185</v>
      </c>
      <c r="CR4" s="2" t="s">
        <v>186</v>
      </c>
      <c r="CS4" s="2" t="s">
        <v>171</v>
      </c>
      <c r="CT4" s="5" t="s">
        <v>171</v>
      </c>
      <c r="CU4" s="2" t="s">
        <v>160</v>
      </c>
      <c r="CV4" s="2" t="s">
        <v>158</v>
      </c>
      <c r="CW4" s="2" t="s">
        <v>160</v>
      </c>
      <c r="CX4" s="2" t="s">
        <v>160</v>
      </c>
      <c r="CY4" s="2" t="s">
        <v>158</v>
      </c>
      <c r="CZ4" s="2"/>
      <c r="DA4" s="2" t="s">
        <v>158</v>
      </c>
      <c r="DB4" s="2" t="s">
        <v>158</v>
      </c>
      <c r="DC4" s="2" t="s">
        <v>158</v>
      </c>
      <c r="DD4" s="2" t="s">
        <v>158</v>
      </c>
      <c r="DE4" s="2"/>
      <c r="DF4" s="2" t="s">
        <v>225</v>
      </c>
      <c r="DG4" s="2" t="s">
        <v>228</v>
      </c>
      <c r="DH4" s="2" t="s">
        <v>229</v>
      </c>
      <c r="DI4" s="2" t="s">
        <v>230</v>
      </c>
      <c r="DJ4" s="2" t="s">
        <v>193</v>
      </c>
      <c r="DK4" s="2" t="s">
        <v>213</v>
      </c>
      <c r="DL4" s="2" t="s">
        <v>195</v>
      </c>
      <c r="DM4" s="2" t="s">
        <v>231</v>
      </c>
      <c r="DN4" s="2" t="s">
        <v>197</v>
      </c>
      <c r="DO4" s="5" t="s">
        <v>232</v>
      </c>
      <c r="DP4" s="5" t="s">
        <v>233</v>
      </c>
      <c r="DQ4" s="5" t="s">
        <v>234</v>
      </c>
      <c r="DR4" s="5" t="s">
        <v>235</v>
      </c>
      <c r="DS4" s="5" t="s">
        <v>199</v>
      </c>
      <c r="DT4" s="5" t="s">
        <v>200</v>
      </c>
      <c r="DU4" s="2" t="s">
        <v>201</v>
      </c>
      <c r="DV4" s="2" t="s">
        <v>171</v>
      </c>
      <c r="DW4" s="5" t="s">
        <v>171</v>
      </c>
      <c r="DX4" s="5" t="s">
        <v>236</v>
      </c>
      <c r="DY4" s="2" t="s">
        <v>158</v>
      </c>
      <c r="DZ4" s="2" t="s">
        <v>158</v>
      </c>
      <c r="EA4" s="2" t="s">
        <v>158</v>
      </c>
      <c r="EB4" s="2" t="s">
        <v>158</v>
      </c>
      <c r="EC4" s="5" t="s">
        <v>171</v>
      </c>
      <c r="ED4" s="2" t="s">
        <v>204</v>
      </c>
      <c r="EE4" s="2" t="s">
        <v>171</v>
      </c>
      <c r="EF4" s="5" t="s">
        <v>171</v>
      </c>
      <c r="EG4" s="2" t="s">
        <v>206</v>
      </c>
      <c r="EH4" s="2" t="s">
        <v>237</v>
      </c>
      <c r="EI4" s="5" t="s">
        <v>204</v>
      </c>
      <c r="EJ4" s="5" t="s">
        <v>238</v>
      </c>
      <c r="EK4" s="2" t="s">
        <v>239</v>
      </c>
      <c r="EL4" s="2" t="s">
        <v>240</v>
      </c>
      <c r="EM4" s="2" t="s">
        <v>245</v>
      </c>
      <c r="EN4" s="2" t="s">
        <v>241</v>
      </c>
      <c r="EO4" s="2" t="s">
        <v>242</v>
      </c>
      <c r="EP4" s="5" t="s">
        <v>246</v>
      </c>
      <c r="EQ4" s="2" t="s">
        <v>171</v>
      </c>
      <c r="ER4" s="2" t="s">
        <v>167</v>
      </c>
      <c r="ES4" s="5" t="s">
        <v>214</v>
      </c>
      <c r="ET4" s="2" t="s">
        <v>214</v>
      </c>
      <c r="EU4" s="2" t="s">
        <v>214</v>
      </c>
      <c r="EV4" s="2" t="s">
        <v>175</v>
      </c>
      <c r="EW4" s="2" t="s">
        <v>214</v>
      </c>
      <c r="EX4" s="2" t="s">
        <v>215</v>
      </c>
    </row>
    <row r="5" spans="1:154" ht="51" customHeight="1" x14ac:dyDescent="0.2">
      <c r="C5"/>
      <c r="D5" s="1"/>
      <c r="E5" s="1"/>
      <c r="F5" s="1"/>
      <c r="I5" s="3"/>
      <c r="BF5" s="5"/>
      <c r="BG5" s="5"/>
      <c r="BH5" s="2"/>
      <c r="BI5" s="5"/>
      <c r="BJ5" s="2"/>
      <c r="BK5" s="2"/>
      <c r="BL5" s="2"/>
      <c r="BM5" s="2"/>
      <c r="BN5" s="2"/>
      <c r="BO5" s="5"/>
      <c r="BP5" s="2"/>
      <c r="BQ5" s="5"/>
      <c r="BR5" s="5"/>
      <c r="BS5" s="2"/>
      <c r="BT5" s="2"/>
      <c r="BU5" s="5"/>
      <c r="BV5" s="2"/>
      <c r="BW5" s="2"/>
      <c r="BX5" s="2"/>
      <c r="BY5" s="2"/>
      <c r="BZ5" s="2"/>
      <c r="CA5" s="5"/>
      <c r="CB5" s="5"/>
      <c r="CC5" s="2"/>
      <c r="CD5" s="2"/>
      <c r="CE5" s="5"/>
      <c r="CF5" s="5"/>
      <c r="CG5" s="2"/>
      <c r="CH5" s="5"/>
      <c r="CI5" s="5"/>
      <c r="CJ5" s="2"/>
      <c r="CK5" s="2"/>
      <c r="CL5" s="2"/>
      <c r="CM5" s="2"/>
      <c r="CN5" s="2"/>
      <c r="CO5" s="2"/>
      <c r="CP5" s="2"/>
      <c r="CQ5" s="2"/>
      <c r="CR5" s="2"/>
      <c r="CS5" s="2"/>
      <c r="CT5" s="5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5"/>
      <c r="DP5" s="5"/>
      <c r="DQ5" s="5"/>
      <c r="DR5" s="5"/>
      <c r="DS5" s="5"/>
      <c r="DT5" s="5"/>
      <c r="DU5" s="2"/>
      <c r="DV5" s="2"/>
      <c r="DW5" s="5"/>
      <c r="DX5" s="5"/>
      <c r="DY5" s="2"/>
      <c r="DZ5" s="2"/>
      <c r="EA5" s="2"/>
      <c r="EB5" s="2"/>
      <c r="EC5" s="5"/>
      <c r="ED5" s="2"/>
      <c r="EE5" s="2"/>
      <c r="EF5" s="5"/>
      <c r="EG5" s="2"/>
      <c r="EH5" s="2"/>
      <c r="EI5" s="5"/>
      <c r="EJ5" s="5"/>
      <c r="EK5" s="2"/>
      <c r="EL5" s="2"/>
      <c r="EM5" s="2"/>
      <c r="EN5" s="2"/>
      <c r="EO5" s="2"/>
      <c r="EP5" s="5"/>
      <c r="EQ5" s="2"/>
      <c r="ER5" s="2"/>
      <c r="ES5" s="5"/>
      <c r="ET5" s="2"/>
      <c r="EU5" s="2"/>
      <c r="EV5" s="2"/>
      <c r="EW5" s="2"/>
      <c r="EX5" s="2"/>
    </row>
    <row r="6" spans="1:154" ht="51" customHeight="1" x14ac:dyDescent="0.2">
      <c r="C6"/>
      <c r="D6" s="1"/>
      <c r="E6" s="1"/>
      <c r="F6" s="1"/>
      <c r="I6" s="3"/>
      <c r="BF6" s="5"/>
      <c r="BG6" s="5"/>
      <c r="BH6" s="2"/>
      <c r="BI6" s="5"/>
      <c r="BJ6" s="2"/>
      <c r="BK6" s="2"/>
      <c r="BL6" s="2"/>
      <c r="BM6" s="2"/>
      <c r="BN6" s="2"/>
      <c r="BO6" s="5"/>
      <c r="BP6" s="2"/>
      <c r="BQ6" s="5"/>
      <c r="BR6" s="5"/>
      <c r="BS6" s="2"/>
      <c r="BT6" s="2"/>
      <c r="BU6" s="5"/>
      <c r="BV6" s="2"/>
      <c r="BW6" s="2"/>
      <c r="BX6" s="2"/>
      <c r="BY6" s="2"/>
      <c r="BZ6" s="2"/>
      <c r="CA6" s="5"/>
      <c r="CB6" s="5"/>
      <c r="CC6" s="2"/>
      <c r="CD6" s="2"/>
      <c r="CE6" s="5"/>
      <c r="CF6" s="5"/>
      <c r="CG6" s="2"/>
      <c r="CH6" s="5"/>
      <c r="CI6" s="5"/>
      <c r="CJ6" s="2"/>
      <c r="CK6" s="2"/>
      <c r="CL6" s="2"/>
      <c r="CM6" s="2"/>
      <c r="CN6" s="2"/>
      <c r="CO6" s="2"/>
      <c r="CP6" s="2"/>
      <c r="CQ6" s="2"/>
      <c r="CR6" s="2"/>
      <c r="CS6" s="2"/>
      <c r="CT6" s="5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5"/>
      <c r="DP6" s="5"/>
      <c r="DQ6" s="5"/>
      <c r="DR6" s="5"/>
      <c r="DS6" s="5"/>
      <c r="DT6" s="5"/>
      <c r="DU6" s="2"/>
      <c r="DV6" s="2"/>
      <c r="DW6" s="5"/>
      <c r="DX6" s="5"/>
      <c r="DY6" s="2"/>
      <c r="DZ6" s="2"/>
      <c r="EA6" s="2"/>
      <c r="EB6" s="2"/>
      <c r="EC6" s="5"/>
      <c r="ED6" s="2"/>
      <c r="EE6" s="2"/>
      <c r="EF6" s="5"/>
      <c r="EG6" s="2"/>
      <c r="EH6" s="2"/>
      <c r="EI6" s="5"/>
      <c r="EJ6" s="5"/>
      <c r="EK6" s="2"/>
      <c r="EL6" s="2"/>
      <c r="EM6" s="2"/>
      <c r="EN6" s="2"/>
      <c r="EO6" s="2"/>
      <c r="EP6" s="5"/>
      <c r="EQ6" s="2"/>
      <c r="ER6" s="2"/>
      <c r="ES6" s="5"/>
      <c r="ET6" s="2"/>
      <c r="EU6" s="2"/>
      <c r="EV6" s="2"/>
      <c r="EW6" s="2"/>
      <c r="EX6" s="2"/>
    </row>
    <row r="7" spans="1:154" ht="51" customHeight="1" x14ac:dyDescent="0.2">
      <c r="C7"/>
      <c r="D7" s="1"/>
      <c r="E7" s="1"/>
      <c r="F7" s="1"/>
      <c r="I7" s="3"/>
      <c r="BF7" s="5"/>
      <c r="BG7" s="5"/>
      <c r="BH7" s="2"/>
      <c r="BI7" s="5"/>
      <c r="BJ7" s="2"/>
      <c r="BK7" s="2"/>
      <c r="BL7" s="2"/>
      <c r="BM7" s="2"/>
      <c r="BN7" s="2"/>
      <c r="BO7" s="5"/>
      <c r="BP7" s="2"/>
      <c r="BQ7" s="5"/>
      <c r="BR7" s="5"/>
      <c r="BS7" s="2"/>
      <c r="BT7" s="2"/>
      <c r="BU7" s="5"/>
      <c r="BV7" s="2"/>
      <c r="BW7" s="2"/>
      <c r="BX7" s="2"/>
      <c r="BY7" s="2"/>
      <c r="BZ7" s="2"/>
      <c r="CA7" s="5"/>
      <c r="CB7" s="5"/>
      <c r="CC7" s="2"/>
      <c r="CD7" s="2"/>
      <c r="CE7" s="5"/>
      <c r="CF7" s="5"/>
      <c r="CG7" s="2"/>
      <c r="CH7" s="5"/>
      <c r="CI7" s="5"/>
      <c r="CJ7" s="2"/>
      <c r="CK7" s="2"/>
      <c r="CL7" s="2"/>
      <c r="CM7" s="2"/>
      <c r="CN7" s="2"/>
      <c r="CO7" s="2"/>
      <c r="CP7" s="2"/>
      <c r="CQ7" s="2"/>
      <c r="CR7" s="2"/>
      <c r="CS7" s="2"/>
      <c r="CT7" s="5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5"/>
      <c r="DP7" s="5"/>
      <c r="DQ7" s="5"/>
      <c r="DR7" s="5"/>
      <c r="DS7" s="5"/>
      <c r="DT7" s="5"/>
      <c r="DU7" s="2"/>
      <c r="DV7" s="2"/>
      <c r="DW7" s="5"/>
      <c r="DX7" s="5"/>
      <c r="DY7" s="2"/>
      <c r="DZ7" s="2"/>
      <c r="EA7" s="2"/>
      <c r="EB7" s="2"/>
      <c r="EC7" s="5"/>
      <c r="ED7" s="2"/>
      <c r="EE7" s="2"/>
      <c r="EF7" s="5"/>
      <c r="EG7" s="2"/>
      <c r="EH7" s="2"/>
      <c r="EI7" s="5"/>
      <c r="EJ7" s="5"/>
      <c r="EK7" s="2"/>
      <c r="EL7" s="2"/>
      <c r="EM7" s="2"/>
      <c r="EN7" s="2"/>
      <c r="EO7" s="2"/>
      <c r="EP7" s="5"/>
      <c r="EQ7" s="2"/>
      <c r="ER7" s="2"/>
      <c r="ES7" s="5"/>
      <c r="ET7" s="2"/>
      <c r="EU7" s="2"/>
      <c r="EV7" s="2"/>
      <c r="EW7" s="2"/>
      <c r="EX7" s="2"/>
    </row>
    <row r="8" spans="1:154" ht="51" customHeight="1" x14ac:dyDescent="0.2">
      <c r="C8"/>
      <c r="D8" s="1"/>
      <c r="E8" s="1"/>
      <c r="F8" s="1"/>
      <c r="I8" s="3"/>
      <c r="BF8" s="5"/>
      <c r="BG8" s="5"/>
      <c r="BH8" s="2"/>
      <c r="BI8" s="5"/>
      <c r="BJ8" s="2"/>
      <c r="BK8" s="2"/>
      <c r="BL8" s="2"/>
      <c r="BM8" s="2"/>
      <c r="BN8" s="2"/>
      <c r="BO8" s="5"/>
      <c r="BP8" s="2"/>
      <c r="BQ8" s="5"/>
      <c r="BR8" s="5"/>
      <c r="BS8" s="2"/>
      <c r="BT8" s="2"/>
      <c r="BU8" s="5"/>
      <c r="BV8" s="2"/>
      <c r="BW8" s="2"/>
      <c r="BX8" s="2"/>
      <c r="BY8" s="2"/>
      <c r="BZ8" s="2"/>
      <c r="CA8" s="5"/>
      <c r="CB8" s="5"/>
      <c r="CC8" s="2"/>
      <c r="CD8" s="2"/>
      <c r="CE8" s="5"/>
      <c r="CF8" s="5"/>
      <c r="CG8" s="2"/>
      <c r="CH8" s="5"/>
      <c r="CI8" s="5"/>
      <c r="CJ8" s="2"/>
      <c r="CK8" s="2"/>
      <c r="CL8" s="2"/>
      <c r="CM8" s="2"/>
      <c r="CN8" s="2"/>
      <c r="CO8" s="2"/>
      <c r="CP8" s="2"/>
      <c r="CQ8" s="2"/>
      <c r="CR8" s="2"/>
      <c r="CS8" s="2"/>
      <c r="CT8" s="5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5"/>
      <c r="DP8" s="5"/>
      <c r="DQ8" s="5"/>
      <c r="DR8" s="5"/>
      <c r="DS8" s="5"/>
      <c r="DT8" s="5"/>
      <c r="DU8" s="2"/>
      <c r="DV8" s="2"/>
      <c r="DW8" s="5"/>
      <c r="DX8" s="5"/>
      <c r="DY8" s="2"/>
      <c r="DZ8" s="2"/>
      <c r="EA8" s="2"/>
      <c r="EB8" s="2"/>
      <c r="EC8" s="5"/>
      <c r="ED8" s="2"/>
      <c r="EE8" s="2"/>
      <c r="EF8" s="5"/>
      <c r="EG8" s="2"/>
      <c r="EH8" s="2"/>
      <c r="EI8" s="5"/>
      <c r="EJ8" s="5"/>
      <c r="EK8" s="2"/>
      <c r="EL8" s="2"/>
      <c r="EM8" s="2"/>
      <c r="EN8" s="2"/>
      <c r="EO8" s="2"/>
      <c r="EP8" s="5"/>
      <c r="EQ8" s="2"/>
      <c r="ER8" s="2"/>
      <c r="ES8" s="5"/>
      <c r="ET8" s="2"/>
      <c r="EU8" s="2"/>
      <c r="EV8" s="2"/>
      <c r="EW8" s="2"/>
      <c r="EX8" s="2"/>
    </row>
    <row r="9" spans="1:154" ht="51" customHeight="1" x14ac:dyDescent="0.2">
      <c r="C9"/>
      <c r="D9" s="1"/>
      <c r="E9" s="1"/>
      <c r="F9" s="1"/>
      <c r="I9" s="3"/>
      <c r="BF9" s="5"/>
      <c r="BG9" s="5"/>
      <c r="BH9" s="2"/>
      <c r="BI9" s="5"/>
      <c r="BJ9" s="2"/>
      <c r="BK9" s="2"/>
      <c r="BL9" s="2"/>
      <c r="BM9" s="2"/>
      <c r="BN9" s="2"/>
      <c r="BO9" s="5"/>
      <c r="BP9" s="2"/>
      <c r="BQ9" s="5"/>
      <c r="BR9" s="5"/>
      <c r="BS9" s="2"/>
      <c r="BT9" s="2"/>
      <c r="BU9" s="5"/>
      <c r="BV9" s="2"/>
      <c r="BW9" s="2"/>
      <c r="BX9" s="2"/>
      <c r="BY9" s="2"/>
      <c r="BZ9" s="2"/>
      <c r="CA9" s="5"/>
      <c r="CB9" s="5"/>
      <c r="CC9" s="2"/>
      <c r="CD9" s="2"/>
      <c r="CE9" s="5"/>
      <c r="CF9" s="5"/>
      <c r="CG9" s="2"/>
      <c r="CH9" s="5"/>
      <c r="CI9" s="5"/>
      <c r="CJ9" s="2"/>
      <c r="CK9" s="2"/>
      <c r="CL9" s="2"/>
      <c r="CM9" s="2"/>
      <c r="CN9" s="2"/>
      <c r="CO9" s="2"/>
      <c r="CP9" s="2"/>
      <c r="CQ9" s="2"/>
      <c r="CR9" s="2"/>
      <c r="CS9" s="2"/>
      <c r="CT9" s="5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5"/>
      <c r="DP9" s="5"/>
      <c r="DQ9" s="5"/>
      <c r="DR9" s="5"/>
      <c r="DS9" s="5"/>
      <c r="DT9" s="5"/>
      <c r="DU9" s="2"/>
      <c r="DV9" s="2"/>
      <c r="DW9" s="5"/>
      <c r="DX9" s="5"/>
      <c r="DY9" s="2"/>
      <c r="DZ9" s="2"/>
      <c r="EA9" s="2"/>
      <c r="EB9" s="2"/>
      <c r="EC9" s="5"/>
      <c r="ED9" s="2"/>
      <c r="EE9" s="2"/>
      <c r="EF9" s="5"/>
      <c r="EG9" s="2"/>
      <c r="EH9" s="2"/>
      <c r="EI9" s="5"/>
      <c r="EJ9" s="5"/>
      <c r="EK9" s="2"/>
      <c r="EL9" s="2"/>
      <c r="EM9" s="2"/>
      <c r="EN9" s="2"/>
      <c r="EO9" s="2"/>
      <c r="EP9" s="5"/>
      <c r="EQ9" s="2"/>
      <c r="ER9" s="2"/>
      <c r="ES9" s="5"/>
      <c r="ET9" s="2"/>
      <c r="EU9" s="2"/>
      <c r="EV9" s="2"/>
      <c r="EW9" s="2"/>
      <c r="EX9" s="2"/>
    </row>
    <row r="10" spans="1:154" ht="51" customHeight="1" x14ac:dyDescent="0.2">
      <c r="C10"/>
      <c r="D10" s="1"/>
      <c r="E10" s="1"/>
      <c r="F10" s="1"/>
      <c r="I10" s="3"/>
      <c r="BF10" s="5"/>
      <c r="BG10" s="5"/>
      <c r="BH10" s="2"/>
      <c r="BI10" s="5"/>
      <c r="BJ10" s="2"/>
      <c r="BK10" s="2"/>
      <c r="BL10" s="2"/>
      <c r="BM10" s="2"/>
      <c r="BN10" s="2"/>
      <c r="BO10" s="5"/>
      <c r="BP10" s="2"/>
      <c r="BQ10" s="5"/>
      <c r="BR10" s="5"/>
      <c r="BS10" s="2"/>
      <c r="BT10" s="2"/>
      <c r="BU10" s="5"/>
      <c r="BV10" s="2"/>
      <c r="BW10" s="2"/>
      <c r="BX10" s="2"/>
      <c r="BY10" s="2"/>
      <c r="BZ10" s="2"/>
      <c r="CA10" s="5"/>
      <c r="CB10" s="5"/>
      <c r="CC10" s="2"/>
      <c r="CD10" s="2"/>
      <c r="CE10" s="5"/>
      <c r="CF10" s="5"/>
      <c r="CG10" s="2"/>
      <c r="CH10" s="5"/>
      <c r="CI10" s="5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5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5"/>
      <c r="DP10" s="5"/>
      <c r="DQ10" s="5"/>
      <c r="DR10" s="5"/>
      <c r="DS10" s="5"/>
      <c r="DT10" s="5"/>
      <c r="DU10" s="2"/>
      <c r="DV10" s="2"/>
      <c r="DW10" s="5"/>
      <c r="DX10" s="5"/>
      <c r="DY10" s="2"/>
      <c r="DZ10" s="2"/>
      <c r="EA10" s="2"/>
      <c r="EB10" s="2"/>
      <c r="EC10" s="5"/>
      <c r="ED10" s="2"/>
      <c r="EE10" s="2"/>
      <c r="EF10" s="5"/>
      <c r="EG10" s="2"/>
      <c r="EH10" s="2"/>
      <c r="EI10" s="5"/>
      <c r="EJ10" s="5"/>
      <c r="EK10" s="2"/>
      <c r="EL10" s="2"/>
      <c r="EM10" s="2"/>
      <c r="EN10" s="2"/>
      <c r="EO10" s="2"/>
      <c r="EP10" s="5"/>
      <c r="EQ10" s="2"/>
      <c r="ER10" s="2"/>
      <c r="ES10" s="5"/>
      <c r="ET10" s="2"/>
      <c r="EU10" s="2"/>
      <c r="EV10" s="2"/>
      <c r="EW10" s="2"/>
      <c r="EX10" s="2"/>
    </row>
    <row r="11" spans="1:154" ht="51" customHeight="1" x14ac:dyDescent="0.2">
      <c r="C11"/>
      <c r="D11" s="1"/>
      <c r="E11" s="1"/>
      <c r="F11" s="1"/>
      <c r="I11" s="3"/>
      <c r="BF11" s="5"/>
      <c r="BG11" s="5"/>
      <c r="BH11" s="2"/>
      <c r="BI11" s="5"/>
      <c r="BJ11" s="2"/>
      <c r="BK11" s="2"/>
      <c r="BL11" s="2"/>
      <c r="BM11" s="2"/>
      <c r="BN11" s="2"/>
      <c r="BO11" s="5"/>
      <c r="BP11" s="2"/>
      <c r="BQ11" s="5"/>
      <c r="BR11" s="5"/>
      <c r="BS11" s="2"/>
      <c r="BT11" s="2"/>
      <c r="BU11" s="5"/>
      <c r="BV11" s="2"/>
      <c r="BW11" s="2"/>
      <c r="BX11" s="2"/>
      <c r="BY11" s="2"/>
      <c r="BZ11" s="2"/>
      <c r="CA11" s="5"/>
      <c r="CB11" s="5"/>
      <c r="CC11" s="2"/>
      <c r="CD11" s="2"/>
      <c r="CE11" s="5"/>
      <c r="CF11" s="5"/>
      <c r="CG11" s="2"/>
      <c r="CH11" s="5"/>
      <c r="CI11" s="5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5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5"/>
      <c r="DP11" s="5"/>
      <c r="DQ11" s="5"/>
      <c r="DR11" s="5"/>
      <c r="DS11" s="5"/>
      <c r="DT11" s="5"/>
      <c r="DU11" s="2"/>
      <c r="DV11" s="2"/>
      <c r="DW11" s="5"/>
      <c r="DX11" s="5"/>
      <c r="DY11" s="2"/>
      <c r="DZ11" s="2"/>
      <c r="EA11" s="2"/>
      <c r="EB11" s="2"/>
      <c r="EC11" s="5"/>
      <c r="ED11" s="2"/>
      <c r="EE11" s="2"/>
      <c r="EF11" s="5"/>
      <c r="EG11" s="2"/>
      <c r="EH11" s="2"/>
      <c r="EI11" s="5"/>
      <c r="EJ11" s="5"/>
      <c r="EK11" s="2"/>
      <c r="EL11" s="2"/>
      <c r="EM11" s="2"/>
      <c r="EN11" s="2"/>
      <c r="EO11" s="2"/>
      <c r="EP11" s="5"/>
      <c r="EQ11" s="2"/>
      <c r="ER11" s="2"/>
      <c r="ES11" s="5"/>
      <c r="ET11" s="2"/>
      <c r="EU11" s="2"/>
      <c r="EV11" s="2"/>
      <c r="EW11" s="2"/>
      <c r="EX11" s="2"/>
    </row>
    <row r="12" spans="1:154" ht="51" customHeight="1" x14ac:dyDescent="0.2">
      <c r="C12"/>
      <c r="D12" s="1"/>
      <c r="E12" s="1"/>
      <c r="F12" s="1"/>
      <c r="I12" s="3"/>
      <c r="BF12" s="5"/>
      <c r="BG12" s="5"/>
      <c r="BH12" s="2"/>
      <c r="BI12" s="5"/>
      <c r="BJ12" s="2"/>
      <c r="BK12" s="2"/>
      <c r="BL12" s="2"/>
      <c r="BM12" s="2"/>
      <c r="BN12" s="2"/>
      <c r="BO12" s="5"/>
      <c r="BP12" s="2"/>
      <c r="BQ12" s="5"/>
      <c r="BR12" s="5"/>
      <c r="BS12" s="2"/>
      <c r="BT12" s="2"/>
      <c r="BU12" s="5"/>
      <c r="BV12" s="2"/>
      <c r="BW12" s="2"/>
      <c r="BX12" s="2"/>
      <c r="BY12" s="2"/>
      <c r="BZ12" s="2"/>
      <c r="CA12" s="5"/>
      <c r="CB12" s="5"/>
      <c r="CC12" s="2"/>
      <c r="CD12" s="2"/>
      <c r="CE12" s="5"/>
      <c r="CF12" s="5"/>
      <c r="CG12" s="2"/>
      <c r="CH12" s="5"/>
      <c r="CI12" s="5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5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5"/>
      <c r="DP12" s="5"/>
      <c r="DQ12" s="5"/>
      <c r="DR12" s="5"/>
      <c r="DS12" s="5"/>
      <c r="DT12" s="5"/>
      <c r="DU12" s="2"/>
      <c r="DV12" s="2"/>
      <c r="DW12" s="5"/>
      <c r="DX12" s="5"/>
      <c r="DY12" s="2"/>
      <c r="DZ12" s="2"/>
      <c r="EA12" s="2"/>
      <c r="EB12" s="2"/>
      <c r="EC12" s="5"/>
      <c r="ED12" s="2"/>
      <c r="EE12" s="2"/>
      <c r="EF12" s="5"/>
      <c r="EG12" s="2"/>
      <c r="EH12" s="2"/>
      <c r="EI12" s="5"/>
      <c r="EJ12" s="5"/>
      <c r="EK12" s="2"/>
      <c r="EL12" s="2"/>
      <c r="EM12" s="2"/>
      <c r="EN12" s="2"/>
      <c r="EO12" s="2"/>
      <c r="EP12" s="5"/>
      <c r="EQ12" s="2"/>
      <c r="ER12" s="2"/>
      <c r="ES12" s="5"/>
      <c r="ET12" s="2"/>
      <c r="EU12" s="2"/>
      <c r="EV12" s="2"/>
      <c r="EW12" s="2"/>
      <c r="EX12" s="2"/>
    </row>
    <row r="13" spans="1:154" ht="51" customHeight="1" x14ac:dyDescent="0.2">
      <c r="C13"/>
      <c r="D13" s="1"/>
      <c r="E13" s="1"/>
      <c r="F13" s="1"/>
      <c r="I13" s="3"/>
      <c r="BF13" s="5"/>
      <c r="BG13" s="5"/>
      <c r="BH13" s="2"/>
      <c r="BI13" s="5"/>
      <c r="BJ13" s="2"/>
      <c r="BK13" s="2"/>
      <c r="BL13" s="2"/>
      <c r="BM13" s="2"/>
      <c r="BN13" s="2"/>
      <c r="BO13" s="5"/>
      <c r="BP13" s="2"/>
      <c r="BQ13" s="5"/>
      <c r="BR13" s="5"/>
      <c r="BS13" s="2"/>
      <c r="BT13" s="2"/>
      <c r="BU13" s="5"/>
      <c r="BV13" s="2"/>
      <c r="BW13" s="2"/>
      <c r="BX13" s="2"/>
      <c r="BY13" s="2"/>
      <c r="BZ13" s="2"/>
      <c r="CA13" s="5"/>
      <c r="CB13" s="5"/>
      <c r="CC13" s="2"/>
      <c r="CD13" s="2"/>
      <c r="CE13" s="5"/>
      <c r="CF13" s="5"/>
      <c r="CG13" s="2"/>
      <c r="CH13" s="5"/>
      <c r="CI13" s="5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5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5"/>
      <c r="DP13" s="5"/>
      <c r="DQ13" s="5"/>
      <c r="DR13" s="5"/>
      <c r="DS13" s="5"/>
      <c r="DT13" s="5"/>
      <c r="DU13" s="2"/>
      <c r="DV13" s="2"/>
      <c r="DW13" s="5"/>
      <c r="DX13" s="5"/>
      <c r="DY13" s="2"/>
      <c r="DZ13" s="2"/>
      <c r="EA13" s="2"/>
      <c r="EB13" s="2"/>
      <c r="EC13" s="5"/>
      <c r="ED13" s="2"/>
      <c r="EE13" s="2"/>
      <c r="EF13" s="5"/>
      <c r="EG13" s="2"/>
      <c r="EH13" s="2"/>
      <c r="EI13" s="5"/>
      <c r="EJ13" s="5"/>
      <c r="EK13" s="2"/>
      <c r="EL13" s="2"/>
      <c r="EM13" s="2"/>
      <c r="EN13" s="2"/>
      <c r="EO13" s="2"/>
      <c r="EP13" s="5"/>
      <c r="EQ13" s="2"/>
      <c r="ER13" s="2"/>
      <c r="ES13" s="5"/>
      <c r="ET13" s="2"/>
      <c r="EU13" s="2"/>
      <c r="EV13" s="2"/>
      <c r="EW13" s="2"/>
      <c r="EX13" s="2"/>
    </row>
    <row r="14" spans="1:154" ht="51" customHeight="1" x14ac:dyDescent="0.2">
      <c r="C14"/>
      <c r="D14" s="1"/>
      <c r="E14" s="1"/>
      <c r="F14" s="1"/>
      <c r="I14" s="3"/>
      <c r="BF14" s="5"/>
      <c r="BG14" s="5"/>
      <c r="BH14" s="2"/>
      <c r="BI14" s="5"/>
      <c r="BJ14" s="2"/>
      <c r="BK14" s="2"/>
      <c r="BL14" s="2"/>
      <c r="BM14" s="2"/>
      <c r="BN14" s="2"/>
      <c r="BO14" s="5"/>
      <c r="BP14" s="2"/>
      <c r="BQ14" s="5"/>
      <c r="BR14" s="5"/>
      <c r="BS14" s="2"/>
      <c r="BT14" s="2"/>
      <c r="BU14" s="5"/>
      <c r="BV14" s="2"/>
      <c r="BW14" s="2"/>
      <c r="BX14" s="2"/>
      <c r="BY14" s="2"/>
      <c r="BZ14" s="2"/>
      <c r="CA14" s="5"/>
      <c r="CB14" s="5"/>
      <c r="CC14" s="2"/>
      <c r="CD14" s="2"/>
      <c r="CE14" s="5"/>
      <c r="CF14" s="5"/>
      <c r="CG14" s="2"/>
      <c r="CH14" s="5"/>
      <c r="CI14" s="5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5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5"/>
      <c r="DP14" s="5"/>
      <c r="DQ14" s="5"/>
      <c r="DR14" s="5"/>
      <c r="DS14" s="5"/>
      <c r="DT14" s="5"/>
      <c r="DU14" s="2"/>
      <c r="DV14" s="2"/>
      <c r="DW14" s="5"/>
      <c r="DX14" s="5"/>
      <c r="DY14" s="2"/>
      <c r="DZ14" s="2"/>
      <c r="EA14" s="2"/>
      <c r="EB14" s="2"/>
      <c r="EC14" s="5"/>
      <c r="ED14" s="2"/>
      <c r="EE14" s="2"/>
      <c r="EF14" s="5"/>
      <c r="EG14" s="2"/>
      <c r="EH14" s="2"/>
      <c r="EI14" s="5"/>
      <c r="EJ14" s="5"/>
      <c r="EK14" s="2"/>
      <c r="EL14" s="2"/>
      <c r="EM14" s="2"/>
      <c r="EN14" s="2"/>
      <c r="EO14" s="2"/>
      <c r="EP14" s="5"/>
      <c r="EQ14" s="2"/>
      <c r="ER14" s="2"/>
      <c r="ES14" s="5"/>
      <c r="ET14" s="2"/>
      <c r="EU14" s="2"/>
      <c r="EV14" s="2"/>
      <c r="EW14" s="2"/>
      <c r="EX14" s="2"/>
    </row>
    <row r="15" spans="1:154" ht="51" customHeight="1" x14ac:dyDescent="0.2">
      <c r="C15"/>
      <c r="D15" s="1"/>
      <c r="E15" s="1"/>
      <c r="F15" s="1"/>
      <c r="I15" s="3"/>
      <c r="BF15" s="5"/>
      <c r="BG15" s="5"/>
      <c r="BH15" s="2"/>
      <c r="BI15" s="5"/>
      <c r="BJ15" s="2"/>
      <c r="BK15" s="2"/>
      <c r="BL15" s="2"/>
      <c r="BM15" s="2"/>
      <c r="BN15" s="2"/>
      <c r="BO15" s="5"/>
      <c r="BP15" s="2"/>
      <c r="BQ15" s="5"/>
      <c r="BR15" s="5"/>
      <c r="BS15" s="2"/>
      <c r="BT15" s="2"/>
      <c r="BU15" s="5"/>
      <c r="BV15" s="2"/>
      <c r="BW15" s="2"/>
      <c r="BX15" s="2"/>
      <c r="BY15" s="2"/>
      <c r="BZ15" s="2"/>
      <c r="CA15" s="5"/>
      <c r="CB15" s="5"/>
      <c r="CC15" s="2"/>
      <c r="CD15" s="2"/>
      <c r="CE15" s="5"/>
      <c r="CF15" s="5"/>
      <c r="CG15" s="2"/>
      <c r="CH15" s="5"/>
      <c r="CI15" s="5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5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5"/>
      <c r="DP15" s="5"/>
      <c r="DQ15" s="5"/>
      <c r="DR15" s="5"/>
      <c r="DS15" s="5"/>
      <c r="DT15" s="5"/>
      <c r="DU15" s="2"/>
      <c r="DV15" s="2"/>
      <c r="DW15" s="5"/>
      <c r="DX15" s="5"/>
      <c r="DY15" s="2"/>
      <c r="DZ15" s="2"/>
      <c r="EA15" s="2"/>
      <c r="EB15" s="2"/>
      <c r="EC15" s="5"/>
      <c r="ED15" s="2"/>
      <c r="EE15" s="2"/>
      <c r="EF15" s="5"/>
      <c r="EG15" s="2"/>
      <c r="EH15" s="2"/>
      <c r="EI15" s="5"/>
      <c r="EJ15" s="5"/>
      <c r="EK15" s="2"/>
      <c r="EL15" s="2"/>
      <c r="EM15" s="2"/>
      <c r="EN15" s="2"/>
      <c r="EO15" s="2"/>
      <c r="EP15" s="5"/>
      <c r="EQ15" s="2"/>
      <c r="ER15" s="2"/>
      <c r="ES15" s="5"/>
      <c r="ET15" s="2"/>
      <c r="EU15" s="2"/>
      <c r="EV15" s="2"/>
      <c r="EW15" s="2"/>
      <c r="EX15" s="2"/>
    </row>
    <row r="16" spans="1:154" ht="51" customHeight="1" x14ac:dyDescent="0.2">
      <c r="C16"/>
      <c r="D16" s="1"/>
      <c r="E16" s="1"/>
      <c r="F16" s="1"/>
      <c r="I16" s="3"/>
      <c r="BF16" s="5"/>
      <c r="BG16" s="5"/>
      <c r="BH16" s="2"/>
      <c r="BI16" s="5"/>
      <c r="BJ16" s="2"/>
      <c r="BK16" s="2"/>
      <c r="BL16" s="2"/>
      <c r="BM16" s="2"/>
      <c r="BN16" s="2"/>
      <c r="BO16" s="5"/>
      <c r="BP16" s="2"/>
      <c r="BQ16" s="5"/>
      <c r="BR16" s="5"/>
      <c r="BS16" s="2"/>
      <c r="BT16" s="2"/>
      <c r="BU16" s="5"/>
      <c r="BV16" s="2"/>
      <c r="BW16" s="2"/>
      <c r="BX16" s="2"/>
      <c r="BY16" s="2"/>
      <c r="BZ16" s="2"/>
      <c r="CA16" s="5"/>
      <c r="CB16" s="5"/>
      <c r="CC16" s="2"/>
      <c r="CD16" s="2"/>
      <c r="CE16" s="5"/>
      <c r="CF16" s="5"/>
      <c r="CG16" s="2"/>
      <c r="CH16" s="5"/>
      <c r="CI16" s="5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5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5"/>
      <c r="DP16" s="5"/>
      <c r="DQ16" s="5"/>
      <c r="DR16" s="5"/>
      <c r="DS16" s="5"/>
      <c r="DT16" s="5"/>
      <c r="DU16" s="2"/>
      <c r="DV16" s="2"/>
      <c r="DW16" s="5"/>
      <c r="DX16" s="5"/>
      <c r="DY16" s="2"/>
      <c r="DZ16" s="2"/>
      <c r="EA16" s="2"/>
      <c r="EB16" s="2"/>
      <c r="EC16" s="5"/>
      <c r="ED16" s="2"/>
      <c r="EE16" s="2"/>
      <c r="EF16" s="5"/>
      <c r="EG16" s="2"/>
      <c r="EH16" s="2"/>
      <c r="EI16" s="5"/>
      <c r="EJ16" s="5"/>
      <c r="EK16" s="2"/>
      <c r="EL16" s="2"/>
      <c r="EM16" s="2"/>
      <c r="EN16" s="2"/>
      <c r="EO16" s="2"/>
      <c r="EP16" s="5"/>
      <c r="EQ16" s="2"/>
      <c r="ER16" s="2"/>
      <c r="ES16" s="5"/>
      <c r="ET16" s="2"/>
      <c r="EU16" s="2"/>
      <c r="EV16" s="2"/>
      <c r="EW16" s="2"/>
      <c r="EX16" s="2"/>
    </row>
    <row r="17" spans="3:154" ht="51" customHeight="1" x14ac:dyDescent="0.2">
      <c r="C17"/>
      <c r="D17" s="1"/>
      <c r="E17" s="1"/>
      <c r="F17" s="1"/>
      <c r="I17" s="3"/>
      <c r="BF17" s="5"/>
      <c r="BG17" s="5"/>
      <c r="BH17" s="2"/>
      <c r="BI17" s="5"/>
      <c r="BJ17" s="2"/>
      <c r="BK17" s="2"/>
      <c r="BL17" s="2"/>
      <c r="BM17" s="2"/>
      <c r="BN17" s="2"/>
      <c r="BO17" s="5"/>
      <c r="BP17" s="2"/>
      <c r="BQ17" s="5"/>
      <c r="BR17" s="5"/>
      <c r="BS17" s="2"/>
      <c r="BT17" s="2"/>
      <c r="BU17" s="5"/>
      <c r="BV17" s="2"/>
      <c r="BW17" s="2"/>
      <c r="BX17" s="2"/>
      <c r="BY17" s="2"/>
      <c r="BZ17" s="2"/>
      <c r="CA17" s="5"/>
      <c r="CB17" s="5"/>
      <c r="CC17" s="2"/>
      <c r="CD17" s="2"/>
      <c r="CE17" s="5"/>
      <c r="CF17" s="5"/>
      <c r="CG17" s="2"/>
      <c r="CH17" s="5"/>
      <c r="CI17" s="5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5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5"/>
      <c r="DP17" s="5"/>
      <c r="DQ17" s="5"/>
      <c r="DR17" s="5"/>
      <c r="DS17" s="5"/>
      <c r="DT17" s="5"/>
      <c r="DU17" s="2"/>
      <c r="DV17" s="2"/>
      <c r="DW17" s="5"/>
      <c r="DX17" s="5"/>
      <c r="DY17" s="2"/>
      <c r="DZ17" s="2"/>
      <c r="EA17" s="2"/>
      <c r="EB17" s="2"/>
      <c r="EC17" s="5"/>
      <c r="ED17" s="2"/>
      <c r="EE17" s="2"/>
      <c r="EF17" s="5"/>
      <c r="EG17" s="2"/>
      <c r="EH17" s="2"/>
      <c r="EI17" s="5"/>
      <c r="EJ17" s="5"/>
      <c r="EK17" s="2"/>
      <c r="EL17" s="2"/>
      <c r="EM17" s="2"/>
      <c r="EN17" s="2"/>
      <c r="EO17" s="2"/>
      <c r="EP17" s="5"/>
      <c r="EQ17" s="2"/>
      <c r="ER17" s="2"/>
      <c r="ES17" s="5"/>
      <c r="ET17" s="2"/>
      <c r="EU17" s="2"/>
      <c r="EV17" s="2"/>
      <c r="EW17" s="2"/>
      <c r="EX17" s="2"/>
    </row>
    <row r="18" spans="3:154" ht="51" customHeight="1" x14ac:dyDescent="0.2">
      <c r="C18"/>
      <c r="D18" s="1"/>
      <c r="E18" s="1"/>
      <c r="F18" s="1"/>
      <c r="I18" s="3"/>
      <c r="BF18" s="5"/>
      <c r="BG18" s="5"/>
      <c r="BH18" s="2"/>
      <c r="BI18" s="5"/>
      <c r="BJ18" s="2"/>
      <c r="BK18" s="2"/>
      <c r="BL18" s="2"/>
      <c r="BM18" s="2"/>
      <c r="BN18" s="2"/>
      <c r="BO18" s="5"/>
      <c r="BP18" s="2"/>
      <c r="BQ18" s="5"/>
      <c r="BR18" s="5"/>
      <c r="BS18" s="2"/>
      <c r="BT18" s="2"/>
      <c r="BU18" s="5"/>
      <c r="BV18" s="2"/>
      <c r="BW18" s="2"/>
      <c r="BX18" s="2"/>
      <c r="BY18" s="2"/>
      <c r="BZ18" s="2"/>
      <c r="CA18" s="5"/>
      <c r="CB18" s="5"/>
      <c r="CC18" s="2"/>
      <c r="CD18" s="2"/>
      <c r="CE18" s="5"/>
      <c r="CF18" s="5"/>
      <c r="CG18" s="2"/>
      <c r="CH18" s="5"/>
      <c r="CI18" s="5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5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5"/>
      <c r="DP18" s="5"/>
      <c r="DQ18" s="5"/>
      <c r="DR18" s="5"/>
      <c r="DS18" s="5"/>
      <c r="DT18" s="5"/>
      <c r="DU18" s="2"/>
      <c r="DV18" s="2"/>
      <c r="DW18" s="5"/>
      <c r="DX18" s="5"/>
      <c r="DY18" s="2"/>
      <c r="DZ18" s="2"/>
      <c r="EA18" s="2"/>
      <c r="EB18" s="2"/>
      <c r="EC18" s="5"/>
      <c r="ED18" s="2"/>
      <c r="EE18" s="2"/>
      <c r="EF18" s="5"/>
      <c r="EG18" s="2"/>
      <c r="EH18" s="2"/>
      <c r="EI18" s="5"/>
      <c r="EJ18" s="5"/>
      <c r="EK18" s="2"/>
      <c r="EL18" s="2"/>
      <c r="EM18" s="2"/>
      <c r="EN18" s="2"/>
      <c r="EO18" s="2"/>
      <c r="EP18" s="5"/>
      <c r="EQ18" s="2"/>
      <c r="ER18" s="2"/>
      <c r="ES18" s="5"/>
      <c r="ET18" s="2"/>
      <c r="EU18" s="2"/>
      <c r="EV18" s="2"/>
      <c r="EW18" s="2"/>
      <c r="EX18" s="2"/>
    </row>
    <row r="19" spans="3:154" ht="51" customHeight="1" x14ac:dyDescent="0.2">
      <c r="C19"/>
      <c r="D19" s="1"/>
      <c r="E19" s="1"/>
      <c r="F19" s="1"/>
      <c r="I19" s="3"/>
      <c r="BF19" s="5"/>
      <c r="BG19" s="5"/>
      <c r="BH19" s="2"/>
      <c r="BI19" s="5"/>
      <c r="BJ19" s="2"/>
      <c r="BK19" s="2"/>
      <c r="BL19" s="2"/>
      <c r="BM19" s="2"/>
      <c r="BN19" s="2"/>
      <c r="BO19" s="5"/>
      <c r="BP19" s="2"/>
      <c r="BQ19" s="5"/>
      <c r="BR19" s="5"/>
      <c r="BS19" s="2"/>
      <c r="BT19" s="2"/>
      <c r="BU19" s="5"/>
      <c r="BV19" s="2"/>
      <c r="BW19" s="2"/>
      <c r="BX19" s="2"/>
      <c r="BY19" s="2"/>
      <c r="BZ19" s="2"/>
      <c r="CA19" s="5"/>
      <c r="CB19" s="5"/>
      <c r="CC19" s="2"/>
      <c r="CD19" s="2"/>
      <c r="CE19" s="5"/>
      <c r="CF19" s="5"/>
      <c r="CG19" s="2"/>
      <c r="CH19" s="5"/>
      <c r="CI19" s="5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5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5"/>
      <c r="DP19" s="5"/>
      <c r="DQ19" s="5"/>
      <c r="DR19" s="5"/>
      <c r="DS19" s="5"/>
      <c r="DT19" s="5"/>
      <c r="DU19" s="2"/>
      <c r="DV19" s="2"/>
      <c r="DW19" s="5"/>
      <c r="DX19" s="5"/>
      <c r="DY19" s="2"/>
      <c r="DZ19" s="2"/>
      <c r="EA19" s="2"/>
      <c r="EB19" s="2"/>
      <c r="EC19" s="5"/>
      <c r="ED19" s="2"/>
      <c r="EE19" s="2"/>
      <c r="EF19" s="5"/>
      <c r="EG19" s="2"/>
      <c r="EH19" s="2"/>
      <c r="EI19" s="5"/>
      <c r="EJ19" s="5"/>
      <c r="EK19" s="2"/>
      <c r="EL19" s="2"/>
      <c r="EM19" s="2"/>
      <c r="EN19" s="2"/>
      <c r="EO19" s="2"/>
      <c r="EP19" s="5"/>
      <c r="EQ19" s="2"/>
      <c r="ER19" s="2"/>
      <c r="ES19" s="5"/>
      <c r="ET19" s="2"/>
      <c r="EU19" s="2"/>
      <c r="EV19" s="2"/>
      <c r="EW19" s="2"/>
    </row>
  </sheetData>
  <dataValidations count="52">
    <dataValidation type="list" allowBlank="1" showInputMessage="1" showErrorMessage="1" sqref="D2:D19" xr:uid="{00000000-0002-0000-0000-000000000000}">
      <formula1>"Belum Menikah,Menikah,Cerai Mati,Cerai Hidup"</formula1>
    </dataValidation>
    <dataValidation type="list" allowBlank="1" showInputMessage="1" showErrorMessage="1" sqref="E2:F19 DY2:EB19 K2:T19 H2:I19 AI2:AI19 AL2:AL19 AN2:AN19 AQ2:AQ19 AT2:AT19 AW2:AW19 AZ2:AZ19 BC2:BC19 BI2:BI19 BO2:BO19 BV2:BZ19 CU2:CX19 DA2:DD19 Y2:AE19" xr:uid="{00000000-0002-0000-0000-000001000000}">
      <formula1>"Ya,Tidak"</formula1>
    </dataValidation>
    <dataValidation type="list" allowBlank="1" showInputMessage="1" showErrorMessage="1" sqref="G2:G19" xr:uid="{00000000-0002-0000-0000-000002000000}">
      <formula1>"Non disabilitas,Penyandang disabilitas"</formula1>
    </dataValidation>
    <dataValidation type="list" allowBlank="1" showInputMessage="1" showErrorMessage="1" sqref="U2:X19" xr:uid="{00000000-0002-0000-0000-000004000000}">
      <formula1>"Tidak sama sekali,Kurang dari 1 minggu,Lebih dari 1 minggu,Hampir setiap hari"</formula1>
    </dataValidation>
    <dataValidation type="list" allowBlank="1" showInputMessage="1" showErrorMessage="1" sqref="AK2:AK19" xr:uid="{00000000-0002-0000-0000-000005000000}">
      <formula1>"1 s.d &lt;10 tahun lalu,10 s.d &lt;15 tahun lalu,15 tahun lalu atau lebih"</formula1>
    </dataValidation>
    <dataValidation type="list" allowBlank="1" showInputMessage="1" showErrorMessage="1" sqref="BN2:BN19" xr:uid="{00000000-0002-0000-0000-000006000000}">
      <formula1>"True,False"</formula1>
    </dataValidation>
    <dataValidation type="list" allowBlank="1" showInputMessage="1" showErrorMessage="1" sqref="CA2:CA19" xr:uid="{00000000-0002-0000-0000-000007000000}">
      <formula1>"Normal,Abnormal TBC,Abnormal non TBC"</formula1>
    </dataValidation>
    <dataValidation type="list" allowBlank="1" showInputMessage="1" showErrorMessage="1" sqref="CB2:CB19" xr:uid="{00000000-0002-0000-0000-000008000000}">
      <formula1>"Riwayat kontak serumah,Riwayat kontak erat,Tidak ada,Tidak diketahui"</formula1>
    </dataValidation>
    <dataValidation type="list" allowBlank="1" showInputMessage="1" showErrorMessage="1" sqref="CC2:CC19" xr:uid="{00000000-0002-0000-0000-000009000000}">
      <formula1>"Bakteriologis,Klinis"</formula1>
    </dataValidation>
    <dataValidation type="list" allowBlank="1" showInputMessage="1" showErrorMessage="1" sqref="CD2:CD19" xr:uid="{00000000-0002-0000-0000-00000A000000}">
      <formula1>"TCM,BTA,NPOC,Tidak dilakukan"</formula1>
    </dataValidation>
    <dataValidation type="list" allowBlank="1" showInputMessage="1" showErrorMessage="1" sqref="CF2:CF19" xr:uid="{00000000-0002-0000-0000-00000B000000}">
      <formula1>"Suspek frambusia,Bukan frambusia,Tidak Ada"</formula1>
    </dataValidation>
    <dataValidation type="list" allowBlank="1" showInputMessage="1" showErrorMessage="1" sqref="CG2:CG19 ES2:EW19" xr:uid="{00000000-0002-0000-0000-00000C000000}">
      <formula1>"Reaktif,Non Reaktif"</formula1>
    </dataValidation>
    <dataValidation type="list" allowBlank="1" showInputMessage="1" showErrorMessage="1" sqref="CH2:CH19" xr:uid="{00000000-0002-0000-0000-00000D000000}">
      <formula1>"Kusta,Bukan kusta,Meragukan,Tidak Ada"</formula1>
    </dataValidation>
    <dataValidation type="list" allowBlank="1" showInputMessage="1" showErrorMessage="1" sqref="CI2:CI19" xr:uid="{00000000-0002-0000-0000-00000E000000}">
      <formula1>"Kusta,Bukan kusta,Meragukan"</formula1>
    </dataValidation>
    <dataValidation type="list" allowBlank="1" showInputMessage="1" showErrorMessage="1" sqref="CJ2:CJ19" xr:uid="{00000000-0002-0000-0000-00000F000000}">
      <formula1>"Skabies,Bukan Skabies,Meragukan,Tidak Ada"</formula1>
    </dataValidation>
    <dataValidation type="list" allowBlank="1" showInputMessage="1" showErrorMessage="1" sqref="CK2:CK19" xr:uid="{00000000-0002-0000-0000-000010000000}">
      <formula1>"Tidak ada serumen impaksi,Ada serumen impaksi"</formula1>
    </dataValidation>
    <dataValidation type="list" allowBlank="1" showInputMessage="1" showErrorMessage="1" sqref="CL2:CL19" xr:uid="{00000000-0002-0000-0000-000011000000}">
      <formula1>"Tidak ada infeksi telinga,Ada infeksi telinga"</formula1>
    </dataValidation>
    <dataValidation type="list" allowBlank="1" showInputMessage="1" showErrorMessage="1" sqref="CM2:CM19" xr:uid="{00000000-0002-0000-0000-000012000000}">
      <formula1>"Normal,Curiga gangguan pendengaran"</formula1>
    </dataValidation>
    <dataValidation type="list" allowBlank="1" showInputMessage="1" showErrorMessage="1" sqref="CN2:CN19" xr:uid="{00000000-0002-0000-0000-000013000000}">
      <formula1>"Normal,Gangguan Pendengaran"</formula1>
    </dataValidation>
    <dataValidation type="list" allowBlank="1" showInputMessage="1" showErrorMessage="1" sqref="CO2:CO19" xr:uid="{00000000-0002-0000-0000-000014000000}">
      <formula1>"Normal (visus 6/6 - 6/12),Curiga gangguan penglihatan (visus &lt;6/12)"</formula1>
    </dataValidation>
    <dataValidation type="list" allowBlank="1" showInputMessage="1" showErrorMessage="1" sqref="CP2:CP19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Q2:CQ19" xr:uid="{00000000-0002-0000-0000-000016000000}">
      <formula1>"Visus membaik,Visus tidak membaik (visus tetap)"</formula1>
    </dataValidation>
    <dataValidation type="list" allowBlank="1" showInputMessage="1" showErrorMessage="1" sqref="CR2:CR19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CS2:CS19" xr:uid="{00000000-0002-0000-0000-000018000000}">
      <formula1>"Normal,Curiga kelainan mata"</formula1>
    </dataValidation>
    <dataValidation type="list" allowBlank="1" showInputMessage="1" showErrorMessage="1" sqref="CT2:CT19" xr:uid="{00000000-0002-0000-0000-000019000000}">
      <formula1>"Curiga katarak,Normal"</formula1>
    </dataValidation>
    <dataValidation type="list" allowBlank="1" showInputMessage="1" showErrorMessage="1" sqref="CY2:CY19" xr:uid="{00000000-0002-0000-0000-00001A000000}">
      <formula1>"Iya,Tidak"</formula1>
    </dataValidation>
    <dataValidation type="list" allowBlank="1" showInputMessage="1" showErrorMessage="1" sqref="CZ2:CZ19" xr:uid="{00000000-0002-0000-0000-00001B000000}">
      <formula1>"&lt;20 bungkus per tahun,20-30 bungkus per tahun,&gt;30 bungkus per tahun"</formula1>
    </dataValidation>
    <dataValidation type="list" allowBlank="1" showInputMessage="1" showErrorMessage="1" sqref="DL2:DL19" xr:uid="{00000000-0002-0000-0000-00001C000000}">
      <formula1>"HBsAg Non Reaktif,HBsAg Reaktif"</formula1>
    </dataValidation>
    <dataValidation type="list" allowBlank="1" showInputMessage="1" showErrorMessage="1" sqref="DM2:DM19" xr:uid="{00000000-0002-0000-0000-00001D000000}">
      <formula1>"Anti HCV Non Reaktif,Anti HCV Reaktif"</formula1>
    </dataValidation>
    <dataValidation type="list" allowBlank="1" showInputMessage="1" showErrorMessage="1" sqref="DN2:DN19" xr:uid="{00000000-0002-0000-0000-00001E000000}">
      <formula1>"VL HCV RNA Negatif,VL HCV RNA Positif"</formula1>
    </dataValidation>
    <dataValidation type="list" allowBlank="1" showInputMessage="1" showErrorMessage="1" sqref="EE2:EE19" xr:uid="{00000000-0002-0000-0000-00001F000000}">
      <formula1>"Normal,Abnormal"</formula1>
    </dataValidation>
    <dataValidation type="list" allowBlank="1" showInputMessage="1" showErrorMessage="1" sqref="EF2:EF19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EG2:EG19" xr:uid="{00000000-0002-0000-0000-000021000000}">
      <formula1>"Bersedia,Menolak,Tidak tahu"</formula1>
    </dataValidation>
    <dataValidation type="list" allowBlank="1" showInputMessage="1" showErrorMessage="1" sqref="EH2:EH19" xr:uid="{00000000-0002-0000-0000-000022000000}">
      <formula1>"Ditemukan benjolan,Tidak ditemukan benjolan"</formula1>
    </dataValidation>
    <dataValidation type="list" allowBlank="1" showInputMessage="1" showErrorMessage="1" sqref="ED2:ED19 EI2:EI19" xr:uid="{00000000-0002-0000-0000-000023000000}">
      <formula1>"Negatif,Positif"</formula1>
    </dataValidation>
    <dataValidation type="list" allowBlank="1" showInputMessage="1" showErrorMessage="1" sqref="EJ2:EJ19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EK2:EK19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EL2:EL19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N2:EN19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O2:EO19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Q2:EQ19" xr:uid="{00000000-0002-0000-0000-000029000000}">
      <formula1>"Normal,Tidak Normal"</formula1>
    </dataValidation>
    <dataValidation type="list" allowBlank="1" showInputMessage="1" showErrorMessage="1" sqref="DU2:DU19" xr:uid="{00000000-0002-0000-0000-00002A000000}">
      <formula1>"SADANIS,USG Payudara"</formula1>
    </dataValidation>
    <dataValidation type="list" allowBlank="1" showInputMessage="1" showErrorMessage="1" sqref="DV2:DV19" xr:uid="{00000000-0002-0000-0000-00002B000000}">
      <formula1>"Normal,Ditemukan benjolan,Curiga kanker"</formula1>
    </dataValidation>
    <dataValidation type="list" allowBlank="1" showInputMessage="1" showErrorMessage="1" sqref="DW2:DW19" xr:uid="{00000000-0002-0000-0000-00002C000000}">
      <formula1>" Normal,Simple cyst,Non simple cyst"</formula1>
    </dataValidation>
    <dataValidation type="list" allowBlank="1" showInputMessage="1" showErrorMessage="1" sqref="DX2:DX19" xr:uid="{00000000-0002-0000-0000-00002D000000}">
      <formula1>"HPV Negatif,HPV Positif"</formula1>
    </dataValidation>
    <dataValidation type="list" allowBlank="1" showInputMessage="1" showErrorMessage="1" sqref="EC2:EC19" xr:uid="{00000000-0002-0000-0000-00002E000000}">
      <formula1>"Normal,Curiga kanker"</formula1>
    </dataValidation>
    <dataValidation type="list" allowBlank="1" showInputMessage="1" showErrorMessage="1" sqref="AM2:AM19" xr:uid="{00000000-0002-0000-0000-00002F000000}">
      <formula1>"Pernah imunisasi tetanus minimal dua kali,Pernah imunisasi tetanus satu kali,Pernah imunisasi tetanus tetapi tidak ingat berapa kali,Tidak tahu atau tidak ingat"</formula1>
    </dataValidation>
    <dataValidation type="list" allowBlank="1" showInputMessage="1" showErrorMessage="1" sqref="J2:J19 BU2:BU19" xr:uid="{6A7A7741-4F2F-A141-9C78-486BB5ACE85C}">
      <mc:AlternateContent xmlns:x12ac="http://schemas.microsoft.com/office/spreadsheetml/2011/1/ac" xmlns:mc="http://schemas.openxmlformats.org/markup-compatibility/2006">
        <mc:Choice Requires="x12ac">
          <x12ac:list>"Ya, lebih dari 2 minggu","Ya, kurang dari 2 minggu",Tidak batuk</x12ac:list>
        </mc:Choice>
        <mc:Fallback>
          <formula1>"Ya, lebih dari 2 minggu,Ya, kurang dari 2 minggu,Tidak batuk"</formula1>
        </mc:Fallback>
      </mc:AlternateContent>
    </dataValidation>
    <dataValidation type="list" allowBlank="1" showInputMessage="1" showErrorMessage="1" sqref="AF2:AF19" xr:uid="{20123E08-1F54-D54C-B1F8-ADB9474C6B82}">
      <mc:AlternateContent xmlns:x12ac="http://schemas.microsoft.com/office/spreadsheetml/2011/1/ac" xmlns:mc="http://schemas.openxmlformats.org/markup-compatibility/2006">
        <mc:Choice Requires="x12ac">
          <x12ac:list>"Rokok konvensional (rokok putih, filter, kretek, tingwe, dll)","Rokok elektronik (vape, IQOS, dll)",Keduanya</x12ac:list>
        </mc:Choice>
        <mc:Fallback>
          <formula1>"Rokok konvensional (rokok putih, filter, kretek, tingwe, dll),Rokok elektronik (vape, IQOS, dll),Keduanya"</formula1>
        </mc:Fallback>
      </mc:AlternateContent>
    </dataValidation>
    <dataValidation type="list" allowBlank="1" showInputMessage="1" showErrorMessage="1" sqref="CE2:CE19" xr:uid="{A1DAA051-106F-B54C-8DE0-61973692C65C}">
      <mc:AlternateContent xmlns:x12ac="http://schemas.microsoft.com/office/spreadsheetml/2011/1/ac" xmlns:mc="http://schemas.openxmlformats.org/markup-compatibility/2006">
        <mc:Choice Requires="x12ac">
          <x12ac:list>Mtb not detected (Neg),"Mtb detected, Rif resistance not detected (Rif Sen)","Mtb detected, Rif resistance detected (Rif Res)","MTB detected, Rif Resistance Indeterminate (Rif Indet)",Invalid,Error,No Result</x12ac:list>
        </mc:Choice>
        <mc:Fallback>
          <formula1>"Mtb not detected (Neg),Mtb detected, Rif resistance not detected (Rif Sen),Mtb detected, Rif resistance detected (Rif Res),MTB detected, Rif Resistance Indeterminate (Rif Indet),Invalid,Error,No Result"</formula1>
        </mc:Fallback>
      </mc:AlternateContent>
    </dataValidation>
    <dataValidation type="list" allowBlank="1" showInputMessage="1" showErrorMessage="1" sqref="EM2:EM19" xr:uid="{B48B2933-0990-6D43-BB5D-E94E8EFFC95A}">
      <mc:AlternateContent xmlns:x12ac="http://schemas.microsoft.com/office/spreadsheetml/2011/1/ac" xmlns:mc="http://schemas.openxmlformats.org/markup-compatibility/2006">
        <mc:Choice Requires="x12ac">
          <x12ac:list>"Ya, memiliki tempat kerja mengandung zat karsinogenik",Tidak yakin tempat kerja mengandung zat karsinogenik,Tidak tempat kerja mengandung zat karsinogenik</x12ac:list>
        </mc:Choice>
        <mc:Fallback>
          <formula1>"Ya, memiliki tempat kerja mengandung zat karsinogenik,Tidak yakin tempat kerja mengandung zat karsinogenik,Tidak tempat kerja mengandung zat karsinogenik"</formula1>
        </mc:Fallback>
      </mc:AlternateContent>
    </dataValidation>
    <dataValidation type="list" allowBlank="1" showInputMessage="1" showErrorMessage="1" sqref="EP2:EP19" xr:uid="{D459016C-744B-7642-B95B-2F527E8927E5}">
      <mc:AlternateContent xmlns:x12ac="http://schemas.microsoft.com/office/spreadsheetml/2011/1/ac" xmlns:mc="http://schemas.openxmlformats.org/markup-compatibility/2006">
        <mc:Choice Requires="x12ac">
          <x12ac:list>Pernah didiagnosis tuberkulosis (TBC),"Pernah didiagnosis penyakit kronis lain (PPOK, ILD, dll)",Tidak pernah didiagnosis penyakit paru kronik</x12ac:list>
        </mc:Choice>
        <mc:Fallback>
          <formula1>"Pernah didiagnosis tuberkulosis (TBC),Pernah didiagnosis penyakit kronis lain (PPOK, ILD, dll),Tidak pernah didiagnosis penyakit paru kronik"</formula1>
        </mc:Fallback>
      </mc:AlternateContent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2026-06-24T19:49:59Z</dcterms:modified>
</cp:coreProperties>
</file>