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1E15873A-D510-5C44-A596-EEC29857366B}" xr6:coauthVersionLast="47" xr6:coauthVersionMax="47" xr10:uidLastSave="{00000000-0000-0000-0000-000000000000}"/>
  <bookViews>
    <workbookView xWindow="0" yWindow="780" windowWidth="36000" windowHeight="211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F1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merokok_setahun_terakhir adalah Ya</t>
        </r>
      </text>
    </comment>
    <comment ref="AM1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merokok_setahun_terakhir_b nilainya Ya</t>
        </r>
      </text>
    </comment>
    <comment ref="AN1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merokok_setahun_terakhir_b nilainya Ya
</t>
        </r>
      </text>
    </comment>
    <comment ref="AO1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merokok_setahun_terakhir_b nilainya Ya
</t>
        </r>
      </text>
    </comment>
    <comment ref="AP1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merokok_setahun_terakhir_b nilainya Tidak</t>
        </r>
      </text>
    </comment>
    <comment ref="AQ1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pernah_merokok nilainya Ya</t>
        </r>
      </text>
    </comment>
    <comment ref="AR1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pernah_merokok nilainya Ya
</t>
        </r>
      </text>
    </comment>
    <comment ref="AV1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aktivitas_domestik Ya</t>
        </r>
      </text>
    </comment>
    <comment ref="AW1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aktivitas_domestik Ya </t>
        </r>
      </text>
    </comment>
    <comment ref="AY1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aktivitas_pekerjaan Ya </t>
        </r>
      </text>
    </comment>
    <comment ref="AZ1" authorId="0" shapeId="0" xr:uid="{00000000-0006-0000-0000-00000B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aktivitas_pekerjaan Ya </t>
        </r>
      </text>
    </comment>
    <comment ref="BB1" authorId="0" shapeId="0" xr:uid="{00000000-0006-0000-0000-00000C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aktivitas_perjalanan Ya </t>
        </r>
      </text>
    </comment>
    <comment ref="BC1" authorId="0" shapeId="0" xr:uid="{00000000-0006-0000-0000-00000D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aktivitas_perjalanan Ya </t>
        </r>
      </text>
    </comment>
    <comment ref="BE1" authorId="0" shapeId="0" xr:uid="{00000000-0006-0000-0000-00000E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aktivitas_olahraga Ya </t>
        </r>
      </text>
    </comment>
    <comment ref="BF1" authorId="0" shapeId="0" xr:uid="{00000000-0006-0000-0000-00000F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aktivitas_olahraga Ya </t>
        </r>
      </text>
    </comment>
    <comment ref="BH1" authorId="0" shapeId="0" xr:uid="{00000000-0006-0000-0000-000010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aktivitas_kerja_berat Ya </t>
        </r>
      </text>
    </comment>
    <comment ref="BI1" authorId="0" shapeId="0" xr:uid="{00000000-0006-0000-0000-000011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aktivitas_kerja_berat Ya </t>
        </r>
      </text>
    </comment>
    <comment ref="BK1" authorId="0" shapeId="0" xr:uid="{00000000-0006-0000-0000-000012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aktivitas_olahraga_berat Ya </t>
        </r>
      </text>
    </comment>
    <comment ref="BL1" authorId="0" shapeId="0" xr:uid="{00000000-0006-0000-0000-000013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aktivitas_olahraga_berat Ya </t>
        </r>
      </text>
    </comment>
    <comment ref="BS1" authorId="0" shapeId="0" xr:uid="{00000000-0006-0000-0000-000014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pernah_diabetes Ya</t>
        </r>
      </text>
    </comment>
    <comment ref="BT1" authorId="0" shapeId="0" xr:uid="{00000000-0006-0000-0000-000015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pernah_diabetes Ya </t>
        </r>
      </text>
    </comment>
    <comment ref="BU1" authorId="0" shapeId="0" xr:uid="{00000000-0006-0000-0000-000016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pernah_diabetes Tidak</t>
        </r>
      </text>
    </comment>
    <comment ref="BZ1" authorId="0" shapeId="0" xr:uid="{00000000-0006-0000-0000-000017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pernah_hipertensi Ya</t>
        </r>
      </text>
    </comment>
    <comment ref="EP1" authorId="0" shapeId="0" xr:uid="{00000000-0006-0000-0000-000018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radiografi_toraks Ya</t>
        </r>
      </text>
    </comment>
    <comment ref="ES1" authorId="0" shapeId="0" xr:uid="{00000000-0006-0000-0000-000019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riwayat kontak serumah atau riwayat kontak erat</t>
        </r>
      </text>
    </comment>
    <comment ref="EX1" authorId="0" shapeId="0" xr:uid="{00000000-0006-0000-0000-00001A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Suspek Frambusia</t>
        </r>
      </text>
    </comment>
    <comment ref="FA1" authorId="0" shapeId="0" xr:uid="{00000000-0006-0000-0000-00001B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bercak_putih Meragukan</t>
        </r>
      </text>
    </comment>
    <comment ref="FH1" authorId="0" shapeId="0" xr:uid="{00000000-0006-0000-0000-00001C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Curiga gangguan pendengaran</t>
        </r>
      </text>
    </comment>
    <comment ref="FJ1" authorId="0" shapeId="0" xr:uid="{00000000-0006-0000-0000-00001D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Curiga gangguan penglihatan</t>
        </r>
      </text>
    </comment>
    <comment ref="FK1" authorId="0" shapeId="0" xr:uid="{00000000-0006-0000-0000-00001E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hasil visus selain Normal</t>
        </r>
      </text>
    </comment>
    <comment ref="FL1" authorId="0" shapeId="0" xr:uid="{00000000-0006-0000-0000-00001F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pinhole Visus membaik</t>
        </r>
      </text>
    </comment>
    <comment ref="FM1" authorId="0" shapeId="0" xr:uid="{00000000-0006-0000-0000-000020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pinhole bukan Visus membaik</t>
        </r>
      </text>
    </comment>
    <comment ref="FW1" authorId="0" shapeId="0" xr:uid="{00000000-0006-0000-0000-000021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ppok_merokok Iya</t>
        </r>
      </text>
    </comment>
    <comment ref="GO1" authorId="0" shapeId="0" xr:uid="{00000000-0006-0000-0000-000022000000}">
      <text>
        <r>
          <rPr>
            <sz val="12"/>
            <color theme="1"/>
            <rFont val="Aptos Narrow"/>
            <family val="2"/>
            <scheme val="minor"/>
          </rPr>
          <t>Microsoft Office User:
wajib diisi apabila hepatitis_c Anti HCV Reaktif</t>
        </r>
      </text>
    </comment>
  </commentList>
</comments>
</file>

<file path=xl/sharedStrings.xml><?xml version="1.0" encoding="utf-8"?>
<sst xmlns="http://schemas.openxmlformats.org/spreadsheetml/2006/main" count="525" uniqueCount="303">
  <si>
    <t>batas_awal</t>
  </si>
  <si>
    <t>batas_akhir</t>
  </si>
  <si>
    <t>nama</t>
  </si>
  <si>
    <t>status</t>
  </si>
  <si>
    <t>skrining_demografi</t>
  </si>
  <si>
    <t>status_perkawinan</t>
  </si>
  <si>
    <t>disabilitas</t>
  </si>
  <si>
    <t>skrining_kanker_usus</t>
  </si>
  <si>
    <t>keluarga_kanker_usus</t>
  </si>
  <si>
    <t>merokok</t>
  </si>
  <si>
    <t>skrining_risiko_tb</t>
  </si>
  <si>
    <t>batuk_tidak_sembuh</t>
  </si>
  <si>
    <t>skrining_hati</t>
  </si>
  <si>
    <t>hati_hepatitis_b</t>
  </si>
  <si>
    <t>ibu_hepatitis_b</t>
  </si>
  <si>
    <t>seks_bukan_pasangan</t>
  </si>
  <si>
    <t>transfusi_darah</t>
  </si>
  <si>
    <t>hemodialisis</t>
  </si>
  <si>
    <t>pengguna_narkoba</t>
  </si>
  <si>
    <t>odhiv</t>
  </si>
  <si>
    <t>hati_hepatitis_c</t>
  </si>
  <si>
    <t>kolesterol_tinggi</t>
  </si>
  <si>
    <t>skrining_kesehatan_jiwa</t>
  </si>
  <si>
    <t>tidak_bersemangat</t>
  </si>
  <si>
    <t>merasa_tertekan</t>
  </si>
  <si>
    <t>gugup_cemas</t>
  </si>
  <si>
    <t>khawatir</t>
  </si>
  <si>
    <t>skrining_kanker_paru</t>
  </si>
  <si>
    <t>merokok_setahun_terakhir</t>
  </si>
  <si>
    <t>merokok_15_tahun</t>
  </si>
  <si>
    <t>terpapar_rokok</t>
  </si>
  <si>
    <t>kanker_paru_keluarga</t>
  </si>
  <si>
    <t>gejala_batuk</t>
  </si>
  <si>
    <t>tbc</t>
  </si>
  <si>
    <t>skrining_perilaku_merokok</t>
  </si>
  <si>
    <t>merokok_setahun_terakhir_b</t>
  </si>
  <si>
    <t>jenis_rokok</t>
  </si>
  <si>
    <t>berapa_tahun</t>
  </si>
  <si>
    <t>berapa_batang</t>
  </si>
  <si>
    <t>pernah_merokok</t>
  </si>
  <si>
    <t>berapa_tahun_sebelumnya</t>
  </si>
  <si>
    <t>kapan_berhenti</t>
  </si>
  <si>
    <t>terpapar_sebulan_terakhir</t>
  </si>
  <si>
    <t>skrining_aktivitas_fisik</t>
  </si>
  <si>
    <t>aktivitas_domestik</t>
  </si>
  <si>
    <t>hari_domestik</t>
  </si>
  <si>
    <t>menit_domestik</t>
  </si>
  <si>
    <t>aktivitas_pekerjaan</t>
  </si>
  <si>
    <t>hari_pekerjaan</t>
  </si>
  <si>
    <t>menit_pekerjaan</t>
  </si>
  <si>
    <t>aktivitas_perjalanan</t>
  </si>
  <si>
    <t>hari_perjalanan</t>
  </si>
  <si>
    <t>menit_perjalanan</t>
  </si>
  <si>
    <t>aktivitas_olahraga</t>
  </si>
  <si>
    <t>hari_olahraga</t>
  </si>
  <si>
    <t>menit_olahraga</t>
  </si>
  <si>
    <t>aktivitas_kerja_berat</t>
  </si>
  <si>
    <t>hari_kerja_berat</t>
  </si>
  <si>
    <t>menit_kerja_berat</t>
  </si>
  <si>
    <t>aktivitas_olahraga_berat</t>
  </si>
  <si>
    <t>hari_olahraga_berat</t>
  </si>
  <si>
    <t>menit_olahraga_berat</t>
  </si>
  <si>
    <t>skrining_gizi</t>
  </si>
  <si>
    <t>berat_badan</t>
  </si>
  <si>
    <t>tinggi_badan</t>
  </si>
  <si>
    <t>lingkar_perut</t>
  </si>
  <si>
    <t>skrining_gula_darah_dewasa</t>
  </si>
  <si>
    <t>pernah_diabetes</t>
  </si>
  <si>
    <t>total_bulan_diabetes</t>
  </si>
  <si>
    <t>gula_darah_sewaktu</t>
  </si>
  <si>
    <t>gula_darah_sewaktu_2</t>
  </si>
  <si>
    <t>gula_darah_puasa</t>
  </si>
  <si>
    <t>gula_darah_pp</t>
  </si>
  <si>
    <t>skrining_tekanan_darah_dewasa</t>
  </si>
  <si>
    <t>pernah_hipertensi</t>
  </si>
  <si>
    <t>total_bulan_hipertensi</t>
  </si>
  <si>
    <t>sistolik</t>
  </si>
  <si>
    <t>diastolik</t>
  </si>
  <si>
    <t>sistolik_2</t>
  </si>
  <si>
    <t>diastolik_2</t>
  </si>
  <si>
    <t>skrining_skilas_penurunan_kognitif</t>
  </si>
  <si>
    <t>mengingat_3_kata</t>
  </si>
  <si>
    <t>tanggal_berapa_dimana</t>
  </si>
  <si>
    <t>ulangi_3_kata_sebelumnya</t>
  </si>
  <si>
    <t>skrining_skilas_mobilisasi</t>
  </si>
  <si>
    <t>berdiri_di_kursi</t>
  </si>
  <si>
    <t>skrining_skilas_malnutrisi</t>
  </si>
  <si>
    <t>berat_badan_berkurang</t>
  </si>
  <si>
    <t>hilang_nafsu_makan</t>
  </si>
  <si>
    <t>lila_kurang_21cm</t>
  </si>
  <si>
    <t>skrining_skilas_depresi</t>
  </si>
  <si>
    <t>2_minggu_terakhir_sedih</t>
  </si>
  <si>
    <t>2_minggu_sedikit_minat</t>
  </si>
  <si>
    <t>skrining_gangguan_fungsional</t>
  </si>
  <si>
    <t>kendali_bab</t>
  </si>
  <si>
    <t>kendali_bak</t>
  </si>
  <si>
    <t>membersihkan_diri</t>
  </si>
  <si>
    <t>penggunaan_jamban</t>
  </si>
  <si>
    <t>makan_minum</t>
  </si>
  <si>
    <t>berubah_sikap</t>
  </si>
  <si>
    <t>berpindah</t>
  </si>
  <si>
    <t>memakai_baju</t>
  </si>
  <si>
    <t>naik_turun_tangga</t>
  </si>
  <si>
    <t>mandi</t>
  </si>
  <si>
    <t>skrining_mini_cog</t>
  </si>
  <si>
    <t>mini_cog_1</t>
  </si>
  <si>
    <t>mini_cog_2</t>
  </si>
  <si>
    <t>mini_cog_3</t>
  </si>
  <si>
    <t>skrining_ad8_ina</t>
  </si>
  <si>
    <t>ina_1</t>
  </si>
  <si>
    <t>ina_2</t>
  </si>
  <si>
    <t>ina_3</t>
  </si>
  <si>
    <t>ina_4</t>
  </si>
  <si>
    <t>ina_5</t>
  </si>
  <si>
    <t>ina_6</t>
  </si>
  <si>
    <t>ina_7</t>
  </si>
  <si>
    <t>ina_8</t>
  </si>
  <si>
    <t>skrining_mobilisasi_lanjutan</t>
  </si>
  <si>
    <t>sppb_1</t>
  </si>
  <si>
    <t>sppb_2</t>
  </si>
  <si>
    <t>sppb_3</t>
  </si>
  <si>
    <t>sppb_4</t>
  </si>
  <si>
    <t>sppb_5</t>
  </si>
  <si>
    <t>skrining_malnutrisi_lanjutan</t>
  </si>
  <si>
    <t>mna_sf_1</t>
  </si>
  <si>
    <t>mna_sf_2</t>
  </si>
  <si>
    <t>mna_sf_3</t>
  </si>
  <si>
    <t>mna_sf_4</t>
  </si>
  <si>
    <t>mna_sf_5</t>
  </si>
  <si>
    <t>mna_sf_6</t>
  </si>
  <si>
    <t>mna_sf_7</t>
  </si>
  <si>
    <t>skrining_depresi_lanjutan</t>
  </si>
  <si>
    <t>depresi_lanjutan_1</t>
  </si>
  <si>
    <t>depresi_lanjutan_2</t>
  </si>
  <si>
    <t>depresi_lanjutan_3</t>
  </si>
  <si>
    <t>depresi_lanjutan_4</t>
  </si>
  <si>
    <t>pernah_batuk_tidak_sembuh</t>
  </si>
  <si>
    <t>bb_turun</t>
  </si>
  <si>
    <t>demam_hilang_timbul</t>
  </si>
  <si>
    <t>berkeringat_malam</t>
  </si>
  <si>
    <t>pembesaran_getah_bening</t>
  </si>
  <si>
    <t>radiografi_toraks</t>
  </si>
  <si>
    <t>hasil_rontgen</t>
  </si>
  <si>
    <t>skrining_tb</t>
  </si>
  <si>
    <t>kontak_tbc</t>
  </si>
  <si>
    <t>jenis_tbc</t>
  </si>
  <si>
    <t>metode_pemeriksaan_tbc</t>
  </si>
  <si>
    <t>hasil_pemeriksaan_tbc</t>
  </si>
  <si>
    <t>skrining_frambusia</t>
  </si>
  <si>
    <t>ada_papul</t>
  </si>
  <si>
    <t>hasil_pemeriksaan_rdt</t>
  </si>
  <si>
    <t>skrining_kusta</t>
  </si>
  <si>
    <t>bercak_putih</t>
  </si>
  <si>
    <t>hasil_bta</t>
  </si>
  <si>
    <t>skrining_skabies</t>
  </si>
  <si>
    <t>ada_ruam</t>
  </si>
  <si>
    <t>skrining_telinga_mata</t>
  </si>
  <si>
    <t>serumen_impaksi</t>
  </si>
  <si>
    <t>infeksi_telinga</t>
  </si>
  <si>
    <t>tajam_pendengaran</t>
  </si>
  <si>
    <t>tes_penala</t>
  </si>
  <si>
    <t>tajam_penglihatan</t>
  </si>
  <si>
    <t>hasil_visus</t>
  </si>
  <si>
    <t>pinhole</t>
  </si>
  <si>
    <t>hasil_refraksi</t>
  </si>
  <si>
    <t>funduskopi</t>
  </si>
  <si>
    <t>pupil</t>
  </si>
  <si>
    <t>skrining_karies</t>
  </si>
  <si>
    <t>gigi_karies</t>
  </si>
  <si>
    <t>gigi_hilang</t>
  </si>
  <si>
    <t>skrining_periodontal</t>
  </si>
  <si>
    <t>penyakit_periodontal</t>
  </si>
  <si>
    <t>gigi_goyang</t>
  </si>
  <si>
    <t>skrining_ppok</t>
  </si>
  <si>
    <t>ppok_merokok</t>
  </si>
  <si>
    <t>bungkus_per_tahun</t>
  </si>
  <si>
    <t>nafas_pendek</t>
  </si>
  <si>
    <t>mempunyai_dahak</t>
  </si>
  <si>
    <t>batuk_tanpa_flu</t>
  </si>
  <si>
    <t>periksa_spirometri</t>
  </si>
  <si>
    <t>skrining_kadar_co</t>
  </si>
  <si>
    <t>kadar_co</t>
  </si>
  <si>
    <t>skrining_lipid</t>
  </si>
  <si>
    <t>kolesterol</t>
  </si>
  <si>
    <t>hdl</t>
  </si>
  <si>
    <t>ldl</t>
  </si>
  <si>
    <t>trigliserida</t>
  </si>
  <si>
    <t>skrining_fibrosis</t>
  </si>
  <si>
    <t>sgot</t>
  </si>
  <si>
    <t>trombosit</t>
  </si>
  <si>
    <t>skrining_hepatitis</t>
  </si>
  <si>
    <t>hepatitis_b</t>
  </si>
  <si>
    <t>hepatitis_c</t>
  </si>
  <si>
    <t>vl_hepatitis_c</t>
  </si>
  <si>
    <t>skrining_fungsi_ginjal</t>
  </si>
  <si>
    <t>kreatinin</t>
  </si>
  <si>
    <t>ureum</t>
  </si>
  <si>
    <t>usia</t>
  </si>
  <si>
    <t>e_lfg</t>
  </si>
  <si>
    <t>skrining_kerusakan_ginjal</t>
  </si>
  <si>
    <t>albumin</t>
  </si>
  <si>
    <t>kreatinin_urin</t>
  </si>
  <si>
    <t>skrining_jantung</t>
  </si>
  <si>
    <t>ekg</t>
  </si>
  <si>
    <t>pemeriksaan_ekg</t>
  </si>
  <si>
    <t>bersedia_colok_dubur</t>
  </si>
  <si>
    <t>colok_dubur</t>
  </si>
  <si>
    <t>darah_samar</t>
  </si>
  <si>
    <t>kanker_paru</t>
  </si>
  <si>
    <t>keluarga_kanker</t>
  </si>
  <si>
    <t>riwayat_merokok</t>
  </si>
  <si>
    <t>tempat_kerja_karsinogenik</t>
  </si>
  <si>
    <t>tempat_tinggal_potensi_tinggi</t>
  </si>
  <si>
    <t>lingkungan_tidak_sehat</t>
  </si>
  <si>
    <t>penyakit_paru_kronik</t>
  </si>
  <si>
    <t>foto_torax</t>
  </si>
  <si>
    <t>2026-05-11</t>
  </si>
  <si>
    <t>2026-05-17</t>
  </si>
  <si>
    <t>SANIYA</t>
  </si>
  <si>
    <t>SUCCESS</t>
  </si>
  <si>
    <t>Ya</t>
  </si>
  <si>
    <t>Belum Menikah</t>
  </si>
  <si>
    <t>Non disabilitas</t>
  </si>
  <si>
    <t>Tidak</t>
  </si>
  <si>
    <t>Tidak batuk</t>
  </si>
  <si>
    <t>Tidak sama sekali</t>
  </si>
  <si>
    <t>Rokok konvensional (rokok putih, filter, kretek, tingwe, dll)</t>
  </si>
  <si>
    <t>1 s.d &lt;10 tahun lalu</t>
  </si>
  <si>
    <t>80</t>
  </si>
  <si>
    <t>175</t>
  </si>
  <si>
    <t>90</t>
  </si>
  <si>
    <t>12</t>
  </si>
  <si>
    <t>110</t>
  </si>
  <si>
    <t>120</t>
  </si>
  <si>
    <t>Benar semua</t>
  </si>
  <si>
    <t>Tidak terkendali/tak teratur (perlu pencahar)</t>
  </si>
  <si>
    <t>Kadang-kadang tak terkendali (hanya 1 x / 24 jam)</t>
  </si>
  <si>
    <t>Mandiri</t>
  </si>
  <si>
    <t>Bisa (pindah) dengan kursi roda</t>
  </si>
  <si>
    <t>Sebagian dibantu (misalnya: mengancing baju)</t>
  </si>
  <si>
    <t>Butuh pertolongan</t>
  </si>
  <si>
    <t>SUDAH DITANYAKAN</t>
  </si>
  <si>
    <t>Benar</t>
  </si>
  <si>
    <t>Benar semua kata</t>
  </si>
  <si>
    <t>Tidak, Berubah</t>
  </si>
  <si>
    <t>Tidak Berubah</t>
  </si>
  <si>
    <t>Bertahan 10 detik</t>
  </si>
  <si>
    <t>4,82 detik</t>
  </si>
  <si>
    <t>&lt;11.19 detik</t>
  </si>
  <si>
    <t>Nafsu Makan Yang Sangat Berkurang</t>
  </si>
  <si>
    <t>Penurunan BB &gt; 3 Kg</t>
  </si>
  <si>
    <t>Bisa bepergian keluar rumah</t>
  </si>
  <si>
    <t>Dementia atau depresi berat</t>
  </si>
  <si>
    <t>IMT &lt;19</t>
  </si>
  <si>
    <t>&lt;31 cm</t>
  </si>
  <si>
    <t>Tidak ada</t>
  </si>
  <si>
    <t>Bakteriologis</t>
  </si>
  <si>
    <t>TCM</t>
  </si>
  <si>
    <t>Invalid</t>
  </si>
  <si>
    <t>Suspek frambusia</t>
  </si>
  <si>
    <t>Reaktif</t>
  </si>
  <si>
    <t>Tidak Ada</t>
  </si>
  <si>
    <t>Bukan kusta</t>
  </si>
  <si>
    <t>Tidak ada serumen impaksi</t>
  </si>
  <si>
    <t>Tidak ada infeksi telinga</t>
  </si>
  <si>
    <t>Curiga gangguan pendengaran</t>
  </si>
  <si>
    <t>Gangguan Pendengaran</t>
  </si>
  <si>
    <t>Curiga gangguan penglihatan (visus &lt;6/12)</t>
  </si>
  <si>
    <t>Gangguan penglihatan ringan (visus &lt;6/12 - 6/18)</t>
  </si>
  <si>
    <t>Visus membaik</t>
  </si>
  <si>
    <t>Kelainan refraksi ringan (0.50 - 3.00 Dioptri)</t>
  </si>
  <si>
    <t>Normal</t>
  </si>
  <si>
    <t>Curiga katarak</t>
  </si>
  <si>
    <t>&lt;20 bungkus per tahun</t>
  </si>
  <si>
    <t>200</t>
  </si>
  <si>
    <t>240</t>
  </si>
  <si>
    <t>100</t>
  </si>
  <si>
    <t>45</t>
  </si>
  <si>
    <t>22</t>
  </si>
  <si>
    <t>HBsAg Non Reaktif</t>
  </si>
  <si>
    <t>Anti HCV Reaktif</t>
  </si>
  <si>
    <t>VL HCV RNA Negatif</t>
  </si>
  <si>
    <t>10</t>
  </si>
  <si>
    <t>9</t>
  </si>
  <si>
    <t>Bersedia</t>
  </si>
  <si>
    <t>Tidak ditemukan benjolan</t>
  </si>
  <si>
    <t>Negatif</t>
  </si>
  <si>
    <t>Tidak pernah didiagnosis menderita kanker</t>
  </si>
  <si>
    <t>Tidak ada keluarga yang terdiagnosis kanker</t>
  </si>
  <si>
    <t>Tidak pernah merokok</t>
  </si>
  <si>
    <t>Tidak yakin tempat kerja mengandung zat karsinogenik</t>
  </si>
  <si>
    <t>Tidak yakin memiliki tempat tinggal berpotensi tinggi</t>
  </si>
  <si>
    <t>Memiliki lingkungan dalam rumah yang sehat</t>
  </si>
  <si>
    <t>Tidak pernah didiagnosis penyakit paru kronik</t>
  </si>
  <si>
    <t>2026-07-10</t>
  </si>
  <si>
    <t>2026-07-15</t>
  </si>
  <si>
    <t>BUWARSO</t>
  </si>
  <si>
    <t>Menikah</t>
  </si>
  <si>
    <t>Terkendali teratur</t>
  </si>
  <si>
    <t>cari_by_nik</t>
  </si>
  <si>
    <t>nik</t>
  </si>
  <si>
    <t>3512082302650001</t>
  </si>
  <si>
    <t>skrining_kanker_usus_mandiri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</si>
</sst>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34343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876400036622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2" borderId="1"/>
  </cellStyleXfs>
  <cellXfs count="6">
    <xf numFmtId="0" fontId="0" fillId="0" borderId="0" xfId="0"/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2" fillId="0" borderId="0" xfId="0" applyFont="1"/>
  </cellXfs>
  <cellStyles count="2">
    <cellStyle name="Dark Mod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19"/>
  <sheetViews>
    <sheetView tabSelected="1" topLeftCell="B1" zoomScale="115" zoomScaleNormal="115" workbookViewId="0">
      <selection activeCell="J2" sqref="J2"/>
    </sheetView>
  </sheetViews>
  <sheetFormatPr baseColWidth="10" defaultColWidth="10.83203125" defaultRowHeight="16" x14ac:dyDescent="0.2"/>
  <cols>
    <col min="1" max="1" width="17.5" style="1" bestFit="1" customWidth="1"/>
    <col min="2" max="2" width="12.6640625" style="1" bestFit="1" customWidth="1"/>
    <col min="3" max="3" width="12.6640625" style="2" customWidth="1"/>
    <col min="4" max="4" width="18.1640625" style="1" bestFit="1" customWidth="1"/>
    <col min="5" max="5" width="14" bestFit="1" customWidth="1"/>
    <col min="6" max="6" width="10.83203125" customWidth="1"/>
    <col min="7" max="7" width="25.83203125" style="1" customWidth="1"/>
    <col min="8" max="8" width="16.6640625" bestFit="1" customWidth="1"/>
    <col min="9" max="9" width="13.1640625" bestFit="1" customWidth="1"/>
    <col min="10" max="10" width="18.5" style="1" bestFit="1" customWidth="1"/>
    <col min="11" max="11" width="19.33203125" bestFit="1" customWidth="1"/>
    <col min="12" max="12" width="8.1640625" bestFit="1" customWidth="1"/>
    <col min="13" max="13" width="15" style="1" bestFit="1" customWidth="1"/>
    <col min="14" max="14" width="21" bestFit="1" customWidth="1"/>
    <col min="15" max="15" width="21" customWidth="1"/>
    <col min="16" max="16" width="16" bestFit="1" customWidth="1"/>
    <col min="17" max="17" width="13.5" bestFit="1" customWidth="1"/>
    <col min="18" max="18" width="19.5" bestFit="1" customWidth="1"/>
    <col min="19" max="19" width="13.83203125" bestFit="1" customWidth="1"/>
    <col min="20" max="20" width="11.5" bestFit="1" customWidth="1"/>
    <col min="21" max="21" width="16.5" bestFit="1" customWidth="1"/>
    <col min="22" max="23" width="10.83203125" customWidth="1"/>
    <col min="24" max="24" width="14.5" bestFit="1" customWidth="1"/>
    <col min="25" max="25" width="20.83203125" bestFit="1" customWidth="1"/>
    <col min="26" max="26" width="17" bestFit="1" customWidth="1"/>
    <col min="27" max="29" width="15.5" bestFit="1" customWidth="1"/>
    <col min="30" max="30" width="18.33203125" bestFit="1" customWidth="1"/>
    <col min="31" max="31" width="23.1640625" bestFit="1" customWidth="1"/>
    <col min="32" max="32" width="16.83203125" bestFit="1" customWidth="1"/>
    <col min="33" max="33" width="19.1640625" bestFit="1" customWidth="1"/>
    <col min="34" max="34" width="11.5" bestFit="1" customWidth="1"/>
    <col min="35" max="35" width="5.33203125" bestFit="1" customWidth="1"/>
    <col min="36" max="36" width="10.83203125" customWidth="1"/>
    <col min="37" max="37" width="23" bestFit="1" customWidth="1"/>
    <col min="38" max="38" width="25.1640625" bestFit="1" customWidth="1"/>
    <col min="39" max="39" width="49" bestFit="1" customWidth="1"/>
    <col min="40" max="40" width="12.33203125" bestFit="1" customWidth="1"/>
    <col min="41" max="41" width="13.1640625" bestFit="1" customWidth="1"/>
    <col min="42" max="42" width="14.5" bestFit="1" customWidth="1"/>
    <col min="43" max="43" width="23.6640625" bestFit="1" customWidth="1"/>
    <col min="44" max="44" width="13.83203125" bestFit="1" customWidth="1"/>
    <col min="45" max="45" width="23" bestFit="1" customWidth="1"/>
    <col min="46" max="46" width="36.5" customWidth="1"/>
    <col min="47" max="47" width="16.6640625" bestFit="1" customWidth="1"/>
    <col min="48" max="48" width="12.6640625" bestFit="1" customWidth="1"/>
    <col min="49" max="49" width="14.33203125" bestFit="1" customWidth="1"/>
    <col min="50" max="50" width="17.1640625" bestFit="1" customWidth="1"/>
    <col min="51" max="51" width="13.1640625" bestFit="1" customWidth="1"/>
    <col min="52" max="52" width="14.83203125" bestFit="1" customWidth="1"/>
    <col min="53" max="53" width="17.83203125" bestFit="1" customWidth="1"/>
    <col min="54" max="54" width="13.83203125" bestFit="1" customWidth="1"/>
    <col min="55" max="55" width="15.5" bestFit="1" customWidth="1"/>
    <col min="56" max="56" width="16" bestFit="1" customWidth="1"/>
    <col min="57" max="57" width="10.83203125" customWidth="1"/>
    <col min="58" max="58" width="13.83203125" bestFit="1" customWidth="1"/>
    <col min="59" max="59" width="18.33203125" bestFit="1" customWidth="1"/>
    <col min="60" max="60" width="14.33203125" bestFit="1" customWidth="1"/>
    <col min="61" max="61" width="16" bestFit="1" customWidth="1"/>
    <col min="62" max="62" width="18.33203125" bestFit="1" customWidth="1"/>
    <col min="63" max="63" width="12.1640625" bestFit="1" customWidth="1"/>
    <col min="64" max="64" width="19.33203125" bestFit="1" customWidth="1"/>
    <col min="65" max="65" width="14.83203125" bestFit="1" customWidth="1"/>
    <col min="66" max="68" width="14.33203125" customWidth="1"/>
    <col min="69" max="69" width="24.33203125" bestFit="1" customWidth="1"/>
    <col min="70" max="70" width="14.83203125" bestFit="1" customWidth="1"/>
    <col min="71" max="71" width="18.5" bestFit="1" customWidth="1"/>
    <col min="72" max="72" width="18" bestFit="1" customWidth="1"/>
    <col min="73" max="73" width="19.83203125" bestFit="1" customWidth="1"/>
    <col min="74" max="75" width="17.1640625" customWidth="1"/>
    <col min="76" max="76" width="28.1640625" bestFit="1" customWidth="1"/>
    <col min="77" max="77" width="16" bestFit="1" customWidth="1"/>
    <col min="78" max="78" width="19.6640625" bestFit="1" customWidth="1"/>
    <col min="79" max="79" width="6.83203125" bestFit="1" customWidth="1"/>
    <col min="80" max="80" width="8" bestFit="1" customWidth="1"/>
    <col min="81" max="81" width="8.83203125" bestFit="1" customWidth="1"/>
    <col min="82" max="82" width="9.83203125" bestFit="1" customWidth="1"/>
    <col min="83" max="83" width="30" bestFit="1" customWidth="1"/>
    <col min="84" max="84" width="16" bestFit="1" customWidth="1"/>
    <col min="85" max="85" width="21" bestFit="1" customWidth="1"/>
    <col min="86" max="86" width="23.6640625" bestFit="1" customWidth="1"/>
    <col min="87" max="87" width="23.6640625" customWidth="1"/>
    <col min="88" max="88" width="13.6640625" bestFit="1" customWidth="1"/>
    <col min="89" max="89" width="22" bestFit="1" customWidth="1"/>
    <col min="90" max="90" width="20.5" bestFit="1" customWidth="1"/>
    <col min="91" max="91" width="18" bestFit="1" customWidth="1"/>
    <col min="92" max="92" width="15.5" bestFit="1" customWidth="1"/>
    <col min="93" max="93" width="19.6640625" bestFit="1" customWidth="1"/>
    <col min="94" max="94" width="21.83203125" bestFit="1" customWidth="1"/>
    <col min="95" max="95" width="21.1640625" bestFit="1" customWidth="1"/>
    <col min="96" max="96" width="25" bestFit="1" customWidth="1"/>
    <col min="97" max="97" width="11" bestFit="1" customWidth="1"/>
    <col min="98" max="98" width="42.1640625" bestFit="1" customWidth="1"/>
    <col min="99" max="99" width="17.1640625" bestFit="1" customWidth="1"/>
    <col min="100" max="100" width="18.1640625" bestFit="1" customWidth="1"/>
    <col min="101" max="102" width="18.1640625" customWidth="1"/>
    <col min="103" max="103" width="27.1640625" bestFit="1" customWidth="1"/>
    <col min="104" max="104" width="40" bestFit="1" customWidth="1"/>
    <col min="105" max="105" width="16" bestFit="1" customWidth="1"/>
    <col min="106" max="107" width="16" customWidth="1"/>
    <col min="108" max="108" width="18.1640625" bestFit="1" customWidth="1"/>
    <col min="109" max="109" width="10.5" bestFit="1" customWidth="1"/>
    <col min="110" max="110" width="15.83203125" bestFit="1" customWidth="1"/>
    <col min="111" max="115" width="15.83203125" customWidth="1"/>
    <col min="116" max="119" width="12.6640625" bestFit="1" customWidth="1"/>
    <col min="120" max="120" width="24.1640625" bestFit="1" customWidth="1"/>
    <col min="121" max="125" width="10.5" customWidth="1"/>
    <col min="126" max="126" width="24.1640625" bestFit="1" customWidth="1"/>
    <col min="127" max="128" width="10.5" customWidth="1"/>
    <col min="129" max="129" width="18.33203125" customWidth="1"/>
    <col min="130" max="133" width="10.5" customWidth="1"/>
    <col min="134" max="134" width="22" bestFit="1" customWidth="1"/>
    <col min="135" max="137" width="10.5" customWidth="1"/>
    <col min="138" max="138" width="16.6640625" bestFit="1" customWidth="1"/>
    <col min="139" max="139" width="15" bestFit="1" customWidth="1"/>
    <col min="140" max="140" width="25" bestFit="1" customWidth="1"/>
    <col min="141" max="141" width="8.33203125" bestFit="1" customWidth="1"/>
    <col min="142" max="142" width="19.6640625" bestFit="1" customWidth="1"/>
    <col min="143" max="143" width="17.1640625" bestFit="1" customWidth="1"/>
    <col min="144" max="144" width="23.5" bestFit="1" customWidth="1"/>
    <col min="145" max="145" width="14.83203125" bestFit="1" customWidth="1"/>
    <col min="146" max="147" width="14.83203125" customWidth="1"/>
    <col min="148" max="148" width="21.33203125" bestFit="1" customWidth="1"/>
    <col min="149" max="149" width="11.6640625" bestFit="1" customWidth="1"/>
    <col min="150" max="150" width="22.83203125" bestFit="1" customWidth="1"/>
    <col min="151" max="152" width="22.83203125" customWidth="1"/>
    <col min="153" max="153" width="16.1640625" customWidth="1"/>
    <col min="154" max="154" width="19.83203125" bestFit="1" customWidth="1"/>
    <col min="155" max="155" width="19.83203125" customWidth="1"/>
    <col min="156" max="157" width="12.33203125" customWidth="1"/>
    <col min="158" max="158" width="14.1640625" bestFit="1" customWidth="1"/>
    <col min="159" max="159" width="14.1640625" customWidth="1"/>
    <col min="160" max="160" width="18.83203125" bestFit="1" customWidth="1"/>
    <col min="161" max="161" width="23.6640625" bestFit="1" customWidth="1"/>
    <col min="162" max="162" width="23.6640625" customWidth="1"/>
    <col min="163" max="163" width="26" bestFit="1" customWidth="1"/>
    <col min="164" max="164" width="26" customWidth="1"/>
    <col min="165" max="165" width="36.1640625" bestFit="1" customWidth="1"/>
    <col min="166" max="166" width="41.5" bestFit="1" customWidth="1"/>
    <col min="167" max="167" width="13.5" bestFit="1" customWidth="1"/>
    <col min="168" max="168" width="20.33203125" bestFit="1" customWidth="1"/>
    <col min="169" max="169" width="9.83203125" bestFit="1" customWidth="1"/>
    <col min="170" max="170" width="12.83203125" bestFit="1" customWidth="1"/>
    <col min="171" max="173" width="12.83203125" customWidth="1"/>
    <col min="174" max="174" width="17.6640625" bestFit="1" customWidth="1"/>
    <col min="175" max="175" width="18.5" bestFit="1" customWidth="1"/>
    <col min="176" max="177" width="17.5" customWidth="1"/>
    <col min="178" max="178" width="13" bestFit="1" customWidth="1"/>
    <col min="179" max="179" width="19.5" bestFit="1" customWidth="1"/>
    <col min="180" max="180" width="12.33203125" bestFit="1" customWidth="1"/>
    <col min="181" max="184" width="19.5" customWidth="1"/>
    <col min="185" max="185" width="9.83203125" customWidth="1"/>
    <col min="186" max="186" width="11.6640625" bestFit="1" customWidth="1"/>
    <col min="187" max="190" width="11.5" customWidth="1"/>
    <col min="191" max="191" width="14" bestFit="1" customWidth="1"/>
    <col min="192" max="192" width="4.5" bestFit="1" customWidth="1"/>
    <col min="193" max="193" width="9" bestFit="1" customWidth="1"/>
    <col min="194" max="194" width="15.33203125" bestFit="1" customWidth="1"/>
    <col min="195" max="195" width="16.1640625" bestFit="1" customWidth="1"/>
    <col min="196" max="196" width="18.1640625" bestFit="1" customWidth="1"/>
    <col min="197" max="198" width="18.1640625" customWidth="1"/>
    <col min="199" max="199" width="8.33203125" bestFit="1" customWidth="1"/>
    <col min="200" max="202" width="8.33203125" customWidth="1"/>
    <col min="203" max="203" width="21.83203125" bestFit="1" customWidth="1"/>
    <col min="204" max="204" width="7.6640625" bestFit="1" customWidth="1"/>
    <col min="205" max="205" width="12.33203125" bestFit="1" customWidth="1"/>
    <col min="206" max="206" width="12.33203125" customWidth="1"/>
    <col min="207" max="207" width="14" customWidth="1"/>
    <col min="208" max="208" width="15.5" bestFit="1" customWidth="1"/>
    <col min="209" max="209" width="18.1640625" bestFit="1" customWidth="1"/>
    <col min="210" max="210" width="18.1640625" customWidth="1"/>
    <col min="211" max="211" width="17.6640625" bestFit="1" customWidth="1"/>
    <col min="212" max="212" width="11.83203125" bestFit="1" customWidth="1"/>
    <col min="213" max="213" width="18.1640625" bestFit="1" customWidth="1"/>
    <col min="214" max="216" width="18.1640625" customWidth="1"/>
    <col min="217" max="217" width="46.33203125" bestFit="1" customWidth="1"/>
    <col min="218" max="218" width="35" bestFit="1" customWidth="1"/>
    <col min="219" max="219" width="43.1640625" bestFit="1" customWidth="1"/>
    <col min="220" max="220" width="18.1640625" customWidth="1"/>
    <col min="221" max="221" width="9.33203125" bestFit="1" customWidth="1"/>
  </cols>
  <sheetData>
    <row r="1" spans="1:221" ht="16" customHeight="1" x14ac:dyDescent="0.2">
      <c r="A1" s="1" t="s">
        <v>0</v>
      </c>
      <c r="B1" s="1" t="s">
        <v>1</v>
      </c>
      <c r="C1" s="2" t="s">
        <v>299</v>
      </c>
      <c r="D1" s="1" t="s">
        <v>300</v>
      </c>
      <c r="E1" t="s">
        <v>2</v>
      </c>
      <c r="F1" t="s">
        <v>3</v>
      </c>
      <c r="G1" s="2" t="s">
        <v>4</v>
      </c>
      <c r="H1" t="s">
        <v>5</v>
      </c>
      <c r="I1" t="s">
        <v>6</v>
      </c>
      <c r="J1" s="2" t="s">
        <v>302</v>
      </c>
      <c r="K1" t="s">
        <v>8</v>
      </c>
      <c r="L1" t="s">
        <v>9</v>
      </c>
      <c r="M1" s="2" t="s">
        <v>10</v>
      </c>
      <c r="N1" t="s">
        <v>11</v>
      </c>
      <c r="O1" s="3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s="3" t="s">
        <v>22</v>
      </c>
      <c r="Z1" t="s">
        <v>23</v>
      </c>
      <c r="AA1" t="s">
        <v>24</v>
      </c>
      <c r="AB1" t="s">
        <v>25</v>
      </c>
      <c r="AC1" t="s">
        <v>26</v>
      </c>
      <c r="AD1" s="3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s="3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s="3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s="3" t="s">
        <v>62</v>
      </c>
      <c r="BN1" t="s">
        <v>63</v>
      </c>
      <c r="BO1" t="s">
        <v>64</v>
      </c>
      <c r="BP1" t="s">
        <v>65</v>
      </c>
      <c r="BQ1" s="3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s="3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s="3" t="s">
        <v>80</v>
      </c>
      <c r="CF1" t="s">
        <v>81</v>
      </c>
      <c r="CG1" t="s">
        <v>82</v>
      </c>
      <c r="CH1" t="s">
        <v>83</v>
      </c>
      <c r="CI1" s="3" t="s">
        <v>84</v>
      </c>
      <c r="CJ1" t="s">
        <v>85</v>
      </c>
      <c r="CK1" s="3" t="s">
        <v>86</v>
      </c>
      <c r="CL1" t="s">
        <v>87</v>
      </c>
      <c r="CM1" t="s">
        <v>88</v>
      </c>
      <c r="CN1" t="s">
        <v>89</v>
      </c>
      <c r="CO1" s="3" t="s">
        <v>90</v>
      </c>
      <c r="CP1" t="s">
        <v>91</v>
      </c>
      <c r="CQ1" t="s">
        <v>92</v>
      </c>
      <c r="CR1" s="3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s="3" t="s">
        <v>104</v>
      </c>
      <c r="DD1" t="s">
        <v>105</v>
      </c>
      <c r="DE1" t="s">
        <v>106</v>
      </c>
      <c r="DF1" t="s">
        <v>107</v>
      </c>
      <c r="DG1" s="3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s="3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s="3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s="3" t="s">
        <v>131</v>
      </c>
      <c r="EE1" t="s">
        <v>132</v>
      </c>
      <c r="EF1" t="s">
        <v>133</v>
      </c>
      <c r="EG1" t="s">
        <v>134</v>
      </c>
      <c r="EH1" t="s">
        <v>135</v>
      </c>
      <c r="EI1" s="3" t="s">
        <v>10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s="3" t="s">
        <v>143</v>
      </c>
      <c r="ER1" t="s">
        <v>144</v>
      </c>
      <c r="ES1" t="s">
        <v>145</v>
      </c>
      <c r="ET1" t="s">
        <v>146</v>
      </c>
      <c r="EU1" t="s">
        <v>147</v>
      </c>
      <c r="EV1" s="3" t="s">
        <v>148</v>
      </c>
      <c r="EW1" t="s">
        <v>149</v>
      </c>
      <c r="EX1" t="s">
        <v>150</v>
      </c>
      <c r="EY1" s="3" t="s">
        <v>151</v>
      </c>
      <c r="EZ1" t="s">
        <v>152</v>
      </c>
      <c r="FA1" t="s">
        <v>153</v>
      </c>
      <c r="FB1" s="3" t="s">
        <v>154</v>
      </c>
      <c r="FC1" t="s">
        <v>155</v>
      </c>
      <c r="FD1" s="3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s="3" t="s">
        <v>167</v>
      </c>
      <c r="FP1" t="s">
        <v>168</v>
      </c>
      <c r="FQ1" t="s">
        <v>169</v>
      </c>
      <c r="FR1" s="3" t="s">
        <v>170</v>
      </c>
      <c r="FS1" t="s">
        <v>171</v>
      </c>
      <c r="FT1" t="s">
        <v>172</v>
      </c>
      <c r="FU1" s="3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s="3" t="s">
        <v>180</v>
      </c>
      <c r="GC1" t="s">
        <v>181</v>
      </c>
      <c r="GD1" s="3" t="s">
        <v>182</v>
      </c>
      <c r="GE1" t="s">
        <v>183</v>
      </c>
      <c r="GF1" t="s">
        <v>184</v>
      </c>
      <c r="GG1" t="s">
        <v>185</v>
      </c>
      <c r="GH1" t="s">
        <v>186</v>
      </c>
      <c r="GI1" s="3" t="s">
        <v>187</v>
      </c>
      <c r="GJ1" t="s">
        <v>188</v>
      </c>
      <c r="GK1" t="s">
        <v>189</v>
      </c>
      <c r="GL1" s="3" t="s">
        <v>190</v>
      </c>
      <c r="GM1" t="s">
        <v>191</v>
      </c>
      <c r="GN1" t="s">
        <v>192</v>
      </c>
      <c r="GO1" t="s">
        <v>193</v>
      </c>
      <c r="GP1" s="3" t="s">
        <v>194</v>
      </c>
      <c r="GQ1" t="s">
        <v>195</v>
      </c>
      <c r="GR1" t="s">
        <v>196</v>
      </c>
      <c r="GS1" t="s">
        <v>197</v>
      </c>
      <c r="GT1" t="s">
        <v>198</v>
      </c>
      <c r="GU1" s="3" t="s">
        <v>199</v>
      </c>
      <c r="GV1" t="s">
        <v>200</v>
      </c>
      <c r="GW1" t="s">
        <v>201</v>
      </c>
      <c r="GX1" s="3" t="s">
        <v>202</v>
      </c>
      <c r="GY1" t="s">
        <v>203</v>
      </c>
      <c r="GZ1" t="s">
        <v>204</v>
      </c>
      <c r="HA1" s="3" t="s">
        <v>7</v>
      </c>
      <c r="HB1" t="s">
        <v>205</v>
      </c>
      <c r="HC1" t="s">
        <v>206</v>
      </c>
      <c r="HD1" t="s">
        <v>207</v>
      </c>
      <c r="HE1" s="3" t="s">
        <v>27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</row>
    <row r="2" spans="1:221" x14ac:dyDescent="0.2">
      <c r="A2" s="1" t="s">
        <v>216</v>
      </c>
      <c r="B2" s="1" t="s">
        <v>217</v>
      </c>
      <c r="D2" s="4"/>
      <c r="E2" t="s">
        <v>218</v>
      </c>
      <c r="F2" t="s">
        <v>219</v>
      </c>
      <c r="G2" s="2" t="s">
        <v>220</v>
      </c>
      <c r="H2" t="s">
        <v>221</v>
      </c>
      <c r="I2" t="s">
        <v>222</v>
      </c>
      <c r="J2" s="2" t="s">
        <v>220</v>
      </c>
      <c r="K2" t="s">
        <v>220</v>
      </c>
      <c r="L2" t="s">
        <v>223</v>
      </c>
      <c r="M2" s="3" t="s">
        <v>220</v>
      </c>
      <c r="N2" t="s">
        <v>224</v>
      </c>
      <c r="O2" s="3" t="s">
        <v>220</v>
      </c>
      <c r="P2" t="s">
        <v>223</v>
      </c>
      <c r="Q2" t="s">
        <v>223</v>
      </c>
      <c r="R2" t="s">
        <v>223</v>
      </c>
      <c r="S2" t="s">
        <v>223</v>
      </c>
      <c r="T2" t="s">
        <v>223</v>
      </c>
      <c r="U2" t="s">
        <v>223</v>
      </c>
      <c r="V2" t="s">
        <v>223</v>
      </c>
      <c r="W2" t="s">
        <v>223</v>
      </c>
      <c r="X2" t="s">
        <v>223</v>
      </c>
      <c r="Y2" s="3" t="s">
        <v>220</v>
      </c>
      <c r="Z2" t="s">
        <v>225</v>
      </c>
      <c r="AA2" t="s">
        <v>225</v>
      </c>
      <c r="AB2" t="s">
        <v>225</v>
      </c>
      <c r="AC2" t="s">
        <v>225</v>
      </c>
      <c r="AD2" s="3" t="s">
        <v>220</v>
      </c>
      <c r="AE2" t="s">
        <v>220</v>
      </c>
      <c r="AF2" t="s">
        <v>223</v>
      </c>
      <c r="AG2" t="s">
        <v>223</v>
      </c>
      <c r="AH2" t="s">
        <v>223</v>
      </c>
      <c r="AI2" t="s">
        <v>223</v>
      </c>
      <c r="AJ2" t="s">
        <v>223</v>
      </c>
      <c r="AK2" s="3" t="s">
        <v>220</v>
      </c>
      <c r="AL2" t="s">
        <v>220</v>
      </c>
      <c r="AM2" t="s">
        <v>226</v>
      </c>
      <c r="AN2">
        <v>3</v>
      </c>
      <c r="AO2">
        <v>15</v>
      </c>
      <c r="AP2" t="s">
        <v>223</v>
      </c>
      <c r="AQ2">
        <v>3</v>
      </c>
      <c r="AR2" t="s">
        <v>227</v>
      </c>
      <c r="AS2" t="s">
        <v>220</v>
      </c>
      <c r="AT2" s="3" t="s">
        <v>220</v>
      </c>
      <c r="AU2" t="s">
        <v>220</v>
      </c>
      <c r="AV2">
        <v>5</v>
      </c>
      <c r="AW2">
        <v>60</v>
      </c>
      <c r="AX2" t="s">
        <v>220</v>
      </c>
      <c r="AY2">
        <v>6</v>
      </c>
      <c r="AZ2">
        <v>30</v>
      </c>
      <c r="BA2" t="s">
        <v>220</v>
      </c>
      <c r="BB2">
        <v>3</v>
      </c>
      <c r="BC2">
        <v>120</v>
      </c>
      <c r="BD2" t="s">
        <v>220</v>
      </c>
      <c r="BE2">
        <v>2</v>
      </c>
      <c r="BF2">
        <v>100</v>
      </c>
      <c r="BG2" t="s">
        <v>220</v>
      </c>
      <c r="BH2">
        <v>1</v>
      </c>
      <c r="BI2">
        <v>20</v>
      </c>
      <c r="BJ2" t="s">
        <v>220</v>
      </c>
      <c r="BK2">
        <v>1</v>
      </c>
      <c r="BL2">
        <v>20</v>
      </c>
      <c r="BM2" s="3" t="s">
        <v>220</v>
      </c>
      <c r="BN2" t="s">
        <v>228</v>
      </c>
      <c r="BO2" t="s">
        <v>229</v>
      </c>
      <c r="BP2" t="s">
        <v>230</v>
      </c>
      <c r="BQ2" s="3" t="s">
        <v>220</v>
      </c>
      <c r="BR2" t="s">
        <v>220</v>
      </c>
      <c r="BS2" t="s">
        <v>231</v>
      </c>
      <c r="BT2" t="s">
        <v>232</v>
      </c>
      <c r="BU2">
        <v>100</v>
      </c>
      <c r="BV2" t="s">
        <v>230</v>
      </c>
      <c r="BW2" s="1">
        <v>90</v>
      </c>
      <c r="BX2" s="3" t="s">
        <v>220</v>
      </c>
      <c r="BY2" t="s">
        <v>223</v>
      </c>
      <c r="BZ2" t="s">
        <v>231</v>
      </c>
      <c r="CA2" t="s">
        <v>233</v>
      </c>
      <c r="CB2" t="s">
        <v>228</v>
      </c>
      <c r="CC2">
        <v>110</v>
      </c>
      <c r="CD2">
        <v>80</v>
      </c>
      <c r="CE2" s="3" t="s">
        <v>220</v>
      </c>
      <c r="CF2" t="s">
        <v>220</v>
      </c>
      <c r="CG2" t="s">
        <v>234</v>
      </c>
      <c r="CH2" t="s">
        <v>220</v>
      </c>
      <c r="CI2" s="3" t="s">
        <v>220</v>
      </c>
      <c r="CJ2" t="s">
        <v>220</v>
      </c>
      <c r="CK2" s="3" t="s">
        <v>220</v>
      </c>
      <c r="CL2" t="s">
        <v>220</v>
      </c>
      <c r="CM2" t="s">
        <v>220</v>
      </c>
      <c r="CN2" t="s">
        <v>220</v>
      </c>
      <c r="CO2" s="3" t="s">
        <v>220</v>
      </c>
      <c r="CP2" t="s">
        <v>220</v>
      </c>
      <c r="CQ2" t="s">
        <v>220</v>
      </c>
      <c r="CR2" s="3" t="s">
        <v>220</v>
      </c>
      <c r="CS2" t="s">
        <v>235</v>
      </c>
      <c r="CT2" t="s">
        <v>236</v>
      </c>
      <c r="CU2" t="s">
        <v>237</v>
      </c>
      <c r="CV2" t="s">
        <v>237</v>
      </c>
      <c r="CW2" t="s">
        <v>237</v>
      </c>
      <c r="CX2" t="s">
        <v>237</v>
      </c>
      <c r="CY2" t="s">
        <v>238</v>
      </c>
      <c r="CZ2" t="s">
        <v>239</v>
      </c>
      <c r="DA2" t="s">
        <v>240</v>
      </c>
      <c r="DB2" t="s">
        <v>237</v>
      </c>
      <c r="DC2" s="3" t="s">
        <v>220</v>
      </c>
      <c r="DD2" t="s">
        <v>241</v>
      </c>
      <c r="DE2" t="s">
        <v>242</v>
      </c>
      <c r="DF2" t="s">
        <v>243</v>
      </c>
      <c r="DG2" s="3" t="s">
        <v>220</v>
      </c>
      <c r="DH2" t="s">
        <v>244</v>
      </c>
      <c r="DI2" t="s">
        <v>245</v>
      </c>
      <c r="DJ2" t="s">
        <v>245</v>
      </c>
      <c r="DK2" t="s">
        <v>245</v>
      </c>
      <c r="DL2" t="s">
        <v>245</v>
      </c>
      <c r="DM2" t="s">
        <v>245</v>
      </c>
      <c r="DN2" t="s">
        <v>245</v>
      </c>
      <c r="DO2" t="s">
        <v>245</v>
      </c>
      <c r="DP2" s="3" t="s">
        <v>220</v>
      </c>
      <c r="DQ2" t="s">
        <v>246</v>
      </c>
      <c r="DR2" t="s">
        <v>246</v>
      </c>
      <c r="DS2" t="s">
        <v>246</v>
      </c>
      <c r="DT2" t="s">
        <v>247</v>
      </c>
      <c r="DU2" t="s">
        <v>248</v>
      </c>
      <c r="DV2" s="3" t="s">
        <v>220</v>
      </c>
      <c r="DW2" t="s">
        <v>249</v>
      </c>
      <c r="DX2" t="s">
        <v>250</v>
      </c>
      <c r="DY2" t="s">
        <v>251</v>
      </c>
      <c r="DZ2" t="s">
        <v>220</v>
      </c>
      <c r="EA2" t="s">
        <v>252</v>
      </c>
      <c r="EB2" t="s">
        <v>253</v>
      </c>
      <c r="EC2" t="s">
        <v>254</v>
      </c>
      <c r="ED2" s="3" t="s">
        <v>220</v>
      </c>
      <c r="EE2" t="s">
        <v>220</v>
      </c>
      <c r="EF2" t="s">
        <v>220</v>
      </c>
      <c r="EG2" t="s">
        <v>220</v>
      </c>
      <c r="EH2" t="s">
        <v>220</v>
      </c>
      <c r="EI2" s="3" t="s">
        <v>220</v>
      </c>
      <c r="EJ2" t="s">
        <v>224</v>
      </c>
      <c r="EK2" t="s">
        <v>223</v>
      </c>
      <c r="EL2" t="s">
        <v>223</v>
      </c>
      <c r="EM2" t="s">
        <v>223</v>
      </c>
      <c r="EN2" t="s">
        <v>223</v>
      </c>
      <c r="EQ2" s="3" t="s">
        <v>220</v>
      </c>
      <c r="ER2" t="s">
        <v>255</v>
      </c>
      <c r="ES2" t="s">
        <v>256</v>
      </c>
      <c r="ET2" t="s">
        <v>257</v>
      </c>
      <c r="EU2" t="s">
        <v>258</v>
      </c>
      <c r="EV2" s="3" t="s">
        <v>220</v>
      </c>
      <c r="EW2" t="s">
        <v>259</v>
      </c>
      <c r="EX2" t="s">
        <v>260</v>
      </c>
      <c r="EY2" s="3" t="s">
        <v>220</v>
      </c>
      <c r="EZ2" t="s">
        <v>261</v>
      </c>
      <c r="FA2" t="s">
        <v>262</v>
      </c>
      <c r="FB2" s="3" t="s">
        <v>220</v>
      </c>
      <c r="FC2" t="s">
        <v>261</v>
      </c>
      <c r="FD2" s="3" t="s">
        <v>220</v>
      </c>
      <c r="FE2" t="s">
        <v>263</v>
      </c>
      <c r="FF2" t="s">
        <v>264</v>
      </c>
      <c r="FG2" t="s">
        <v>265</v>
      </c>
      <c r="FH2" t="s">
        <v>266</v>
      </c>
      <c r="FI2" t="s">
        <v>267</v>
      </c>
      <c r="FJ2" t="s">
        <v>268</v>
      </c>
      <c r="FK2" t="s">
        <v>269</v>
      </c>
      <c r="FL2" t="s">
        <v>270</v>
      </c>
      <c r="FM2" t="s">
        <v>271</v>
      </c>
      <c r="FN2" t="s">
        <v>272</v>
      </c>
      <c r="FO2" s="3" t="s">
        <v>220</v>
      </c>
      <c r="FP2" t="s">
        <v>220</v>
      </c>
      <c r="FQ2" t="s">
        <v>223</v>
      </c>
      <c r="FR2" s="3" t="s">
        <v>220</v>
      </c>
      <c r="FS2" t="s">
        <v>223</v>
      </c>
      <c r="FT2" t="s">
        <v>223</v>
      </c>
      <c r="FU2" s="3" t="s">
        <v>220</v>
      </c>
      <c r="FV2" t="s">
        <v>223</v>
      </c>
      <c r="FW2" t="s">
        <v>273</v>
      </c>
      <c r="FX2" t="s">
        <v>223</v>
      </c>
      <c r="FY2" t="s">
        <v>223</v>
      </c>
      <c r="FZ2" t="s">
        <v>223</v>
      </c>
      <c r="GA2" t="s">
        <v>223</v>
      </c>
      <c r="GB2" s="3" t="s">
        <v>220</v>
      </c>
      <c r="GC2" t="s">
        <v>230</v>
      </c>
      <c r="GD2" s="3" t="s">
        <v>220</v>
      </c>
      <c r="GE2" t="s">
        <v>274</v>
      </c>
      <c r="GF2" t="s">
        <v>274</v>
      </c>
      <c r="GG2" t="s">
        <v>275</v>
      </c>
      <c r="GH2" t="s">
        <v>276</v>
      </c>
      <c r="GI2" s="3" t="s">
        <v>220</v>
      </c>
      <c r="GJ2" t="s">
        <v>277</v>
      </c>
      <c r="GK2" t="s">
        <v>278</v>
      </c>
      <c r="GL2" s="3" t="s">
        <v>220</v>
      </c>
      <c r="GM2" t="s">
        <v>279</v>
      </c>
      <c r="GN2" t="s">
        <v>280</v>
      </c>
      <c r="GO2" t="s">
        <v>281</v>
      </c>
      <c r="GP2" s="3" t="s">
        <v>220</v>
      </c>
      <c r="GQ2">
        <v>0.5</v>
      </c>
      <c r="GR2">
        <v>49</v>
      </c>
      <c r="GS2">
        <v>60</v>
      </c>
      <c r="GT2">
        <v>10</v>
      </c>
      <c r="GU2" s="3" t="s">
        <v>220</v>
      </c>
      <c r="GV2" t="s">
        <v>282</v>
      </c>
      <c r="GW2" t="s">
        <v>283</v>
      </c>
      <c r="GX2" s="3" t="s">
        <v>220</v>
      </c>
      <c r="GY2" t="s">
        <v>271</v>
      </c>
      <c r="GZ2" t="s">
        <v>271</v>
      </c>
      <c r="HA2" s="3" t="s">
        <v>220</v>
      </c>
      <c r="HB2" t="s">
        <v>284</v>
      </c>
      <c r="HC2" t="s">
        <v>285</v>
      </c>
      <c r="HD2" t="s">
        <v>286</v>
      </c>
      <c r="HE2" s="3" t="s">
        <v>220</v>
      </c>
      <c r="HF2" t="s">
        <v>287</v>
      </c>
      <c r="HG2" t="s">
        <v>288</v>
      </c>
      <c r="HH2" t="s">
        <v>289</v>
      </c>
      <c r="HI2" t="s">
        <v>290</v>
      </c>
      <c r="HJ2" t="s">
        <v>291</v>
      </c>
      <c r="HK2" t="s">
        <v>292</v>
      </c>
      <c r="HL2" t="s">
        <v>293</v>
      </c>
      <c r="HM2" t="s">
        <v>271</v>
      </c>
    </row>
    <row r="3" spans="1:221" x14ac:dyDescent="0.2">
      <c r="A3" s="1" t="s">
        <v>294</v>
      </c>
      <c r="B3" s="1" t="s">
        <v>295</v>
      </c>
      <c r="D3" s="4"/>
      <c r="E3" t="s">
        <v>296</v>
      </c>
      <c r="F3" t="s">
        <v>219</v>
      </c>
      <c r="G3" s="2" t="s">
        <v>220</v>
      </c>
      <c r="H3" t="s">
        <v>297</v>
      </c>
      <c r="I3" t="s">
        <v>222</v>
      </c>
      <c r="J3" s="2" t="s">
        <v>220</v>
      </c>
      <c r="K3" t="s">
        <v>223</v>
      </c>
      <c r="L3" t="s">
        <v>223</v>
      </c>
      <c r="M3" s="3" t="s">
        <v>220</v>
      </c>
      <c r="N3" t="s">
        <v>224</v>
      </c>
      <c r="O3" s="3" t="s">
        <v>220</v>
      </c>
      <c r="P3" t="s">
        <v>223</v>
      </c>
      <c r="Q3" t="s">
        <v>223</v>
      </c>
      <c r="R3" t="s">
        <v>223</v>
      </c>
      <c r="S3" t="s">
        <v>223</v>
      </c>
      <c r="T3" t="s">
        <v>223</v>
      </c>
      <c r="U3" t="s">
        <v>223</v>
      </c>
      <c r="V3" t="s">
        <v>223</v>
      </c>
      <c r="W3" t="s">
        <v>223</v>
      </c>
      <c r="X3" t="s">
        <v>223</v>
      </c>
      <c r="Y3" s="3" t="s">
        <v>220</v>
      </c>
      <c r="Z3" t="s">
        <v>225</v>
      </c>
      <c r="AA3" t="s">
        <v>225</v>
      </c>
      <c r="AB3" t="s">
        <v>225</v>
      </c>
      <c r="AC3" t="s">
        <v>225</v>
      </c>
      <c r="AD3" s="3" t="s">
        <v>220</v>
      </c>
      <c r="AE3" t="s">
        <v>220</v>
      </c>
      <c r="AF3" t="s">
        <v>223</v>
      </c>
      <c r="AG3" t="s">
        <v>223</v>
      </c>
      <c r="AH3" t="s">
        <v>223</v>
      </c>
      <c r="AI3" t="s">
        <v>223</v>
      </c>
      <c r="AJ3" t="s">
        <v>223</v>
      </c>
      <c r="AK3" s="3" t="s">
        <v>223</v>
      </c>
      <c r="AL3" t="s">
        <v>223</v>
      </c>
      <c r="AS3" t="s">
        <v>223</v>
      </c>
      <c r="AT3" s="3" t="s">
        <v>220</v>
      </c>
      <c r="AU3" t="s">
        <v>220</v>
      </c>
      <c r="AV3">
        <v>5</v>
      </c>
      <c r="AW3">
        <v>60</v>
      </c>
      <c r="AX3" t="s">
        <v>220</v>
      </c>
      <c r="AY3">
        <v>6</v>
      </c>
      <c r="AZ3">
        <v>30</v>
      </c>
      <c r="BA3" t="s">
        <v>220</v>
      </c>
      <c r="BB3">
        <v>3</v>
      </c>
      <c r="BC3">
        <v>120</v>
      </c>
      <c r="BD3" t="s">
        <v>220</v>
      </c>
      <c r="BE3">
        <v>2</v>
      </c>
      <c r="BF3">
        <v>100</v>
      </c>
      <c r="BG3" t="s">
        <v>220</v>
      </c>
      <c r="BH3">
        <v>1</v>
      </c>
      <c r="BI3">
        <v>20</v>
      </c>
      <c r="BJ3" t="s">
        <v>223</v>
      </c>
      <c r="BK3">
        <v>1</v>
      </c>
      <c r="BL3">
        <v>0</v>
      </c>
      <c r="BM3" s="3" t="s">
        <v>220</v>
      </c>
      <c r="BN3">
        <v>165</v>
      </c>
      <c r="BO3">
        <v>65</v>
      </c>
      <c r="BP3">
        <v>80</v>
      </c>
      <c r="BQ3" s="3" t="s">
        <v>220</v>
      </c>
      <c r="BR3" t="s">
        <v>223</v>
      </c>
      <c r="BT3">
        <v>112</v>
      </c>
      <c r="BU3">
        <v>104</v>
      </c>
      <c r="BV3">
        <v>92</v>
      </c>
      <c r="BW3">
        <v>120</v>
      </c>
      <c r="BX3" s="3" t="s">
        <v>220</v>
      </c>
      <c r="BY3" t="s">
        <v>220</v>
      </c>
      <c r="BZ3">
        <v>12</v>
      </c>
      <c r="CA3">
        <v>150</v>
      </c>
      <c r="CB3">
        <v>95</v>
      </c>
      <c r="CC3">
        <v>140</v>
      </c>
      <c r="CD3">
        <v>90</v>
      </c>
      <c r="CE3" s="3" t="s">
        <v>220</v>
      </c>
      <c r="CF3" t="s">
        <v>220</v>
      </c>
      <c r="CG3" t="s">
        <v>234</v>
      </c>
      <c r="CH3" t="s">
        <v>220</v>
      </c>
      <c r="CI3" s="3" t="s">
        <v>220</v>
      </c>
      <c r="CJ3" t="s">
        <v>223</v>
      </c>
      <c r="CK3" s="3" t="s">
        <v>220</v>
      </c>
      <c r="CL3" t="s">
        <v>223</v>
      </c>
      <c r="CM3" t="s">
        <v>223</v>
      </c>
      <c r="CN3" t="s">
        <v>220</v>
      </c>
      <c r="CO3" s="3" t="s">
        <v>220</v>
      </c>
      <c r="CP3" t="s">
        <v>223</v>
      </c>
      <c r="CQ3" t="s">
        <v>223</v>
      </c>
      <c r="CR3" s="3" t="s">
        <v>220</v>
      </c>
      <c r="CS3" t="s">
        <v>298</v>
      </c>
      <c r="CT3" t="s">
        <v>237</v>
      </c>
      <c r="CU3" t="s">
        <v>237</v>
      </c>
      <c r="CV3" t="s">
        <v>237</v>
      </c>
      <c r="CW3" t="s">
        <v>237</v>
      </c>
      <c r="CX3" t="s">
        <v>237</v>
      </c>
      <c r="CY3" t="s">
        <v>238</v>
      </c>
      <c r="CZ3" t="s">
        <v>239</v>
      </c>
      <c r="DA3" t="s">
        <v>240</v>
      </c>
      <c r="DB3" t="s">
        <v>237</v>
      </c>
      <c r="EI3" t="s">
        <v>223</v>
      </c>
      <c r="EQ3" t="s">
        <v>223</v>
      </c>
      <c r="EV3" t="s">
        <v>223</v>
      </c>
      <c r="EY3" t="s">
        <v>223</v>
      </c>
      <c r="FB3" t="s">
        <v>223</v>
      </c>
      <c r="FD3" t="s">
        <v>220</v>
      </c>
      <c r="FE3" t="s">
        <v>263</v>
      </c>
      <c r="FF3" t="s">
        <v>264</v>
      </c>
      <c r="FG3" t="s">
        <v>265</v>
      </c>
      <c r="FH3" t="s">
        <v>266</v>
      </c>
      <c r="FI3" t="s">
        <v>267</v>
      </c>
      <c r="FJ3" t="s">
        <v>268</v>
      </c>
      <c r="FK3" t="s">
        <v>269</v>
      </c>
      <c r="FL3" t="s">
        <v>270</v>
      </c>
      <c r="FM3" t="s">
        <v>271</v>
      </c>
      <c r="FN3" t="s">
        <v>272</v>
      </c>
      <c r="FO3" t="s">
        <v>220</v>
      </c>
      <c r="FP3" t="s">
        <v>220</v>
      </c>
      <c r="FQ3" t="s">
        <v>223</v>
      </c>
      <c r="FR3" t="s">
        <v>223</v>
      </c>
      <c r="FU3" t="s">
        <v>220</v>
      </c>
      <c r="FV3" t="s">
        <v>223</v>
      </c>
      <c r="FX3" t="s">
        <v>223</v>
      </c>
      <c r="FY3" t="s">
        <v>223</v>
      </c>
      <c r="FZ3" t="s">
        <v>223</v>
      </c>
      <c r="GA3" t="s">
        <v>223</v>
      </c>
      <c r="GB3" t="s">
        <v>223</v>
      </c>
      <c r="GD3" t="s">
        <v>223</v>
      </c>
      <c r="GI3" t="s">
        <v>223</v>
      </c>
      <c r="GL3" t="s">
        <v>223</v>
      </c>
      <c r="GP3" t="s">
        <v>223</v>
      </c>
      <c r="GU3" t="s">
        <v>223</v>
      </c>
      <c r="GX3" t="s">
        <v>223</v>
      </c>
      <c r="HA3" t="s">
        <v>223</v>
      </c>
      <c r="HE3" t="s">
        <v>223</v>
      </c>
    </row>
    <row r="4" spans="1:221" x14ac:dyDescent="0.2">
      <c r="C4" s="2" t="s">
        <v>220</v>
      </c>
      <c r="D4" s="4" t="s">
        <v>301</v>
      </c>
    </row>
    <row r="5" spans="1:221" ht="16" customHeight="1" x14ac:dyDescent="0.2">
      <c r="D5" s="5"/>
    </row>
    <row r="6" spans="1:221" ht="16" customHeight="1" x14ac:dyDescent="0.2"/>
    <row r="7" spans="1:221" ht="16" customHeight="1" x14ac:dyDescent="0.2"/>
    <row r="8" spans="1:221" ht="16" customHeight="1" x14ac:dyDescent="0.2"/>
    <row r="9" spans="1:221" ht="16" customHeight="1" x14ac:dyDescent="0.2"/>
    <row r="10" spans="1:221" ht="16" customHeight="1" x14ac:dyDescent="0.2"/>
    <row r="11" spans="1:221" ht="16" customHeight="1" x14ac:dyDescent="0.2"/>
    <row r="12" spans="1:221" ht="16" customHeight="1" x14ac:dyDescent="0.2"/>
    <row r="13" spans="1:221" ht="16" customHeight="1" x14ac:dyDescent="0.2"/>
    <row r="14" spans="1:221" ht="16" customHeight="1" x14ac:dyDescent="0.2"/>
    <row r="15" spans="1:221" ht="16" customHeight="1" x14ac:dyDescent="0.2"/>
    <row r="16" spans="1:221" ht="16" customHeight="1" x14ac:dyDescent="0.2"/>
    <row r="17" ht="16" customHeight="1" x14ac:dyDescent="0.2"/>
    <row r="18" ht="16" customHeight="1" x14ac:dyDescent="0.2"/>
    <row r="19" ht="16" customHeight="1" x14ac:dyDescent="0.2"/>
  </sheetData>
  <dataValidations count="63">
    <dataValidation type="list" allowBlank="1" showInputMessage="1" showErrorMessage="1" sqref="H2:H5" xr:uid="{00000000-0002-0000-0000-000000000000}">
      <formula1>"Belum Menikah,Menikah,Cerai Mati,Cerai Hidup"</formula1>
    </dataValidation>
    <dataValidation type="list" allowBlank="1" showInputMessage="1" showErrorMessage="1" sqref="G2:G14 J2:J14 K2:L5 M2:M19 O2:O14 P2:X5 Y2:Y19 AD2:AD14 AE2:AJ5 AK2:AK19 AL2:AL5 AP2:AP5 AS2:AS5 AT2:AT14 AU2:AU5 AX2:AX5 BA2:BA5 BD2:BD5 BG2:BG5 BJ2:BJ5 BM2:BM5 BQ2:BR5 BX2:BY5 CE2:CF5 CH2:CR5 DC2:DC5 DG2:DG5 DP2:DP5 DV2:DV5 DZ2:DZ5 ED2:EI5 EK2:EO5 EQ2:EQ5 EV2:EV5 EY2:EY5 FB2:FB5 FD2:FD5 FO2:FU5 FX2:GB5 GD2:GD5 GI2:GI5 GL2:GL5 GP2:GP5 GU2:GU5 GX2:GX5 HA2:HA5 HE2:HE5" xr:uid="{00000000-0002-0000-0000-000001000000}">
      <formula1>"Ya,Tidak"</formula1>
    </dataValidation>
    <dataValidation type="list" allowBlank="1" showInputMessage="1" showErrorMessage="1" sqref="I2:I5 J15:J19" xr:uid="{00000000-0002-0000-0000-000002000000}">
      <formula1>"Non disabilitas,Penyandang disabilitas"</formula1>
    </dataValidation>
    <dataValidation type="list" allowBlank="1" showInputMessage="1" showErrorMessage="1" sqref="Z2:AC5 AD15:AD19" xr:uid="{00000000-0002-0000-0000-000003000000}">
      <formula1>"Tidak sama sekali,Kurang dari 1 minggu,Lebih dari 1 minggu,Hampir setiap hari"</formula1>
    </dataValidation>
    <dataValidation type="list" allowBlank="1" showInputMessage="1" showErrorMessage="1" sqref="AR2:AR5" xr:uid="{00000000-0002-0000-0000-000004000000}">
      <formula1>"1 s.d &lt;10 tahun lalu,10 s.d &lt;15 tahun lalu,15 tahun lalu atau lebih"</formula1>
    </dataValidation>
    <dataValidation type="list" allowBlank="1" showInputMessage="1" showErrorMessage="1" sqref="EP2:EP5" xr:uid="{00000000-0002-0000-0000-000005000000}">
      <formula1>"Normal,Abnormal TBC,Abnormal non TBC"</formula1>
    </dataValidation>
    <dataValidation type="list" allowBlank="1" showInputMessage="1" showErrorMessage="1" sqref="ER2:ER5" xr:uid="{00000000-0002-0000-0000-000006000000}">
      <formula1>"Riwayat kontak serumah,Riwayat kontak erat,Tidak ada,Tidak diketahui"</formula1>
    </dataValidation>
    <dataValidation type="list" allowBlank="1" showInputMessage="1" showErrorMessage="1" sqref="ES2:ES5" xr:uid="{00000000-0002-0000-0000-000007000000}">
      <formula1>"Bakteriologis,Klinis"</formula1>
    </dataValidation>
    <dataValidation type="list" allowBlank="1" showInputMessage="1" showErrorMessage="1" sqref="ET2:ET5" xr:uid="{00000000-0002-0000-0000-000008000000}">
      <formula1>"TCM,BTA,NPOC,Tidak dilakukan"</formula1>
    </dataValidation>
    <dataValidation type="list" allowBlank="1" showInputMessage="1" showErrorMessage="1" sqref="EW2:EW5" xr:uid="{00000000-0002-0000-0000-000009000000}">
      <formula1>"Suspek frambusia,Bukan frambusia,Tidak Ada"</formula1>
    </dataValidation>
    <dataValidation type="list" allowBlank="1" showInputMessage="1" showErrorMessage="1" sqref="EX2:EX5" xr:uid="{00000000-0002-0000-0000-00000A000000}">
      <formula1>"Reaktif,Non Reaktif"</formula1>
    </dataValidation>
    <dataValidation type="list" allowBlank="1" showInputMessage="1" showErrorMessage="1" sqref="EZ2:EZ5" xr:uid="{00000000-0002-0000-0000-00000B000000}">
      <formula1>"Kusta,Bukan kusta,Meragukan,Tidak Ada"</formula1>
    </dataValidation>
    <dataValidation type="list" allowBlank="1" showInputMessage="1" showErrorMessage="1" sqref="FA2:FA5" xr:uid="{00000000-0002-0000-0000-00000C000000}">
      <formula1>"Kusta,Bukan kusta,Meragukan"</formula1>
    </dataValidation>
    <dataValidation type="list" allowBlank="1" showInputMessage="1" showErrorMessage="1" sqref="FC2:FC5" xr:uid="{00000000-0002-0000-0000-00000D000000}">
      <formula1>"Skabies,Bukan Skabies,Meragukan,Tidak Ada"</formula1>
    </dataValidation>
    <dataValidation type="list" allowBlank="1" showInputMessage="1" showErrorMessage="1" sqref="FE2:FE5" xr:uid="{00000000-0002-0000-0000-00000E000000}">
      <formula1>"Tidak ada serumen impaksi,Ada serumen impaksi"</formula1>
    </dataValidation>
    <dataValidation type="list" allowBlank="1" showInputMessage="1" showErrorMessage="1" sqref="FF2:FF5" xr:uid="{00000000-0002-0000-0000-00000F000000}">
      <formula1>"Tidak ada infeksi telinga,Ada infeksi telinga"</formula1>
    </dataValidation>
    <dataValidation type="list" allowBlank="1" showInputMessage="1" showErrorMessage="1" sqref="FG2:FG5" xr:uid="{00000000-0002-0000-0000-000010000000}">
      <formula1>"Normal,Curiga gangguan pendengaran"</formula1>
    </dataValidation>
    <dataValidation type="list" allowBlank="1" showInputMessage="1" showErrorMessage="1" sqref="FH2:FH5" xr:uid="{00000000-0002-0000-0000-000011000000}">
      <formula1>"Normal,Gangguan Pendengaran"</formula1>
    </dataValidation>
    <dataValidation type="list" allowBlank="1" showInputMessage="1" showErrorMessage="1" sqref="FI2:FI5" xr:uid="{00000000-0002-0000-0000-000012000000}">
      <formula1>"Normal (visus 6/6 - 6/12),Curiga gangguan penglihatan (visus &lt;6/12)"</formula1>
    </dataValidation>
    <dataValidation type="list" allowBlank="1" showInputMessage="1" showErrorMessage="1" sqref="FJ2:FJ5" xr:uid="{00000000-0002-0000-0000-000013000000}">
      <formula1>"Normal (visus 6/6 - 6/12),Gangguan penglihatan ringan (visus &lt;6/12 - 6/18),Gangguan penglihatan sedang (&lt;6/18 - 6/60),Gangguan penglihatan berat (&lt;6/60 - 3/60),Buta (&lt;3/60)"</formula1>
    </dataValidation>
    <dataValidation type="list" allowBlank="1" showInputMessage="1" showErrorMessage="1" sqref="FK2:FK5" xr:uid="{00000000-0002-0000-0000-000014000000}">
      <formula1>"Visus membaik,Visus tidak membaik (visus tetap)"</formula1>
    </dataValidation>
    <dataValidation type="list" allowBlank="1" showInputMessage="1" showErrorMessage="1" sqref="FL2:FL5" xr:uid="{00000000-0002-0000-0000-000015000000}">
      <formula1>"Kelainan refraksi ringan (0.50 - 3.00 Dioptri),Kelainan refraksi sedang (3.00 - 6.00 Dioptri),Kelainan refraksi berat (&gt;6.00 Dioptri)"</formula1>
    </dataValidation>
    <dataValidation type="list" allowBlank="1" showInputMessage="1" showErrorMessage="1" sqref="FM2:FM5" xr:uid="{00000000-0002-0000-0000-000016000000}">
      <formula1>"Normal,Curiga kelainan mata"</formula1>
    </dataValidation>
    <dataValidation type="list" allowBlank="1" showInputMessage="1" showErrorMessage="1" sqref="FN2:FN5" xr:uid="{00000000-0002-0000-0000-000017000000}">
      <formula1>"Curiga katarak,Normal"</formula1>
    </dataValidation>
    <dataValidation type="list" allowBlank="1" showInputMessage="1" showErrorMessage="1" sqref="FV2:FV5" xr:uid="{00000000-0002-0000-0000-000018000000}">
      <formula1>"Iya,Tidak"</formula1>
    </dataValidation>
    <dataValidation type="list" allowBlank="1" showInputMessage="1" showErrorMessage="1" sqref="FW2:FW5" xr:uid="{00000000-0002-0000-0000-000019000000}">
      <formula1>"&lt;20 bungkus per tahun,20-30 bungkus per tahun,&gt;30 bungkus per tahun"</formula1>
    </dataValidation>
    <dataValidation type="list" allowBlank="1" showInputMessage="1" showErrorMessage="1" sqref="GM2:GM5" xr:uid="{00000000-0002-0000-0000-00001A000000}">
      <formula1>"HBsAg Non Reaktif,HBsAg Reaktif"</formula1>
    </dataValidation>
    <dataValidation type="list" allowBlank="1" showInputMessage="1" showErrorMessage="1" sqref="GN2:GN5" xr:uid="{00000000-0002-0000-0000-00001B000000}">
      <formula1>"Anti HCV Non Reaktif,Anti HCV Reaktif"</formula1>
    </dataValidation>
    <dataValidation type="list" allowBlank="1" showInputMessage="1" showErrorMessage="1" sqref="GO2:GO5" xr:uid="{00000000-0002-0000-0000-00001C000000}">
      <formula1>"VL HCV RNA Negatif,VL HCV RNA Positif"</formula1>
    </dataValidation>
    <dataValidation type="list" allowBlank="1" showInputMessage="1" showErrorMessage="1" sqref="GY2:GY5" xr:uid="{00000000-0002-0000-0000-00001D000000}">
      <formula1>"Normal,Abnormal"</formula1>
    </dataValidation>
    <dataValidation type="list" allowBlank="1" showInputMessage="1" showErrorMessage="1" sqref="GZ2:GZ5" xr:uid="{00000000-0002-0000-0000-00001E000000}">
      <formula1>"Normal,Abnormal ST Depresi,Abnormal T Inversi,Abnormal Hipertrofi Ventrikel Kiri,Abnormal Atrial Fibrilasi,Abnormal Q-Patologis,Abnormal ST Elevasi,Abnormal Gambaran Abnormal Lainnya"</formula1>
    </dataValidation>
    <dataValidation type="list" allowBlank="1" showInputMessage="1" showErrorMessage="1" sqref="HB2:HB5" xr:uid="{00000000-0002-0000-0000-00001F000000}">
      <formula1>"Bersedia,Menolak,Tidak tahu"</formula1>
    </dataValidation>
    <dataValidation type="list" allowBlank="1" showInputMessage="1" showErrorMessage="1" sqref="HC2:HC5" xr:uid="{00000000-0002-0000-0000-000020000000}">
      <formula1>"Ditemukan benjolan,Tidak ditemukan benjolan"</formula1>
    </dataValidation>
    <dataValidation type="list" allowBlank="1" showInputMessage="1" showErrorMessage="1" sqref="HD2:HD5" xr:uid="{00000000-0002-0000-0000-000021000000}">
      <formula1>"Negatif,Positif"</formula1>
    </dataValidation>
    <dataValidation type="list" allowBlank="1" showInputMessage="1" showErrorMessage="1" sqref="HF2:HF5" xr:uid="{00000000-0002-0000-0000-000022000000}">
      <formula1>"Memiliki diagnosis kanker &gt;5 tahun yang lalu,Memiliki diagnosis kanker &lt;5 tahun yang lalu,Tidak pernah didiagnosis menderita kanker"</formula1>
    </dataValidation>
    <dataValidation type="list" allowBlank="1" showInputMessage="1" showErrorMessage="1" sqref="HG2:HG5" xr:uid="{00000000-0002-0000-0000-000023000000}">
      <formula1>"Memiliki keluarga yang terdiagnosis kanker paru,Memiliki keluarga yang terdiagnosis kanker lain,Tidak ada keluarga yang terdiagnosis kanker"</formula1>
    </dataValidation>
    <dataValidation type="list" allowBlank="1" showInputMessage="1" showErrorMessage="1" sqref="HH2:HH5" xr:uid="{00000000-0002-0000-0000-000024000000}">
      <formula1>"Perokok aktif (dalam 1 tahun ini masih merokok),Perokok/bekas perokok berhenti &lt;10 tahun lalu,Perokok pasif dari lingkungan rumah/tempat kerja,Tidak pernah merokok"</formula1>
    </dataValidation>
    <dataValidation type="list" allowBlank="1" showInputMessage="1" showErrorMessage="1" sqref="HJ2:HJ5" xr:uid="{00000000-0002-0000-0000-000025000000}">
      <formula1>"Memiliki tempat tinggal berpotensi tinggi,Tidak yakin memiliki tempat tinggal berpotensi tinggi,Tidak memiliki tempat tinggal berpotensi tinggi"</formula1>
    </dataValidation>
    <dataValidation type="list" allowBlank="1" showInputMessage="1" showErrorMessage="1" sqref="HK2:HK5" xr:uid="{00000000-0002-0000-0000-000026000000}">
      <formula1>"Memiliki lingkungan dalam rumah yang tidak sehat,Tidak yakin memiliki lingkungan dalam rumah yang tidak sehat,Memiliki lingkungan dalam rumah yang sehat"</formula1>
    </dataValidation>
    <dataValidation type="list" allowBlank="1" showInputMessage="1" showErrorMessage="1" sqref="HM2:HM5" xr:uid="{00000000-0002-0000-0000-000027000000}">
      <formula1>"Normal,Tidak Normal"</formula1>
    </dataValidation>
    <dataValidation type="list" allowBlank="1" showInputMessage="1" showErrorMessage="1" sqref="CG2:CG5" xr:uid="{00000000-0002-0000-0000-000028000000}">
      <formula1>"Benar semua,Salah satu/Dua,Tidak Tahu"</formula1>
    </dataValidation>
    <dataValidation type="list" allowBlank="1" showInputMessage="1" showErrorMessage="1" sqref="CS2:CS5" xr:uid="{00000000-0002-0000-0000-000029000000}">
      <formula1>"Tidak terkendali/tak teratur (perlu pencahar),Kadang-kadang tak terkendali (1 x / minggu),Terkendali teratur"</formula1>
    </dataValidation>
    <dataValidation type="list" allowBlank="1" showInputMessage="1" showErrorMessage="1" sqref="CT2:CT5" xr:uid="{00000000-0002-0000-0000-00002A000000}">
      <formula1>"Tak terkendali atau pakai kateter,Kadang-kadang tak terkendali (hanya 1 x / 24 jam),Mandiri"</formula1>
    </dataValidation>
    <dataValidation type="list" allowBlank="1" showInputMessage="1" showErrorMessage="1" sqref="CU2:CU5" xr:uid="{00000000-0002-0000-0000-00002B000000}">
      <formula1>"Mandiri,Butuh pertolongan orang lain"</formula1>
    </dataValidation>
    <dataValidation type="list" allowBlank="1" showInputMessage="1" showErrorMessage="1" sqref="CV2:CV5" xr:uid="{00000000-0002-0000-0000-00002C000000}">
      <formula1>"Tergantung pertolongan orang lain,Perlu pertolongan pada beberapa kegiatan tetapi dapat mengerjakan sendiri beberapa kegiatan yang lain,Mandiri"</formula1>
    </dataValidation>
    <dataValidation type="list" allowBlank="1" showInputMessage="1" showErrorMessage="1" sqref="CW2:CW5" xr:uid="{00000000-0002-0000-0000-00002D000000}">
      <formula1>"Tidak mampu,Perlu ditolong memotong makanan,Mandiri"</formula1>
    </dataValidation>
    <dataValidation type="list" allowBlank="1" showInputMessage="1" showErrorMessage="1" sqref="CX2:CX5" xr:uid="{00000000-0002-0000-0000-00002E000000}">
      <formula1>"Tidak mampu,Perlu banyak bantuan untuk bias duduk (2 orang),Bantuan minimal 1 orang,Mandiri"</formula1>
    </dataValidation>
    <dataValidation type="list" allowBlank="1" showInputMessage="1" showErrorMessage="1" sqref="CY2:CY5" xr:uid="{00000000-0002-0000-0000-00002F000000}">
      <formula1>"Tidak mampu,Bisa (pindah) dengan kursi roda,Bantuan minimal 1 orang,Mandiri"</formula1>
    </dataValidation>
    <dataValidation type="list" allowBlank="1" showInputMessage="1" showErrorMessage="1" sqref="CZ2:CZ5" xr:uid="{00000000-0002-0000-0000-000030000000}">
      <formula1>"Tergantung orang lain,Sebagian dibantu (misalnya: mengancing baju),Mandiri"</formula1>
    </dataValidation>
    <dataValidation type="list" allowBlank="1" showInputMessage="1" showErrorMessage="1" sqref="DA2:DA5" xr:uid="{00000000-0002-0000-0000-000031000000}">
      <formula1>"Tidak mampu,Butuh pertolongan,Mandiri"</formula1>
    </dataValidation>
    <dataValidation type="list" allowBlank="1" showInputMessage="1" showErrorMessage="1" sqref="DB2:DB5" xr:uid="{00000000-0002-0000-0000-000032000000}">
      <formula1>"Tergantung orang lain,Mandiri"</formula1>
    </dataValidation>
    <dataValidation type="list" allowBlank="1" showInputMessage="1" showErrorMessage="1" sqref="DD2:DD5" xr:uid="{00000000-0002-0000-0000-000033000000}">
      <formula1>"SUDAH DITANYAKAN"</formula1>
    </dataValidation>
    <dataValidation type="list" allowBlank="1" showInputMessage="1" showErrorMessage="1" sqref="DE2:DE5" xr:uid="{00000000-0002-0000-0000-000034000000}">
      <formula1>"Benar,Salah"</formula1>
    </dataValidation>
    <dataValidation type="list" allowBlank="1" showInputMessage="1" showErrorMessage="1" sqref="DF2:DF5" xr:uid="{00000000-0002-0000-0000-000035000000}">
      <formula1>"Benar 1 kata,Benar 2 Kata,Benar semua kata,Tidak dapat mengingat/mengulang kata"</formula1>
    </dataValidation>
    <dataValidation type="list" allowBlank="1" showInputMessage="1" showErrorMessage="1" sqref="DQ2:DR5" xr:uid="{00000000-0002-0000-0000-000036000000}">
      <formula1>"Bertahan 10 detik,Tidak bertahan 10 detik,Tidak dilakukan"</formula1>
    </dataValidation>
    <dataValidation type="list" allowBlank="1" showInputMessage="1" showErrorMessage="1" sqref="DS2:DS5" xr:uid="{00000000-0002-0000-0000-000037000000}">
      <formula1>"Bertahan 10 detik,Bertahan 3 - 9.99 detik,Bertahan &lt; 3 detik"</formula1>
    </dataValidation>
    <dataValidation type="list" allowBlank="1" showInputMessage="1" showErrorMessage="1" sqref="DW2:DW5" xr:uid="{00000000-0002-0000-0000-000038000000}">
      <formula1>"Nafsu Makan Yang Sangat Berkurang,Nafsu Makan Sedikit Berkurang,Nafsu Makan Biasa saja"</formula1>
    </dataValidation>
    <dataValidation type="list" allowBlank="1" showInputMessage="1" showErrorMessage="1" sqref="DX2:DX5" xr:uid="{00000000-0002-0000-0000-000039000000}">
      <formula1>"Penurunan BB &gt; 3 Kg,Tidak Tahu,Penurunan BB antara 1 - 3 Kg"</formula1>
    </dataValidation>
    <dataValidation type="list" allowBlank="1" showInputMessage="1" showErrorMessage="1" sqref="EA2:EA5" xr:uid="{00000000-0002-0000-0000-00003A000000}">
      <formula1>"Dementia atau depresi berat,Demensia/kepikunan ringan,Tidak ada masalah psikologis"</formula1>
    </dataValidation>
    <dataValidation type="list" allowBlank="1" showInputMessage="1" showErrorMessage="1" sqref="EB2:EB5" xr:uid="{00000000-0002-0000-0000-00003B000000}">
      <formula1>"IMT &lt;19,IMT 19 - &lt;21,IMT 21 - &lt;23,IMT &gt;= 23"</formula1>
    </dataValidation>
    <dataValidation type="list" allowBlank="1" showInputMessage="1" showErrorMessage="1" sqref="EC2:EC5" xr:uid="{00000000-0002-0000-0000-00003C000000}">
      <formula1>"&lt;31 cm,&gt;= 31 cm"</formula1>
    </dataValidation>
    <dataValidation type="list" allowBlank="1" showInputMessage="1" showErrorMessage="1" sqref="N2:N5 O15:O19 AM2:AM5 DH2:DO5 DT2:DU5 DY2:DY5 EJ2:EJ5 EU2:EU5 HI2:HI5 HL2:HL5" xr:uid="{00000000-0002-0000-0000-00003D000000}"/>
    <dataValidation type="list" allowBlank="1" showInputMessage="1" showErrorMessage="1" sqref="AT15:AT19" xr:uid="{00000000-0002-0000-0000-00003E000000}">
      <formula1>"Pernah imunisasi tetanus minimal dua kali,Pernah imunisasi tetanus satu kali,Pernah imunisasi tetanus tetapi tidak ingat berapa kali,Tidak tahu atau tidak ingat"</formula1>
    </dataValidation>
  </dataValidations>
  <pageMargins left="0.7" right="0.7" top="0.75" bottom="0.75" header="0.3" footer="0.3"/>
  <pageSetup paperSize="9" orientation="portrait" horizontalDpi="4294967293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2026-07-18T01:55:11Z</dcterms:modified>
</cp:coreProperties>
</file>