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B063E208-4977-7A44-BFDB-B641F093345B}" xr6:coauthVersionLast="47" xr6:coauthVersionMax="47" xr10:uidLastSave="{00000000-0000-0000-0000-000000000000}"/>
  <bookViews>
    <workbookView showHorizontalScroll="0" showVerticalScroll="0" showSheetTabs="0" xWindow="0" yWindow="780" windowWidth="36000" windowHeight="2116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G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wajib diisi jika status_perkawinan selain Menikah</t>
        </r>
      </text>
    </comment>
    <comment ref="H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khusus perempuan</t>
        </r>
      </text>
    </comment>
    <comment ref="AH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 adalah Ya</t>
        </r>
      </text>
    </comment>
    <comment ref="AO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Ya</t>
        </r>
      </text>
    </comment>
    <comment ref="AP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Q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R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Tidak</t>
        </r>
      </text>
    </comment>
    <comment ref="AS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pernah_merokok nilainya Ya</t>
        </r>
      </text>
    </comment>
    <comment ref="AT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pernah_merokok nilainya Ya
</t>
        </r>
      </text>
    </comment>
    <comment ref="AY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aktivitas_domestik Ya</t>
        </r>
      </text>
    </comment>
    <comment ref="AZ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aktivitas_domestik Ya </t>
        </r>
      </text>
    </comment>
    <comment ref="BB1" authorId="0" shapeId="0" xr:uid="{00000000-0006-0000-0000-00000C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BC1" authorId="0" shapeId="0" xr:uid="{00000000-0006-0000-0000-00000D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BE1" authorId="0" shapeId="0" xr:uid="{00000000-0006-0000-0000-00000E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BF1" authorId="0" shapeId="0" xr:uid="{00000000-0006-0000-0000-00000F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BH1" authorId="0" shapeId="0" xr:uid="{00000000-0006-0000-0000-000010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BI1" authorId="0" shapeId="0" xr:uid="{00000000-0006-0000-0000-000011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BK1" authorId="0" shapeId="0" xr:uid="{00000000-0006-0000-0000-000012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L1" authorId="0" shapeId="0" xr:uid="{00000000-0006-0000-0000-000013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N1" authorId="0" shapeId="0" xr:uid="{00000000-0006-0000-0000-000014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O1" authorId="0" shapeId="0" xr:uid="{00000000-0006-0000-0000-00001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V1" authorId="0" shapeId="0" xr:uid="{00000000-0006-0000-0000-00001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Ya</t>
        </r>
      </text>
    </comment>
    <comment ref="BW1" authorId="0" shapeId="0" xr:uid="{00000000-0006-0000-0000-000017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pernah_diabetes Ya </t>
        </r>
      </text>
    </comment>
    <comment ref="BX1" authorId="0" shapeId="0" xr:uid="{00000000-0006-0000-0000-00001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Tidak</t>
        </r>
      </text>
    </comment>
    <comment ref="CC1" authorId="0" shapeId="0" xr:uid="{00000000-0006-0000-0000-00001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pernah_hipertensi Ya</t>
        </r>
      </text>
    </comment>
    <comment ref="CO1" authorId="0" shapeId="0" xr:uid="{00000000-0006-0000-0000-00001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CR1" authorId="0" shapeId="0" xr:uid="{00000000-0006-0000-0000-00001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CW1" authorId="0" shapeId="0" xr:uid="{00000000-0006-0000-0000-00001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CZ1" authorId="0" shapeId="0" xr:uid="{00000000-0006-0000-0000-00001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DG1" authorId="0" shapeId="0" xr:uid="{00000000-0006-0000-0000-00001E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pendengaran</t>
        </r>
      </text>
    </comment>
    <comment ref="DI1" authorId="0" shapeId="0" xr:uid="{00000000-0006-0000-0000-00001F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penglihatan</t>
        </r>
      </text>
    </comment>
    <comment ref="DJ1" authorId="0" shapeId="0" xr:uid="{00000000-0006-0000-0000-000020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hasil visus selain Normal</t>
        </r>
      </text>
    </comment>
    <comment ref="DK1" authorId="0" shapeId="0" xr:uid="{00000000-0006-0000-0000-00002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Visus membaik</t>
        </r>
      </text>
    </comment>
    <comment ref="DL1" authorId="0" shapeId="0" xr:uid="{00000000-0006-0000-0000-00002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bukan Visus membaik</t>
        </r>
      </text>
    </comment>
    <comment ref="DV1" authorId="0" shapeId="0" xr:uid="{00000000-0006-0000-0000-00002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EN1" authorId="0" shapeId="0" xr:uid="{00000000-0006-0000-0000-00002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  <comment ref="EY1" authorId="0" shapeId="0" xr:uid="{00000000-0006-0000-0000-000025000000}">
      <text>
        <r>
          <rPr>
            <sz val="12"/>
            <color theme="1"/>
            <rFont val="Aptos Narrow"/>
            <family val="2"/>
            <scheme val="minor"/>
          </rPr>
          <t>Microsoft Office User:
isi jika SADANIS</t>
        </r>
      </text>
    </comment>
    <comment ref="EZ1" authorId="0" shapeId="0" xr:uid="{00000000-0006-0000-0000-000026000000}">
      <text>
        <r>
          <rPr>
            <sz val="12"/>
            <color theme="1"/>
            <rFont val="Aptos Narrow"/>
            <family val="2"/>
            <scheme val="minor"/>
          </rPr>
          <t>Microsoft Office User:
isi jika usg payudara</t>
        </r>
      </text>
    </comment>
    <comment ref="FC1" authorId="0" shapeId="0" xr:uid="{00000000-0006-0000-0000-000027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FD1" authorId="0" shapeId="0" xr:uid="{00000000-0006-0000-0000-000028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FE1" authorId="0" shapeId="0" xr:uid="{00000000-0006-0000-0000-000029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FF1" authorId="0" shapeId="0" xr:uid="{00000000-0006-0000-0000-00002A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GD1" authorId="0" shapeId="0" xr:uid="{00000000-0006-0000-0000-00002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rapid_test Reaktif</t>
        </r>
      </text>
    </comment>
    <comment ref="GE1" authorId="0" shapeId="0" xr:uid="{00000000-0006-0000-0000-00002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Non Reaktif</t>
        </r>
      </text>
    </comment>
    <comment ref="GF1" authorId="0" shapeId="0" xr:uid="{00000000-0006-0000-0000-00002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Reaktif</t>
        </r>
      </text>
    </comment>
  </commentList>
</comments>
</file>

<file path=xl/sharedStrings.xml><?xml version="1.0" encoding="utf-8"?>
<sst xmlns="http://schemas.openxmlformats.org/spreadsheetml/2006/main" count="538" uniqueCount="257">
  <si>
    <t>batas_awal</t>
  </si>
  <si>
    <t>batas_akhir</t>
  </si>
  <si>
    <t>nama</t>
  </si>
  <si>
    <t>skrining_demografi</t>
  </si>
  <si>
    <t>status_perkawinan</t>
  </si>
  <si>
    <t>rencana_menikah</t>
  </si>
  <si>
    <t>sedang_hamil</t>
  </si>
  <si>
    <t>disabilitas</t>
  </si>
  <si>
    <t>skrining_kanker_usus</t>
  </si>
  <si>
    <t>keluarga_kanker_usus</t>
  </si>
  <si>
    <t>merokok</t>
  </si>
  <si>
    <t>skrining_risiko_tb</t>
  </si>
  <si>
    <t>batuk_tidak_sembuh</t>
  </si>
  <si>
    <t>skrining_hati</t>
  </si>
  <si>
    <t>hati_hepatitis_b</t>
  </si>
  <si>
    <t>ibu_hepatitis_b</t>
  </si>
  <si>
    <t>seks_bukan_pasangan</t>
  </si>
  <si>
    <t>transfusi_darah</t>
  </si>
  <si>
    <t>hemodialisis</t>
  </si>
  <si>
    <t>pengguna_narkoba</t>
  </si>
  <si>
    <t>odhiv</t>
  </si>
  <si>
    <t>hati_hepatitis_c</t>
  </si>
  <si>
    <t>kolesterol_tinggi</t>
  </si>
  <si>
    <t>skrining_kanker_leher_rahim</t>
  </si>
  <si>
    <t>pernah_seks</t>
  </si>
  <si>
    <t>skrining_kesehatan_jiwa</t>
  </si>
  <si>
    <t>tidak_bersemangat</t>
  </si>
  <si>
    <t>merasa_tertekan</t>
  </si>
  <si>
    <t>gugup_cemas</t>
  </si>
  <si>
    <t>khawatir</t>
  </si>
  <si>
    <t>skrining_kanker_paru</t>
  </si>
  <si>
    <t>merokok_setahun_terakhir</t>
  </si>
  <si>
    <t>merokok_15_tahun</t>
  </si>
  <si>
    <t>terpapar_rokok</t>
  </si>
  <si>
    <t>kanker_paru_keluarga</t>
  </si>
  <si>
    <t>gejala_batuk</t>
  </si>
  <si>
    <t>tbc</t>
  </si>
  <si>
    <t>skrining_perilaku_merokok</t>
  </si>
  <si>
    <t>merokok_setahun_terakhir_b</t>
  </si>
  <si>
    <t>jenis_rokok</t>
  </si>
  <si>
    <t>berapa_tahun</t>
  </si>
  <si>
    <t>berapa_batang</t>
  </si>
  <si>
    <t>pernah_merokok</t>
  </si>
  <si>
    <t>berapa_tahun_sebelumnya</t>
  </si>
  <si>
    <t>kapan_berhenti</t>
  </si>
  <si>
    <t>terpapar_sebulan_terakhir</t>
  </si>
  <si>
    <t>imunisasi_tetanus</t>
  </si>
  <si>
    <t>skrining_aktivitas_fisik</t>
  </si>
  <si>
    <t>aktivitas_domestik</t>
  </si>
  <si>
    <t>hari_domestik</t>
  </si>
  <si>
    <t>menit_domestik</t>
  </si>
  <si>
    <t>aktivitas_pekerjaan</t>
  </si>
  <si>
    <t>hari_pekerjaan</t>
  </si>
  <si>
    <t>menit_pekerjaan</t>
  </si>
  <si>
    <t>aktivitas_perjalanan</t>
  </si>
  <si>
    <t>hari_perjalanan</t>
  </si>
  <si>
    <t>menit_perjalanan</t>
  </si>
  <si>
    <t>aktivitas_olahraga</t>
  </si>
  <si>
    <t>hari_olahraga</t>
  </si>
  <si>
    <t>menit_olahraga</t>
  </si>
  <si>
    <t>aktivitas_kerja_berat</t>
  </si>
  <si>
    <t>hari_kerja_berat</t>
  </si>
  <si>
    <t>menit_kerja_berat</t>
  </si>
  <si>
    <t>aktivitas_olahraga_berat</t>
  </si>
  <si>
    <t>hari_olahraga_berat</t>
  </si>
  <si>
    <t>menit_olahraga_berat</t>
  </si>
  <si>
    <t>skrining_gizi</t>
  </si>
  <si>
    <t>berat_badan</t>
  </si>
  <si>
    <t>tinggi_badan</t>
  </si>
  <si>
    <t>lingkar_perut</t>
  </si>
  <si>
    <t>skrining_gula_darah_dewasa</t>
  </si>
  <si>
    <t>pernah_diabetes</t>
  </si>
  <si>
    <t>total_bulan_diabetes</t>
  </si>
  <si>
    <t>gula_darah_sewaktu</t>
  </si>
  <si>
    <t>gula_darah_sewaktu_2</t>
  </si>
  <si>
    <t>gula_darah_puasa</t>
  </si>
  <si>
    <t>gula_darah_pp</t>
  </si>
  <si>
    <t>skrining_tekanan_darah_dewasa</t>
  </si>
  <si>
    <t>pernah_hipertensi</t>
  </si>
  <si>
    <t>total_bulan_hipertensi</t>
  </si>
  <si>
    <t>sistolik</t>
  </si>
  <si>
    <t>diastolik</t>
  </si>
  <si>
    <t>sistolik_2</t>
  </si>
  <si>
    <t>diastolik_2</t>
  </si>
  <si>
    <t>pernah_batuk_tidak_sembuh</t>
  </si>
  <si>
    <t>bb_turun</t>
  </si>
  <si>
    <t>demam_hilang_timbul</t>
  </si>
  <si>
    <t>berkeringat_malam</t>
  </si>
  <si>
    <t>pembesaran_getah_bening</t>
  </si>
  <si>
    <t>radiografi_toraks</t>
  </si>
  <si>
    <t>hasil_rontgen</t>
  </si>
  <si>
    <t>skrining_tb</t>
  </si>
  <si>
    <t>kontak_tbc</t>
  </si>
  <si>
    <t>jenis_tbc</t>
  </si>
  <si>
    <t>metode_pemeriksaan_tbc</t>
  </si>
  <si>
    <t>hasil_pemeriksaan_tbc</t>
  </si>
  <si>
    <t>skrining_frambusia</t>
  </si>
  <si>
    <t>ada_papul</t>
  </si>
  <si>
    <t>hasil_pemeriksaan_rdt</t>
  </si>
  <si>
    <t>skrining_kusta</t>
  </si>
  <si>
    <t>bercak_putih</t>
  </si>
  <si>
    <t>hasil_bta</t>
  </si>
  <si>
    <t>skrining_skabies</t>
  </si>
  <si>
    <t>ada_ruam</t>
  </si>
  <si>
    <t>skrining_telinga_mata</t>
  </si>
  <si>
    <t>serumen_impaksi</t>
  </si>
  <si>
    <t>infeksi_telinga</t>
  </si>
  <si>
    <t>tajam_pendengaran</t>
  </si>
  <si>
    <t>tes_penala</t>
  </si>
  <si>
    <t>tajam_penglihatan</t>
  </si>
  <si>
    <t>hasil_visus</t>
  </si>
  <si>
    <t>pinhole</t>
  </si>
  <si>
    <t>hasil_refraksi</t>
  </si>
  <si>
    <t>funduskopi</t>
  </si>
  <si>
    <t>pupil</t>
  </si>
  <si>
    <t>skrining_karies</t>
  </si>
  <si>
    <t>gigi_karies</t>
  </si>
  <si>
    <t>gigi_hilang</t>
  </si>
  <si>
    <t>skrining_periodontal</t>
  </si>
  <si>
    <t>penyakit_periodontal</t>
  </si>
  <si>
    <t>gigi_goyang</t>
  </si>
  <si>
    <t>skrining_ppok</t>
  </si>
  <si>
    <t>ppok_merokok</t>
  </si>
  <si>
    <t>bungkus_per_tahun</t>
  </si>
  <si>
    <t>nafas_pendek</t>
  </si>
  <si>
    <t>mempunyai_dahak</t>
  </si>
  <si>
    <t>batuk_tanpa_flu</t>
  </si>
  <si>
    <t>periksa_spirometri</t>
  </si>
  <si>
    <t>skrining_kadar_co</t>
  </si>
  <si>
    <t>kadar_co</t>
  </si>
  <si>
    <t>skrining_lipid</t>
  </si>
  <si>
    <t>kolesterol</t>
  </si>
  <si>
    <t>hdl</t>
  </si>
  <si>
    <t>ldl</t>
  </si>
  <si>
    <t>trigliserida</t>
  </si>
  <si>
    <t>skrining_fibrosis</t>
  </si>
  <si>
    <t>sgot</t>
  </si>
  <si>
    <t>trombosit</t>
  </si>
  <si>
    <t>skrining_hepatitis</t>
  </si>
  <si>
    <t>hepatitis_b</t>
  </si>
  <si>
    <t>hepatitis_c</t>
  </si>
  <si>
    <t>vl_hepatitis_c</t>
  </si>
  <si>
    <t>skrining_fungsi_ginjal</t>
  </si>
  <si>
    <t>kreatinin</t>
  </si>
  <si>
    <t>ureum</t>
  </si>
  <si>
    <t>usia</t>
  </si>
  <si>
    <t>e_lfg</t>
  </si>
  <si>
    <t>skrining_kerusakan_ginjal</t>
  </si>
  <si>
    <t>albumin</t>
  </si>
  <si>
    <t>kreatinin_urin</t>
  </si>
  <si>
    <t>skrining_kanker_payudara</t>
  </si>
  <si>
    <t>pemeriksaan_payudara</t>
  </si>
  <si>
    <t>hasil_sadanis</t>
  </si>
  <si>
    <t>hasil_usg_payudara</t>
  </si>
  <si>
    <t>skrining_hpv_dna</t>
  </si>
  <si>
    <t>pemeriksaan_hpv_dna</t>
  </si>
  <si>
    <t>hpv_16</t>
  </si>
  <si>
    <t>hpv_18</t>
  </si>
  <si>
    <t>hpv_52</t>
  </si>
  <si>
    <t>hpv_enkogenik_lain</t>
  </si>
  <si>
    <t>skrining_inspekulo_iva</t>
  </si>
  <si>
    <t>inspekulo</t>
  </si>
  <si>
    <t>iva</t>
  </si>
  <si>
    <t>skrining_jantung</t>
  </si>
  <si>
    <t>ekg</t>
  </si>
  <si>
    <t>pemeriksaan_ekg</t>
  </si>
  <si>
    <t>bersedia_colok_dubur</t>
  </si>
  <si>
    <t>colok_dubur</t>
  </si>
  <si>
    <t>darah_samar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</si>
  <si>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</si>
  <si>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</si>
  <si>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</si>
  <si>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</si>
  <si>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</si>
  <si>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</si>
  <si>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</si>
  <si>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</si>
  <si>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skrining_catin_perempuan</t>
  </si>
  <si>
    <t>hemoglobin</t>
  </si>
  <si>
    <t>skrining_hiv</t>
  </si>
  <si>
    <t>rapid_test</t>
  </si>
  <si>
    <t>r2_hiv</t>
  </si>
  <si>
    <t>r1_hiv_ulang</t>
  </si>
  <si>
    <t>r3_hiv</t>
  </si>
  <si>
    <t>skrining_sifilis</t>
  </si>
  <si>
    <t>rapid_test_sifilis</t>
  </si>
  <si>
    <t>status</t>
  </si>
  <si>
    <t>2026-05-11</t>
  </si>
  <si>
    <t>2026-05-17</t>
  </si>
  <si>
    <t>Sugiyanto</t>
  </si>
  <si>
    <t>Ya</t>
  </si>
  <si>
    <t>Belum Menikah</t>
  </si>
  <si>
    <t>Tidak</t>
  </si>
  <si>
    <t>Non disabilitas</t>
  </si>
  <si>
    <t>Tidak batuk</t>
  </si>
  <si>
    <t>Tidak sama sekali</t>
  </si>
  <si>
    <t>Rokok elektronik (vape, IQOS, dll)</t>
  </si>
  <si>
    <t>1 s.d &lt;10 tahun lalu</t>
  </si>
  <si>
    <t>Pernah imunisasi tetanus minimal dua kali</t>
  </si>
  <si>
    <t>80</t>
  </si>
  <si>
    <t>175</t>
  </si>
  <si>
    <t>90</t>
  </si>
  <si>
    <t>12</t>
  </si>
  <si>
    <t>110</t>
  </si>
  <si>
    <t>100</t>
  </si>
  <si>
    <t>120</t>
  </si>
  <si>
    <t>Normal</t>
  </si>
  <si>
    <t>Tidak ada</t>
  </si>
  <si>
    <t>Bakteriologis</t>
  </si>
  <si>
    <t>TCM</t>
  </si>
  <si>
    <t>Mtb not detected (Neg)</t>
  </si>
  <si>
    <t>Tidak Ada</t>
  </si>
  <si>
    <t>Reaktif</t>
  </si>
  <si>
    <t>Meragukan</t>
  </si>
  <si>
    <t>Kusta</t>
  </si>
  <si>
    <t>Tidak ada serumen impaksi</t>
  </si>
  <si>
    <t>Tidak ada infeksi telinga</t>
  </si>
  <si>
    <t>Curiga gangguan pendengaran</t>
  </si>
  <si>
    <t>Gangguan Pendengaran</t>
  </si>
  <si>
    <t>Curiga gangguan penglihatan (visus &lt;6/12)</t>
  </si>
  <si>
    <t>Gangguan penglihatan ringan (visus &lt;6/12 - 6/18)</t>
  </si>
  <si>
    <t>Visus membaik</t>
  </si>
  <si>
    <t>Kelainan refraksi ringan (0.50 - 3.00 Dioptri)</t>
  </si>
  <si>
    <t>Curiga katarak</t>
  </si>
  <si>
    <t>Iya</t>
  </si>
  <si>
    <t>&lt;20 bungkus per tahun</t>
  </si>
  <si>
    <t>200</t>
  </si>
  <si>
    <t>240</t>
  </si>
  <si>
    <t>45</t>
  </si>
  <si>
    <t>22</t>
  </si>
  <si>
    <t>HBsAg Non Reaktif</t>
  </si>
  <si>
    <t>Anti HCV Reaktif</t>
  </si>
  <si>
    <t>VL HCV RNA Negatif</t>
  </si>
  <si>
    <t>49</t>
  </si>
  <si>
    <t>37</t>
  </si>
  <si>
    <t>124</t>
  </si>
  <si>
    <t>10</t>
  </si>
  <si>
    <t>9</t>
  </si>
  <si>
    <t>SADANIS</t>
  </si>
  <si>
    <t>Simple cyst</t>
  </si>
  <si>
    <t>HPV Positif</t>
  </si>
  <si>
    <t>Negatif</t>
  </si>
  <si>
    <t>Abnormal T Inversi</t>
  </si>
  <si>
    <t>Bersedia</t>
  </si>
  <si>
    <t>Ditemukan benjolan</t>
  </si>
  <si>
    <t>Memiliki diagnosis kanker &gt;5 tahun yang lalu</t>
  </si>
  <si>
    <t>Memiliki keluarga yang terdiagnosis kanker lain</t>
  </si>
  <si>
    <t>Perokok aktif (dalam 1 tahun ini masih merokok)</t>
  </si>
  <si>
    <t>Tidak tempat kerja mengandung zat karsinogenik</t>
  </si>
  <si>
    <t>Memiliki tempat tinggal berpotensi tinggi</t>
  </si>
  <si>
    <t>Memiliki lingkungan dalam rumah yang tidak sehat</t>
  </si>
  <si>
    <t>Tidak pernah didiagnosis penyakit paru kronik</t>
  </si>
  <si>
    <t>20</t>
  </si>
  <si>
    <t>Non Reaktif</t>
  </si>
  <si>
    <t>SUCCESS</t>
  </si>
  <si>
    <t>ADI RUKMINI</t>
  </si>
  <si>
    <t>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</si>
</sst>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49" fontId="0" fillId="0" borderId="0" xfId="0" applyNumberFormat="1"/>
    <xf numFmtId="0" fontId="0" fillId="2" borderId="0" xfId="0" applyFill="1"/>
    <xf numFmtId="49" fontId="0" fillId="2" borderId="0" xfId="0" applyNumberFormat="1" applyFill="1"/>
    <xf numFmtId="49" fontId="0" fillId="3" borderId="0" xfId="0" applyNumberFormat="1" applyFill="1"/>
    <xf numFmtId="0" fontId="0" fillId="3" borderId="0" xfId="0" applyFill="1"/>
    <xf numFmtId="49" fontId="0" fillId="3" borderId="0" xfId="0" applyNumberFormat="1" applyFill="1" applyAlignment="1">
      <alignment wrapText="1"/>
    </xf>
    <xf numFmtId="0" fontId="0" fillId="3" borderId="0" xfId="0" applyFill="1" applyAlignment="1">
      <alignment wrapText="1"/>
    </xf>
    <xf numFmtId="49" fontId="0" fillId="4" borderId="0" xfId="0" applyNumberFormat="1" applyFill="1"/>
    <xf numFmtId="0" fontId="0" fillId="4" borderId="0" xfId="0" applyFill="1"/>
    <xf numFmtId="0" fontId="0" fillId="0" borderId="0" xfId="0" applyFill="1"/>
    <xf numFmtId="49" fontId="0" fillId="0" borderId="0" xfId="0" applyNumberFormat="1" applyFill="1" applyAlignment="1">
      <alignment wrapText="1"/>
    </xf>
    <xf numFmtId="49" fontId="0" fillId="0" borderId="0" xfId="0" applyNumberFormat="1" applyFill="1"/>
    <xf numFmtId="0" fontId="0" fillId="0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H19"/>
  <sheetViews>
    <sheetView tabSelected="1" topLeftCell="BY1" zoomScale="125" zoomScaleNormal="110" workbookViewId="0">
      <selection activeCell="CG4" sqref="CG4"/>
    </sheetView>
  </sheetViews>
  <sheetFormatPr baseColWidth="10" defaultColWidth="11.5" defaultRowHeight="16" x14ac:dyDescent="0.2"/>
  <cols>
    <col min="1" max="1" width="17.5" style="12" bestFit="1" customWidth="1"/>
    <col min="2" max="2" width="12.6640625" style="12" bestFit="1" customWidth="1"/>
    <col min="3" max="3" width="25.83203125" style="12" bestFit="1" customWidth="1"/>
    <col min="4" max="4" width="11.5" style="10"/>
    <col min="5" max="5" width="25.83203125" style="12" customWidth="1"/>
    <col min="6" max="6" width="16.6640625" style="10" bestFit="1" customWidth="1"/>
    <col min="7" max="7" width="15.83203125" style="10" bestFit="1" customWidth="1"/>
    <col min="8" max="8" width="15.83203125" style="10" customWidth="1"/>
    <col min="9" max="9" width="13.1640625" style="12" bestFit="1" customWidth="1"/>
    <col min="10" max="10" width="18.5" style="12" bestFit="1" customWidth="1"/>
    <col min="11" max="11" width="18.83203125" style="10" bestFit="1" customWidth="1"/>
    <col min="12" max="12" width="8.1640625" style="12" bestFit="1" customWidth="1"/>
    <col min="13" max="13" width="15" style="12" bestFit="1" customWidth="1"/>
    <col min="14" max="14" width="21" style="10" bestFit="1" customWidth="1"/>
    <col min="15" max="15" width="21" style="10" customWidth="1"/>
    <col min="16" max="16" width="16" style="10" bestFit="1" customWidth="1"/>
    <col min="17" max="17" width="13.5" style="10" bestFit="1" customWidth="1"/>
    <col min="18" max="18" width="19.5" style="10" bestFit="1" customWidth="1"/>
    <col min="19" max="19" width="13.83203125" style="10" bestFit="1" customWidth="1"/>
    <col min="20" max="20" width="11.5" style="10" bestFit="1" customWidth="1"/>
    <col min="21" max="21" width="16.5" style="10" bestFit="1" customWidth="1"/>
    <col min="22" max="22" width="11.5" style="10" customWidth="1"/>
    <col min="23" max="23" width="11.5" style="10"/>
    <col min="24" max="24" width="14.5" style="10" bestFit="1" customWidth="1"/>
    <col min="25" max="25" width="24.33203125" style="10" bestFit="1" customWidth="1"/>
    <col min="26" max="26" width="11.1640625" style="10" bestFit="1" customWidth="1"/>
    <col min="27" max="27" width="20.83203125" style="10" bestFit="1" customWidth="1"/>
    <col min="28" max="28" width="17" style="10" bestFit="1" customWidth="1"/>
    <col min="29" max="31" width="15.5" style="10" bestFit="1" customWidth="1"/>
    <col min="32" max="32" width="18.33203125" style="10" bestFit="1" customWidth="1"/>
    <col min="33" max="33" width="23.1640625" style="10" bestFit="1" customWidth="1"/>
    <col min="34" max="34" width="16.83203125" style="10" bestFit="1" customWidth="1"/>
    <col min="35" max="35" width="19.1640625" style="10" bestFit="1" customWidth="1"/>
    <col min="36" max="36" width="11.5" style="10" bestFit="1" customWidth="1"/>
    <col min="37" max="37" width="5.33203125" style="10" bestFit="1" customWidth="1"/>
    <col min="38" max="38" width="11.5" style="10"/>
    <col min="39" max="39" width="23" style="10" bestFit="1" customWidth="1"/>
    <col min="40" max="40" width="25.1640625" style="10" bestFit="1" customWidth="1"/>
    <col min="41" max="41" width="49" style="10" bestFit="1" customWidth="1"/>
    <col min="42" max="42" width="12.33203125" style="10" bestFit="1" customWidth="1"/>
    <col min="43" max="43" width="13.1640625" style="10" bestFit="1" customWidth="1"/>
    <col min="44" max="44" width="14.5" style="10" bestFit="1" customWidth="1"/>
    <col min="45" max="45" width="23.6640625" style="10" bestFit="1" customWidth="1"/>
    <col min="46" max="46" width="13.83203125" style="10" bestFit="1" customWidth="1"/>
    <col min="47" max="47" width="23" style="10" bestFit="1" customWidth="1"/>
    <col min="48" max="48" width="36.5" style="10" bestFit="1" customWidth="1"/>
    <col min="49" max="49" width="36.5" style="10" customWidth="1"/>
    <col min="50" max="50" width="16.6640625" style="10" bestFit="1" customWidth="1"/>
    <col min="51" max="51" width="12.6640625" style="10" bestFit="1" customWidth="1"/>
    <col min="52" max="52" width="14.33203125" style="10" bestFit="1" customWidth="1"/>
    <col min="53" max="53" width="17.1640625" style="10" bestFit="1" customWidth="1"/>
    <col min="54" max="54" width="13.1640625" style="10" bestFit="1" customWidth="1"/>
    <col min="55" max="55" width="14.83203125" style="10" bestFit="1" customWidth="1"/>
    <col min="56" max="56" width="17.83203125" style="10" bestFit="1" customWidth="1"/>
    <col min="57" max="57" width="13.83203125" style="10" bestFit="1" customWidth="1"/>
    <col min="58" max="58" width="15.5" style="10" bestFit="1" customWidth="1"/>
    <col min="59" max="59" width="16" style="10" bestFit="1" customWidth="1"/>
    <col min="60" max="60" width="11.5" style="10"/>
    <col min="61" max="61" width="13.83203125" style="10" bestFit="1" customWidth="1"/>
    <col min="62" max="62" width="18.33203125" style="10" bestFit="1" customWidth="1"/>
    <col min="63" max="63" width="14.33203125" style="10" bestFit="1" customWidth="1"/>
    <col min="64" max="64" width="16" style="10" bestFit="1" customWidth="1"/>
    <col min="65" max="65" width="18.33203125" style="10" bestFit="1" customWidth="1"/>
    <col min="66" max="66" width="12.1640625" style="10" bestFit="1" customWidth="1"/>
    <col min="67" max="67" width="19" style="10" bestFit="1" customWidth="1"/>
    <col min="68" max="68" width="14.83203125" style="10" bestFit="1" customWidth="1"/>
    <col min="69" max="71" width="14.33203125" style="12" customWidth="1"/>
    <col min="72" max="72" width="24.33203125" style="10" bestFit="1" customWidth="1"/>
    <col min="73" max="73" width="14.83203125" style="12" bestFit="1" customWidth="1"/>
    <col min="74" max="74" width="18.5" style="12" bestFit="1" customWidth="1"/>
    <col min="75" max="75" width="18" style="12" bestFit="1" customWidth="1"/>
    <col min="76" max="76" width="19.83203125" style="12" bestFit="1" customWidth="1"/>
    <col min="77" max="77" width="17.1640625" style="12" customWidth="1"/>
    <col min="78" max="78" width="17.1640625" style="11" customWidth="1"/>
    <col min="79" max="79" width="28.1640625" style="10" bestFit="1" customWidth="1"/>
    <col min="80" max="80" width="16" style="12" bestFit="1" customWidth="1"/>
    <col min="81" max="81" width="19.6640625" style="12" bestFit="1" customWidth="1"/>
    <col min="82" max="82" width="6.83203125" style="12" bestFit="1" customWidth="1"/>
    <col min="83" max="83" width="8" style="12" bestFit="1" customWidth="1"/>
    <col min="84" max="84" width="8.83203125" style="12" bestFit="1" customWidth="1"/>
    <col min="85" max="85" width="9.83203125" style="12" bestFit="1" customWidth="1"/>
    <col min="86" max="86" width="15" style="10" bestFit="1" customWidth="1"/>
    <col min="87" max="87" width="25" style="12" bestFit="1" customWidth="1"/>
    <col min="88" max="88" width="8.33203125" style="12" bestFit="1" customWidth="1"/>
    <col min="89" max="89" width="19.6640625" style="12" bestFit="1" customWidth="1"/>
    <col min="90" max="90" width="17.1640625" style="12" bestFit="1" customWidth="1"/>
    <col min="91" max="91" width="23.5" style="12" bestFit="1" customWidth="1"/>
    <col min="92" max="92" width="14.83203125" style="12" bestFit="1" customWidth="1"/>
    <col min="93" max="93" width="14.83203125" style="12" customWidth="1"/>
    <col min="94" max="94" width="14.83203125" style="10" customWidth="1"/>
    <col min="95" max="95" width="21.33203125" style="12" bestFit="1" customWidth="1"/>
    <col min="96" max="96" width="11.6640625" style="12" bestFit="1" customWidth="1"/>
    <col min="97" max="97" width="22.83203125" style="12" bestFit="1" customWidth="1"/>
    <col min="98" max="98" width="22.83203125" style="12" customWidth="1"/>
    <col min="99" max="99" width="22.83203125" style="10" customWidth="1"/>
    <col min="100" max="100" width="16.1640625" style="12" customWidth="1"/>
    <col min="101" max="101" width="19.83203125" style="12" bestFit="1" customWidth="1"/>
    <col min="102" max="102" width="19.83203125" style="10" customWidth="1"/>
    <col min="103" max="104" width="12.33203125" style="12" customWidth="1"/>
    <col min="105" max="105" width="14.1640625" style="10" bestFit="1" customWidth="1"/>
    <col min="106" max="106" width="14.1640625" style="12" customWidth="1"/>
    <col min="107" max="107" width="18.83203125" style="10" bestFit="1" customWidth="1"/>
    <col min="108" max="108" width="23.6640625" style="12" bestFit="1" customWidth="1"/>
    <col min="109" max="109" width="23.6640625" style="12" customWidth="1"/>
    <col min="110" max="110" width="26" style="12" bestFit="1" customWidth="1"/>
    <col min="111" max="111" width="26" style="12" customWidth="1"/>
    <col min="112" max="112" width="36.1640625" style="12" bestFit="1" customWidth="1"/>
    <col min="113" max="113" width="41.5" style="12" bestFit="1" customWidth="1"/>
    <col min="114" max="114" width="29" style="12" bestFit="1" customWidth="1"/>
    <col min="115" max="115" width="20.33203125" style="12" bestFit="1" customWidth="1"/>
    <col min="116" max="116" width="9.83203125" style="12" bestFit="1" customWidth="1"/>
    <col min="117" max="117" width="12.83203125" style="12" bestFit="1" customWidth="1"/>
    <col min="118" max="118" width="12.83203125" style="10" customWidth="1"/>
    <col min="119" max="120" width="12.83203125" style="12" customWidth="1"/>
    <col min="121" max="121" width="17.6640625" style="10" bestFit="1" customWidth="1"/>
    <col min="122" max="122" width="18.5" style="12" bestFit="1" customWidth="1"/>
    <col min="123" max="123" width="17.5" style="12" customWidth="1"/>
    <col min="124" max="124" width="17.5" style="10" customWidth="1"/>
    <col min="125" max="125" width="13" style="12" bestFit="1" customWidth="1"/>
    <col min="126" max="126" width="19.5" style="12" bestFit="1" customWidth="1"/>
    <col min="127" max="127" width="12.33203125" style="12" bestFit="1" customWidth="1"/>
    <col min="128" max="130" width="19.5" style="12" customWidth="1"/>
    <col min="131" max="131" width="19.5" style="10" customWidth="1"/>
    <col min="132" max="132" width="9.83203125" style="12" customWidth="1"/>
    <col min="133" max="133" width="11.6640625" style="10" bestFit="1" customWidth="1"/>
    <col min="134" max="137" width="11.5" style="12" customWidth="1"/>
    <col min="138" max="138" width="14" style="10" bestFit="1" customWidth="1"/>
    <col min="139" max="139" width="4.5" style="12" bestFit="1" customWidth="1"/>
    <col min="140" max="140" width="9" style="12" bestFit="1" customWidth="1"/>
    <col min="141" max="141" width="15.33203125" style="10" bestFit="1" customWidth="1"/>
    <col min="142" max="142" width="16.1640625" style="12" bestFit="1" customWidth="1"/>
    <col min="143" max="143" width="18.1640625" style="12" bestFit="1" customWidth="1"/>
    <col min="144" max="144" width="18.1640625" style="12" customWidth="1"/>
    <col min="145" max="145" width="18.1640625" style="10" customWidth="1"/>
    <col min="146" max="146" width="8.33203125" style="10" bestFit="1" customWidth="1"/>
    <col min="147" max="149" width="8.33203125" style="12" customWidth="1"/>
    <col min="150" max="150" width="21.83203125" style="10" bestFit="1" customWidth="1"/>
    <col min="151" max="151" width="7.6640625" style="12" bestFit="1" customWidth="1"/>
    <col min="152" max="152" width="12.33203125" style="12" bestFit="1" customWidth="1"/>
    <col min="153" max="153" width="22.1640625" style="12" bestFit="1" customWidth="1"/>
    <col min="154" max="154" width="20.5" style="12" bestFit="1" customWidth="1"/>
    <col min="155" max="155" width="12.1640625" style="12" bestFit="1" customWidth="1"/>
    <col min="156" max="156" width="17.33203125" style="12" bestFit="1" customWidth="1"/>
    <col min="157" max="157" width="17.33203125" style="12" customWidth="1"/>
    <col min="158" max="158" width="20.5" style="12" customWidth="1"/>
    <col min="159" max="161" width="6.83203125" style="12" bestFit="1" customWidth="1"/>
    <col min="162" max="162" width="17.1640625" style="12" bestFit="1" customWidth="1"/>
    <col min="163" max="165" width="17.1640625" style="12" customWidth="1"/>
    <col min="166" max="166" width="12.33203125" style="10" customWidth="1"/>
    <col min="167" max="167" width="14" style="12" customWidth="1"/>
    <col min="168" max="168" width="15.5" style="12" bestFit="1" customWidth="1"/>
    <col min="169" max="169" width="18.1640625" style="10" bestFit="1" customWidth="1"/>
    <col min="170" max="170" width="18.1640625" style="12" customWidth="1"/>
    <col min="171" max="171" width="17.6640625" style="12" bestFit="1" customWidth="1"/>
    <col min="172" max="172" width="11.83203125" style="12" bestFit="1" customWidth="1"/>
    <col min="173" max="173" width="18.1640625" style="10" bestFit="1" customWidth="1"/>
    <col min="174" max="176" width="18.1640625" style="12" customWidth="1"/>
    <col min="177" max="177" width="46.33203125" style="12" bestFit="1" customWidth="1"/>
    <col min="178" max="178" width="35" style="12" bestFit="1" customWidth="1"/>
    <col min="179" max="179" width="43.1640625" style="12" bestFit="1" customWidth="1"/>
    <col min="180" max="180" width="37.83203125" style="12" bestFit="1" customWidth="1"/>
    <col min="181" max="181" width="9.33203125" style="12" bestFit="1" customWidth="1"/>
    <col min="182" max="182" width="22.6640625" style="12" bestFit="1" customWidth="1"/>
    <col min="183" max="183" width="10.6640625" style="12" bestFit="1" customWidth="1"/>
    <col min="184" max="184" width="10.6640625" style="12" customWidth="1"/>
    <col min="185" max="186" width="10.33203125" style="12" customWidth="1"/>
    <col min="187" max="187" width="11.33203125" style="12" bestFit="1" customWidth="1"/>
    <col min="188" max="188" width="10.33203125" style="12" customWidth="1"/>
    <col min="189" max="189" width="12.33203125" style="12" bestFit="1" customWidth="1"/>
    <col min="190" max="190" width="14.5" style="12" bestFit="1" customWidth="1"/>
    <col min="191" max="16384" width="11.5" style="10"/>
  </cols>
  <sheetData>
    <row r="1" spans="1:190" x14ac:dyDescent="0.2">
      <c r="A1" s="1" t="s">
        <v>0</v>
      </c>
      <c r="B1" s="1" t="s">
        <v>1</v>
      </c>
      <c r="C1" s="1" t="s">
        <v>2</v>
      </c>
      <c r="D1" s="10" t="s">
        <v>186</v>
      </c>
      <c r="E1" s="8" t="s">
        <v>3</v>
      </c>
      <c r="F1" t="s">
        <v>4</v>
      </c>
      <c r="G1" s="1" t="s">
        <v>5</v>
      </c>
      <c r="H1" s="1" t="s">
        <v>6</v>
      </c>
      <c r="I1" s="1" t="s">
        <v>7</v>
      </c>
      <c r="J1" s="8" t="s">
        <v>8</v>
      </c>
      <c r="K1" s="2" t="s">
        <v>9</v>
      </c>
      <c r="L1" s="3" t="s">
        <v>10</v>
      </c>
      <c r="M1" s="8" t="s">
        <v>11</v>
      </c>
      <c r="N1" t="s">
        <v>12</v>
      </c>
      <c r="O1" s="9" t="s">
        <v>13</v>
      </c>
      <c r="P1" t="s">
        <v>14</v>
      </c>
      <c r="Q1" t="s">
        <v>15</v>
      </c>
      <c r="R1" s="2" t="s">
        <v>16</v>
      </c>
      <c r="S1" t="s">
        <v>17</v>
      </c>
      <c r="T1" s="2" t="s">
        <v>18</v>
      </c>
      <c r="U1" s="2" t="s">
        <v>19</v>
      </c>
      <c r="V1" s="2" t="s">
        <v>20</v>
      </c>
      <c r="W1" t="s">
        <v>21</v>
      </c>
      <c r="X1" t="s">
        <v>22</v>
      </c>
      <c r="Y1" s="9" t="s">
        <v>23</v>
      </c>
      <c r="Z1" s="2" t="s">
        <v>24</v>
      </c>
      <c r="AA1" s="9" t="s">
        <v>25</v>
      </c>
      <c r="AB1" t="s">
        <v>26</v>
      </c>
      <c r="AC1" t="s">
        <v>27</v>
      </c>
      <c r="AD1" t="s">
        <v>28</v>
      </c>
      <c r="AE1" t="s">
        <v>29</v>
      </c>
      <c r="AF1" s="9" t="s">
        <v>30</v>
      </c>
      <c r="AG1" s="2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s="9" t="s">
        <v>37</v>
      </c>
      <c r="AN1" s="2" t="s">
        <v>38</v>
      </c>
      <c r="AO1" t="s">
        <v>39</v>
      </c>
      <c r="AP1" t="s">
        <v>40</v>
      </c>
      <c r="AQ1" t="s">
        <v>41</v>
      </c>
      <c r="AR1" s="2" t="s">
        <v>42</v>
      </c>
      <c r="AS1" t="s">
        <v>43</v>
      </c>
      <c r="AT1" t="s">
        <v>44</v>
      </c>
      <c r="AU1" t="s">
        <v>45</v>
      </c>
      <c r="AV1" t="s">
        <v>46</v>
      </c>
      <c r="AW1" s="9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  <c r="BC1" t="s">
        <v>53</v>
      </c>
      <c r="BD1" t="s">
        <v>54</v>
      </c>
      <c r="BE1" t="s">
        <v>55</v>
      </c>
      <c r="BF1" t="s">
        <v>56</v>
      </c>
      <c r="BG1" t="s">
        <v>57</v>
      </c>
      <c r="BH1" t="s">
        <v>58</v>
      </c>
      <c r="BI1" t="s">
        <v>59</v>
      </c>
      <c r="BJ1" t="s">
        <v>60</v>
      </c>
      <c r="BK1" t="s">
        <v>61</v>
      </c>
      <c r="BL1" t="s">
        <v>62</v>
      </c>
      <c r="BM1" t="s">
        <v>63</v>
      </c>
      <c r="BN1" t="s">
        <v>64</v>
      </c>
      <c r="BO1" t="s">
        <v>65</v>
      </c>
      <c r="BP1" s="9" t="s">
        <v>66</v>
      </c>
      <c r="BQ1" s="3" t="s">
        <v>67</v>
      </c>
      <c r="BR1" s="3" t="s">
        <v>68</v>
      </c>
      <c r="BS1" s="1" t="s">
        <v>69</v>
      </c>
      <c r="BT1" s="9" t="s">
        <v>70</v>
      </c>
      <c r="BU1" s="3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9" t="s">
        <v>77</v>
      </c>
      <c r="CB1" s="3" t="s">
        <v>78</v>
      </c>
      <c r="CC1" s="1" t="s">
        <v>79</v>
      </c>
      <c r="CD1" s="3" t="s">
        <v>80</v>
      </c>
      <c r="CE1" s="3" t="s">
        <v>81</v>
      </c>
      <c r="CF1" s="1" t="s">
        <v>82</v>
      </c>
      <c r="CG1" s="1" t="s">
        <v>83</v>
      </c>
      <c r="CH1" s="9" t="s">
        <v>11</v>
      </c>
      <c r="CI1" s="3" t="s">
        <v>84</v>
      </c>
      <c r="CJ1" s="1" t="s">
        <v>85</v>
      </c>
      <c r="CK1" s="1" t="s">
        <v>86</v>
      </c>
      <c r="CL1" s="1" t="s">
        <v>87</v>
      </c>
      <c r="CM1" s="1" t="s">
        <v>88</v>
      </c>
      <c r="CN1" s="1" t="s">
        <v>89</v>
      </c>
      <c r="CO1" s="3" t="s">
        <v>90</v>
      </c>
      <c r="CP1" s="9" t="s">
        <v>91</v>
      </c>
      <c r="CQ1" s="3" t="s">
        <v>92</v>
      </c>
      <c r="CR1" s="1" t="s">
        <v>93</v>
      </c>
      <c r="CS1" s="1" t="s">
        <v>94</v>
      </c>
      <c r="CT1" s="3" t="s">
        <v>95</v>
      </c>
      <c r="CU1" s="9" t="s">
        <v>96</v>
      </c>
      <c r="CV1" s="3" t="s">
        <v>97</v>
      </c>
      <c r="CW1" s="1" t="s">
        <v>98</v>
      </c>
      <c r="CX1" s="9" t="s">
        <v>99</v>
      </c>
      <c r="CY1" s="3" t="s">
        <v>100</v>
      </c>
      <c r="CZ1" s="3" t="s">
        <v>101</v>
      </c>
      <c r="DA1" s="9" t="s">
        <v>102</v>
      </c>
      <c r="DB1" s="1" t="s">
        <v>103</v>
      </c>
      <c r="DC1" s="9" t="s">
        <v>104</v>
      </c>
      <c r="DD1" s="1" t="s">
        <v>105</v>
      </c>
      <c r="DE1" s="1" t="s">
        <v>106</v>
      </c>
      <c r="DF1" s="1" t="s">
        <v>107</v>
      </c>
      <c r="DG1" s="1" t="s">
        <v>108</v>
      </c>
      <c r="DH1" s="1" t="s">
        <v>109</v>
      </c>
      <c r="DI1" s="1" t="s">
        <v>110</v>
      </c>
      <c r="DJ1" s="1" t="s">
        <v>111</v>
      </c>
      <c r="DK1" s="1" t="s">
        <v>112</v>
      </c>
      <c r="DL1" s="1" t="s">
        <v>113</v>
      </c>
      <c r="DM1" s="3" t="s">
        <v>114</v>
      </c>
      <c r="DN1" s="9" t="s">
        <v>115</v>
      </c>
      <c r="DO1" s="1" t="s">
        <v>116</v>
      </c>
      <c r="DP1" s="1" t="s">
        <v>117</v>
      </c>
      <c r="DQ1" s="9" t="s">
        <v>118</v>
      </c>
      <c r="DR1" s="1" t="s">
        <v>119</v>
      </c>
      <c r="DS1" s="1" t="s">
        <v>120</v>
      </c>
      <c r="DT1" s="9" t="s">
        <v>121</v>
      </c>
      <c r="DU1" s="1" t="s">
        <v>122</v>
      </c>
      <c r="DV1" s="1" t="s">
        <v>123</v>
      </c>
      <c r="DW1" s="1" t="s">
        <v>124</v>
      </c>
      <c r="DX1" s="1" t="s">
        <v>125</v>
      </c>
      <c r="DY1" s="1" t="s">
        <v>126</v>
      </c>
      <c r="DZ1" s="1" t="s">
        <v>127</v>
      </c>
      <c r="EA1" s="9" t="s">
        <v>128</v>
      </c>
      <c r="EB1" s="1" t="s">
        <v>129</v>
      </c>
      <c r="EC1" s="9" t="s">
        <v>130</v>
      </c>
      <c r="ED1" s="1" t="s">
        <v>131</v>
      </c>
      <c r="EE1" s="1" t="s">
        <v>132</v>
      </c>
      <c r="EF1" s="1" t="s">
        <v>133</v>
      </c>
      <c r="EG1" s="1" t="s">
        <v>134</v>
      </c>
      <c r="EH1" s="9" t="s">
        <v>135</v>
      </c>
      <c r="EI1" s="1" t="s">
        <v>136</v>
      </c>
      <c r="EJ1" s="1" t="s">
        <v>137</v>
      </c>
      <c r="EK1" s="9" t="s">
        <v>138</v>
      </c>
      <c r="EL1" s="1" t="s">
        <v>139</v>
      </c>
      <c r="EM1" s="1" t="s">
        <v>140</v>
      </c>
      <c r="EN1" s="1" t="s">
        <v>141</v>
      </c>
      <c r="EO1" s="9" t="s">
        <v>142</v>
      </c>
      <c r="EP1" s="2" t="s">
        <v>143</v>
      </c>
      <c r="EQ1" s="3" t="s">
        <v>144</v>
      </c>
      <c r="ER1" s="3" t="s">
        <v>145</v>
      </c>
      <c r="ES1" s="3" t="s">
        <v>146</v>
      </c>
      <c r="ET1" s="9" t="s">
        <v>147</v>
      </c>
      <c r="EU1" s="3" t="s">
        <v>148</v>
      </c>
      <c r="EV1" s="3" t="s">
        <v>149</v>
      </c>
      <c r="EW1" s="8" t="s">
        <v>150</v>
      </c>
      <c r="EX1" s="1" t="s">
        <v>151</v>
      </c>
      <c r="EY1" s="1" t="s">
        <v>152</v>
      </c>
      <c r="EZ1" s="3" t="s">
        <v>153</v>
      </c>
      <c r="FA1" s="8" t="s">
        <v>154</v>
      </c>
      <c r="FB1" s="3" t="s">
        <v>155</v>
      </c>
      <c r="FC1" s="1" t="s">
        <v>156</v>
      </c>
      <c r="FD1" s="1" t="s">
        <v>157</v>
      </c>
      <c r="FE1" s="1" t="s">
        <v>158</v>
      </c>
      <c r="FF1" s="1" t="s">
        <v>159</v>
      </c>
      <c r="FG1" s="8" t="s">
        <v>160</v>
      </c>
      <c r="FH1" s="3" t="s">
        <v>161</v>
      </c>
      <c r="FI1" s="1" t="s">
        <v>162</v>
      </c>
      <c r="FJ1" s="9" t="s">
        <v>163</v>
      </c>
      <c r="FK1" s="1" t="s">
        <v>164</v>
      </c>
      <c r="FL1" s="3" t="s">
        <v>165</v>
      </c>
      <c r="FM1" s="9" t="s">
        <v>8</v>
      </c>
      <c r="FN1" s="1" t="s">
        <v>166</v>
      </c>
      <c r="FO1" s="1" t="s">
        <v>167</v>
      </c>
      <c r="FP1" s="3" t="s">
        <v>168</v>
      </c>
      <c r="FQ1" s="9" t="s">
        <v>30</v>
      </c>
      <c r="FR1" s="3" t="s">
        <v>169</v>
      </c>
      <c r="FS1" s="1" t="s">
        <v>170</v>
      </c>
      <c r="FT1" s="1" t="s">
        <v>171</v>
      </c>
      <c r="FU1" s="1" t="s">
        <v>172</v>
      </c>
      <c r="FV1" s="1" t="s">
        <v>173</v>
      </c>
      <c r="FW1" s="1" t="s">
        <v>174</v>
      </c>
      <c r="FX1" s="3" t="s">
        <v>175</v>
      </c>
      <c r="FY1" s="1" t="s">
        <v>176</v>
      </c>
      <c r="FZ1" s="8" t="s">
        <v>177</v>
      </c>
      <c r="GA1" s="1" t="s">
        <v>178</v>
      </c>
      <c r="GB1" s="8" t="s">
        <v>179</v>
      </c>
      <c r="GC1" s="3" t="s">
        <v>180</v>
      </c>
      <c r="GD1" s="1" t="s">
        <v>181</v>
      </c>
      <c r="GE1" s="1" t="s">
        <v>182</v>
      </c>
      <c r="GF1" s="1" t="s">
        <v>183</v>
      </c>
      <c r="GG1" s="8" t="s">
        <v>184</v>
      </c>
      <c r="GH1" s="1" t="s">
        <v>185</v>
      </c>
    </row>
    <row r="2" spans="1:190" ht="17" customHeight="1" x14ac:dyDescent="0.2">
      <c r="A2" s="4" t="s">
        <v>187</v>
      </c>
      <c r="B2" s="4" t="s">
        <v>188</v>
      </c>
      <c r="C2" s="4" t="s">
        <v>189</v>
      </c>
      <c r="D2" s="11" t="s">
        <v>254</v>
      </c>
      <c r="E2" s="8" t="s">
        <v>190</v>
      </c>
      <c r="F2" s="5" t="s">
        <v>191</v>
      </c>
      <c r="G2" s="4" t="s">
        <v>192</v>
      </c>
      <c r="H2" s="4" t="s">
        <v>192</v>
      </c>
      <c r="I2" s="4" t="s">
        <v>193</v>
      </c>
      <c r="J2" s="8" t="s">
        <v>190</v>
      </c>
      <c r="K2" s="5" t="s">
        <v>192</v>
      </c>
      <c r="L2" s="5" t="s">
        <v>192</v>
      </c>
      <c r="M2" s="9" t="s">
        <v>190</v>
      </c>
      <c r="N2" s="5" t="s">
        <v>194</v>
      </c>
      <c r="O2" s="9" t="s">
        <v>190</v>
      </c>
      <c r="P2" s="5" t="s">
        <v>192</v>
      </c>
      <c r="Q2" s="5" t="s">
        <v>192</v>
      </c>
      <c r="R2" s="5" t="s">
        <v>192</v>
      </c>
      <c r="S2" s="5" t="s">
        <v>192</v>
      </c>
      <c r="T2" s="5" t="s">
        <v>192</v>
      </c>
      <c r="U2" s="5" t="s">
        <v>192</v>
      </c>
      <c r="V2" s="5" t="s">
        <v>192</v>
      </c>
      <c r="W2" s="5" t="s">
        <v>192</v>
      </c>
      <c r="X2" s="5" t="s">
        <v>192</v>
      </c>
      <c r="Y2" s="9" t="s">
        <v>190</v>
      </c>
      <c r="Z2" s="5" t="s">
        <v>192</v>
      </c>
      <c r="AA2" s="9" t="s">
        <v>190</v>
      </c>
      <c r="AB2" s="5" t="s">
        <v>195</v>
      </c>
      <c r="AC2" s="5" t="s">
        <v>195</v>
      </c>
      <c r="AD2" s="5" t="s">
        <v>195</v>
      </c>
      <c r="AE2" s="5" t="s">
        <v>195</v>
      </c>
      <c r="AF2" s="9" t="s">
        <v>190</v>
      </c>
      <c r="AG2" s="5" t="s">
        <v>192</v>
      </c>
      <c r="AH2" s="5" t="s">
        <v>192</v>
      </c>
      <c r="AI2" s="5" t="s">
        <v>192</v>
      </c>
      <c r="AJ2" s="5" t="s">
        <v>192</v>
      </c>
      <c r="AK2" s="5" t="s">
        <v>192</v>
      </c>
      <c r="AL2" s="5" t="s">
        <v>192</v>
      </c>
      <c r="AM2" s="9" t="s">
        <v>190</v>
      </c>
      <c r="AN2" s="5" t="s">
        <v>192</v>
      </c>
      <c r="AO2" s="5" t="s">
        <v>196</v>
      </c>
      <c r="AP2" s="5">
        <v>3</v>
      </c>
      <c r="AQ2" s="5">
        <v>15</v>
      </c>
      <c r="AR2" s="5" t="s">
        <v>192</v>
      </c>
      <c r="AS2" s="5">
        <v>3</v>
      </c>
      <c r="AT2" s="5" t="s">
        <v>197</v>
      </c>
      <c r="AU2" s="5" t="s">
        <v>190</v>
      </c>
      <c r="AV2" s="5" t="s">
        <v>198</v>
      </c>
      <c r="AW2" s="9" t="s">
        <v>190</v>
      </c>
      <c r="AX2" s="5" t="s">
        <v>190</v>
      </c>
      <c r="AY2" s="5">
        <v>5</v>
      </c>
      <c r="AZ2" s="5">
        <v>60</v>
      </c>
      <c r="BA2" s="5" t="s">
        <v>190</v>
      </c>
      <c r="BB2" s="5">
        <v>6</v>
      </c>
      <c r="BC2" s="5">
        <v>30</v>
      </c>
      <c r="BD2" s="5" t="s">
        <v>190</v>
      </c>
      <c r="BE2" s="5">
        <v>3</v>
      </c>
      <c r="BF2" s="5">
        <v>120</v>
      </c>
      <c r="BG2" s="5" t="s">
        <v>190</v>
      </c>
      <c r="BH2" s="5">
        <v>2</v>
      </c>
      <c r="BI2" s="5">
        <v>100</v>
      </c>
      <c r="BJ2" s="5" t="s">
        <v>190</v>
      </c>
      <c r="BK2" s="5">
        <v>1</v>
      </c>
      <c r="BL2" s="5">
        <v>20</v>
      </c>
      <c r="BM2" s="5" t="s">
        <v>190</v>
      </c>
      <c r="BN2" s="5">
        <v>1</v>
      </c>
      <c r="BO2" s="5">
        <v>20</v>
      </c>
      <c r="BP2" s="9" t="s">
        <v>190</v>
      </c>
      <c r="BQ2" s="6" t="s">
        <v>199</v>
      </c>
      <c r="BR2" s="6" t="s">
        <v>200</v>
      </c>
      <c r="BS2" s="6" t="s">
        <v>201</v>
      </c>
      <c r="BT2" s="9" t="s">
        <v>190</v>
      </c>
      <c r="BU2" s="6" t="s">
        <v>190</v>
      </c>
      <c r="BV2" s="6" t="s">
        <v>202</v>
      </c>
      <c r="BW2" s="6" t="s">
        <v>203</v>
      </c>
      <c r="BX2" s="6" t="s">
        <v>201</v>
      </c>
      <c r="BY2" s="6" t="s">
        <v>201</v>
      </c>
      <c r="BZ2" s="6" t="s">
        <v>204</v>
      </c>
      <c r="CA2" s="9" t="s">
        <v>190</v>
      </c>
      <c r="CB2" s="6" t="s">
        <v>190</v>
      </c>
      <c r="CC2" s="6" t="s">
        <v>202</v>
      </c>
      <c r="CD2" s="6" t="s">
        <v>205</v>
      </c>
      <c r="CE2" s="6" t="s">
        <v>199</v>
      </c>
      <c r="CF2" s="6" t="s">
        <v>203</v>
      </c>
      <c r="CG2" s="6" t="s">
        <v>201</v>
      </c>
      <c r="CH2" s="9" t="s">
        <v>190</v>
      </c>
      <c r="CI2" s="6" t="s">
        <v>194</v>
      </c>
      <c r="CJ2" s="6" t="s">
        <v>190</v>
      </c>
      <c r="CK2" s="6" t="s">
        <v>190</v>
      </c>
      <c r="CL2" s="6" t="s">
        <v>190</v>
      </c>
      <c r="CM2" s="6" t="s">
        <v>190</v>
      </c>
      <c r="CN2" s="6" t="s">
        <v>190</v>
      </c>
      <c r="CO2" s="6" t="s">
        <v>206</v>
      </c>
      <c r="CP2" s="9" t="s">
        <v>190</v>
      </c>
      <c r="CQ2" s="6" t="s">
        <v>207</v>
      </c>
      <c r="CR2" s="6" t="s">
        <v>208</v>
      </c>
      <c r="CS2" s="6" t="s">
        <v>209</v>
      </c>
      <c r="CT2" s="6" t="s">
        <v>210</v>
      </c>
      <c r="CU2" s="9" t="s">
        <v>190</v>
      </c>
      <c r="CV2" s="6" t="s">
        <v>211</v>
      </c>
      <c r="CW2" s="6" t="s">
        <v>212</v>
      </c>
      <c r="CX2" s="9" t="s">
        <v>190</v>
      </c>
      <c r="CY2" s="6" t="s">
        <v>213</v>
      </c>
      <c r="CZ2" s="6" t="s">
        <v>214</v>
      </c>
      <c r="DA2" s="9" t="s">
        <v>190</v>
      </c>
      <c r="DB2" s="6" t="s">
        <v>211</v>
      </c>
      <c r="DC2" s="9" t="s">
        <v>190</v>
      </c>
      <c r="DD2" s="6" t="s">
        <v>215</v>
      </c>
      <c r="DE2" s="6" t="s">
        <v>216</v>
      </c>
      <c r="DF2" s="6" t="s">
        <v>217</v>
      </c>
      <c r="DG2" s="6" t="s">
        <v>218</v>
      </c>
      <c r="DH2" s="6" t="s">
        <v>219</v>
      </c>
      <c r="DI2" s="6" t="s">
        <v>220</v>
      </c>
      <c r="DJ2" s="6" t="s">
        <v>221</v>
      </c>
      <c r="DK2" s="6" t="s">
        <v>222</v>
      </c>
      <c r="DL2" s="6" t="s">
        <v>206</v>
      </c>
      <c r="DM2" s="6" t="s">
        <v>223</v>
      </c>
      <c r="DN2" s="9" t="s">
        <v>190</v>
      </c>
      <c r="DO2" s="6" t="s">
        <v>190</v>
      </c>
      <c r="DP2" s="6" t="s">
        <v>192</v>
      </c>
      <c r="DQ2" s="9" t="s">
        <v>190</v>
      </c>
      <c r="DR2" s="6" t="s">
        <v>190</v>
      </c>
      <c r="DS2" s="6" t="s">
        <v>190</v>
      </c>
      <c r="DT2" s="9" t="s">
        <v>190</v>
      </c>
      <c r="DU2" s="6" t="s">
        <v>224</v>
      </c>
      <c r="DV2" s="6" t="s">
        <v>225</v>
      </c>
      <c r="DW2" s="6" t="s">
        <v>190</v>
      </c>
      <c r="DX2" s="6" t="s">
        <v>190</v>
      </c>
      <c r="DY2" s="6" t="s">
        <v>190</v>
      </c>
      <c r="DZ2" s="6" t="s">
        <v>190</v>
      </c>
      <c r="EA2" s="9" t="s">
        <v>190</v>
      </c>
      <c r="EB2" s="6" t="s">
        <v>201</v>
      </c>
      <c r="EC2" s="9" t="s">
        <v>190</v>
      </c>
      <c r="ED2" s="6" t="s">
        <v>226</v>
      </c>
      <c r="EE2" s="6" t="s">
        <v>226</v>
      </c>
      <c r="EF2" s="6" t="s">
        <v>227</v>
      </c>
      <c r="EG2" s="6" t="s">
        <v>204</v>
      </c>
      <c r="EH2" s="9" t="s">
        <v>190</v>
      </c>
      <c r="EI2" s="6" t="s">
        <v>228</v>
      </c>
      <c r="EJ2" s="6" t="s">
        <v>229</v>
      </c>
      <c r="EK2" s="9" t="s">
        <v>190</v>
      </c>
      <c r="EL2" s="6" t="s">
        <v>230</v>
      </c>
      <c r="EM2" s="6" t="s">
        <v>231</v>
      </c>
      <c r="EN2" s="6" t="s">
        <v>232</v>
      </c>
      <c r="EO2" s="9" t="s">
        <v>190</v>
      </c>
      <c r="EP2" s="7">
        <v>0.5</v>
      </c>
      <c r="EQ2" s="6" t="s">
        <v>233</v>
      </c>
      <c r="ER2" s="6" t="s">
        <v>234</v>
      </c>
      <c r="ES2" s="6" t="s">
        <v>235</v>
      </c>
      <c r="ET2" s="9" t="s">
        <v>190</v>
      </c>
      <c r="EU2" s="6" t="s">
        <v>236</v>
      </c>
      <c r="EV2" s="6" t="s">
        <v>237</v>
      </c>
      <c r="EW2" s="9" t="s">
        <v>190</v>
      </c>
      <c r="EX2" s="6" t="s">
        <v>238</v>
      </c>
      <c r="EY2" s="6" t="s">
        <v>206</v>
      </c>
      <c r="EZ2" s="6" t="s">
        <v>239</v>
      </c>
      <c r="FA2" s="9" t="s">
        <v>190</v>
      </c>
      <c r="FB2" s="6" t="s">
        <v>240</v>
      </c>
      <c r="FC2" s="6" t="s">
        <v>192</v>
      </c>
      <c r="FD2" s="6" t="s">
        <v>192</v>
      </c>
      <c r="FE2" s="6" t="s">
        <v>192</v>
      </c>
      <c r="FF2" s="6" t="s">
        <v>190</v>
      </c>
      <c r="FG2" s="9" t="s">
        <v>190</v>
      </c>
      <c r="FH2" s="6" t="s">
        <v>206</v>
      </c>
      <c r="FI2" s="6" t="s">
        <v>241</v>
      </c>
      <c r="FJ2" s="9" t="s">
        <v>190</v>
      </c>
      <c r="FK2" s="6" t="s">
        <v>206</v>
      </c>
      <c r="FL2" s="6" t="s">
        <v>242</v>
      </c>
      <c r="FM2" s="9" t="s">
        <v>190</v>
      </c>
      <c r="FN2" s="6" t="s">
        <v>243</v>
      </c>
      <c r="FO2" s="6" t="s">
        <v>244</v>
      </c>
      <c r="FP2" s="6" t="s">
        <v>241</v>
      </c>
      <c r="FQ2" s="9" t="s">
        <v>190</v>
      </c>
      <c r="FR2" s="6" t="s">
        <v>245</v>
      </c>
      <c r="FS2" s="6" t="s">
        <v>246</v>
      </c>
      <c r="FT2" s="6" t="s">
        <v>247</v>
      </c>
      <c r="FU2" s="6" t="s">
        <v>248</v>
      </c>
      <c r="FV2" s="6" t="s">
        <v>249</v>
      </c>
      <c r="FW2" s="6" t="s">
        <v>250</v>
      </c>
      <c r="FX2" s="6" t="s">
        <v>251</v>
      </c>
      <c r="FY2" s="6" t="s">
        <v>206</v>
      </c>
      <c r="FZ2" s="9" t="s">
        <v>190</v>
      </c>
      <c r="GA2" s="6" t="s">
        <v>252</v>
      </c>
      <c r="GB2" s="9" t="s">
        <v>190</v>
      </c>
      <c r="GC2" s="6" t="s">
        <v>212</v>
      </c>
      <c r="GD2" s="6" t="s">
        <v>253</v>
      </c>
      <c r="GE2" s="6" t="s">
        <v>253</v>
      </c>
      <c r="GF2" s="6" t="s">
        <v>212</v>
      </c>
      <c r="GG2" s="9" t="s">
        <v>190</v>
      </c>
      <c r="GH2" s="6" t="s">
        <v>212</v>
      </c>
    </row>
    <row r="3" spans="1:190" ht="51" customHeight="1" x14ac:dyDescent="0.2">
      <c r="A3" s="4" t="s">
        <v>187</v>
      </c>
      <c r="B3" s="4" t="s">
        <v>188</v>
      </c>
      <c r="C3" s="4" t="s">
        <v>255</v>
      </c>
      <c r="D3" s="11" t="s">
        <v>254</v>
      </c>
      <c r="E3" s="8" t="s">
        <v>190</v>
      </c>
      <c r="F3" s="5" t="s">
        <v>191</v>
      </c>
      <c r="G3" s="4" t="s">
        <v>192</v>
      </c>
      <c r="H3" s="4" t="s">
        <v>192</v>
      </c>
      <c r="I3" s="4" t="s">
        <v>193</v>
      </c>
      <c r="J3" s="8" t="s">
        <v>190</v>
      </c>
      <c r="K3" s="5" t="s">
        <v>192</v>
      </c>
      <c r="L3" s="5" t="s">
        <v>192</v>
      </c>
      <c r="M3" s="9" t="s">
        <v>190</v>
      </c>
      <c r="N3" s="5" t="s">
        <v>194</v>
      </c>
      <c r="O3" s="9" t="s">
        <v>190</v>
      </c>
      <c r="P3" s="5" t="s">
        <v>192</v>
      </c>
      <c r="Q3" s="5" t="s">
        <v>192</v>
      </c>
      <c r="R3" s="5" t="s">
        <v>192</v>
      </c>
      <c r="S3" s="5" t="s">
        <v>192</v>
      </c>
      <c r="T3" s="5" t="s">
        <v>192</v>
      </c>
      <c r="U3" s="5" t="s">
        <v>192</v>
      </c>
      <c r="V3" s="5" t="s">
        <v>192</v>
      </c>
      <c r="W3" s="5" t="s">
        <v>192</v>
      </c>
      <c r="X3" s="5" t="s">
        <v>192</v>
      </c>
      <c r="Y3" s="9" t="s">
        <v>190</v>
      </c>
      <c r="Z3" s="5" t="s">
        <v>192</v>
      </c>
      <c r="AA3" s="9" t="s">
        <v>190</v>
      </c>
      <c r="AB3" s="5" t="s">
        <v>195</v>
      </c>
      <c r="AC3" s="5" t="s">
        <v>195</v>
      </c>
      <c r="AD3" s="5" t="s">
        <v>195</v>
      </c>
      <c r="AE3" s="5" t="s">
        <v>195</v>
      </c>
      <c r="AF3" s="9" t="s">
        <v>190</v>
      </c>
      <c r="AG3" s="5" t="s">
        <v>192</v>
      </c>
      <c r="AH3" s="5" t="s">
        <v>192</v>
      </c>
      <c r="AI3" s="5" t="s">
        <v>192</v>
      </c>
      <c r="AJ3" s="5" t="s">
        <v>192</v>
      </c>
      <c r="AK3" s="5" t="s">
        <v>192</v>
      </c>
      <c r="AL3" s="5" t="s">
        <v>192</v>
      </c>
      <c r="AM3" s="9" t="s">
        <v>190</v>
      </c>
      <c r="AN3" s="5" t="s">
        <v>192</v>
      </c>
      <c r="AO3" s="5" t="s">
        <v>196</v>
      </c>
      <c r="AP3" s="5">
        <v>3</v>
      </c>
      <c r="AQ3" s="5">
        <v>15</v>
      </c>
      <c r="AR3" s="5" t="s">
        <v>192</v>
      </c>
      <c r="AS3" s="5">
        <v>3</v>
      </c>
      <c r="AT3" s="5" t="s">
        <v>197</v>
      </c>
      <c r="AU3" s="5" t="s">
        <v>190</v>
      </c>
      <c r="AV3" s="5" t="s">
        <v>198</v>
      </c>
      <c r="AW3" s="9" t="s">
        <v>190</v>
      </c>
      <c r="AX3" s="5" t="s">
        <v>190</v>
      </c>
      <c r="AY3" s="5">
        <v>5</v>
      </c>
      <c r="AZ3" s="5">
        <v>60</v>
      </c>
      <c r="BA3" s="5" t="s">
        <v>190</v>
      </c>
      <c r="BB3" s="5">
        <v>6</v>
      </c>
      <c r="BC3" s="5">
        <v>30</v>
      </c>
      <c r="BD3" s="5" t="s">
        <v>190</v>
      </c>
      <c r="BE3" s="5">
        <v>3</v>
      </c>
      <c r="BF3" s="5">
        <v>120</v>
      </c>
      <c r="BG3" s="5" t="s">
        <v>190</v>
      </c>
      <c r="BH3" s="5">
        <v>2</v>
      </c>
      <c r="BI3" s="5">
        <v>100</v>
      </c>
      <c r="BJ3" s="5" t="s">
        <v>190</v>
      </c>
      <c r="BK3" s="5">
        <v>1</v>
      </c>
      <c r="BL3" s="5">
        <v>20</v>
      </c>
      <c r="BM3" s="5" t="s">
        <v>190</v>
      </c>
      <c r="BN3" s="5">
        <v>1</v>
      </c>
      <c r="BO3" s="5">
        <v>20</v>
      </c>
      <c r="BP3" s="9" t="s">
        <v>190</v>
      </c>
      <c r="BQ3" s="6" t="s">
        <v>199</v>
      </c>
      <c r="BR3" s="6" t="s">
        <v>200</v>
      </c>
      <c r="BS3" s="6" t="s">
        <v>201</v>
      </c>
      <c r="BT3" s="9" t="s">
        <v>190</v>
      </c>
      <c r="BU3" s="6" t="s">
        <v>190</v>
      </c>
      <c r="BV3" s="6" t="s">
        <v>202</v>
      </c>
      <c r="BW3" s="6" t="s">
        <v>203</v>
      </c>
      <c r="BX3" s="6" t="s">
        <v>201</v>
      </c>
      <c r="BY3" s="6" t="s">
        <v>201</v>
      </c>
      <c r="BZ3" s="6" t="s">
        <v>204</v>
      </c>
      <c r="CA3" s="9" t="s">
        <v>190</v>
      </c>
      <c r="CB3" s="6" t="s">
        <v>190</v>
      </c>
      <c r="CC3" s="6" t="s">
        <v>202</v>
      </c>
      <c r="CD3" s="6" t="s">
        <v>205</v>
      </c>
      <c r="CE3" s="6" t="s">
        <v>199</v>
      </c>
      <c r="CF3" s="6" t="s">
        <v>204</v>
      </c>
      <c r="CG3" s="6" t="s">
        <v>201</v>
      </c>
      <c r="CH3" s="9" t="s">
        <v>190</v>
      </c>
      <c r="CI3" s="6" t="s">
        <v>194</v>
      </c>
      <c r="CJ3" s="6" t="s">
        <v>190</v>
      </c>
      <c r="CK3" s="6" t="s">
        <v>190</v>
      </c>
      <c r="CL3" s="6" t="s">
        <v>190</v>
      </c>
      <c r="CM3" s="6" t="s">
        <v>190</v>
      </c>
      <c r="CN3" s="6" t="s">
        <v>190</v>
      </c>
      <c r="CO3" s="6" t="s">
        <v>206</v>
      </c>
      <c r="CP3" s="9" t="s">
        <v>190</v>
      </c>
      <c r="CQ3" s="6" t="s">
        <v>207</v>
      </c>
      <c r="CR3" s="6" t="s">
        <v>208</v>
      </c>
      <c r="CS3" s="6" t="s">
        <v>209</v>
      </c>
      <c r="CT3" s="6" t="s">
        <v>210</v>
      </c>
      <c r="CU3" s="9" t="s">
        <v>190</v>
      </c>
      <c r="CV3" s="6" t="s">
        <v>211</v>
      </c>
      <c r="CW3" s="6" t="s">
        <v>212</v>
      </c>
      <c r="CX3" s="9" t="s">
        <v>190</v>
      </c>
      <c r="CY3" s="6" t="s">
        <v>213</v>
      </c>
      <c r="CZ3" s="6" t="s">
        <v>214</v>
      </c>
      <c r="DA3" s="9" t="s">
        <v>190</v>
      </c>
      <c r="DB3" s="6" t="s">
        <v>211</v>
      </c>
      <c r="DC3" s="9" t="s">
        <v>190</v>
      </c>
      <c r="DD3" s="6" t="s">
        <v>215</v>
      </c>
      <c r="DE3" s="6" t="s">
        <v>216</v>
      </c>
      <c r="DF3" s="6" t="s">
        <v>217</v>
      </c>
      <c r="DG3" s="6" t="s">
        <v>218</v>
      </c>
      <c r="DH3" s="6" t="s">
        <v>219</v>
      </c>
      <c r="DI3" s="6" t="s">
        <v>220</v>
      </c>
      <c r="DJ3" s="6" t="s">
        <v>221</v>
      </c>
      <c r="DK3" s="6" t="s">
        <v>222</v>
      </c>
      <c r="DL3" s="6" t="s">
        <v>206</v>
      </c>
      <c r="DM3" s="6" t="s">
        <v>223</v>
      </c>
      <c r="DN3" s="9" t="s">
        <v>190</v>
      </c>
      <c r="DO3" s="6" t="s">
        <v>190</v>
      </c>
      <c r="DP3" s="6" t="s">
        <v>192</v>
      </c>
      <c r="DQ3" s="9" t="s">
        <v>190</v>
      </c>
      <c r="DR3" s="6" t="s">
        <v>190</v>
      </c>
      <c r="DS3" s="6" t="s">
        <v>190</v>
      </c>
      <c r="DT3" s="9" t="s">
        <v>190</v>
      </c>
      <c r="DU3" s="6" t="s">
        <v>224</v>
      </c>
      <c r="DV3" s="6" t="s">
        <v>225</v>
      </c>
      <c r="DW3" s="6" t="s">
        <v>190</v>
      </c>
      <c r="DX3" s="6" t="s">
        <v>190</v>
      </c>
      <c r="DY3" s="6" t="s">
        <v>190</v>
      </c>
      <c r="DZ3" s="6" t="s">
        <v>190</v>
      </c>
      <c r="EA3" s="9" t="s">
        <v>190</v>
      </c>
      <c r="EB3" s="6" t="s">
        <v>201</v>
      </c>
      <c r="EC3" s="9" t="s">
        <v>190</v>
      </c>
      <c r="ED3" s="6" t="s">
        <v>226</v>
      </c>
      <c r="EE3" s="6" t="s">
        <v>226</v>
      </c>
      <c r="EF3" s="6" t="s">
        <v>227</v>
      </c>
      <c r="EG3" s="6" t="s">
        <v>204</v>
      </c>
      <c r="EH3" s="9" t="s">
        <v>190</v>
      </c>
      <c r="EI3" s="6" t="s">
        <v>228</v>
      </c>
      <c r="EJ3" s="6" t="s">
        <v>229</v>
      </c>
      <c r="EK3" s="9" t="s">
        <v>190</v>
      </c>
      <c r="EL3" s="6" t="s">
        <v>230</v>
      </c>
      <c r="EM3" s="6" t="s">
        <v>231</v>
      </c>
      <c r="EN3" s="6" t="s">
        <v>232</v>
      </c>
      <c r="EO3" s="9" t="s">
        <v>190</v>
      </c>
      <c r="EP3" s="7">
        <v>0.5</v>
      </c>
      <c r="EQ3" s="6" t="s">
        <v>233</v>
      </c>
      <c r="ER3" s="6" t="s">
        <v>256</v>
      </c>
      <c r="ES3" s="6" t="s">
        <v>235</v>
      </c>
      <c r="ET3" s="9" t="s">
        <v>190</v>
      </c>
      <c r="EU3" s="6" t="s">
        <v>236</v>
      </c>
      <c r="EV3" s="6" t="s">
        <v>237</v>
      </c>
      <c r="EW3" s="9" t="s">
        <v>190</v>
      </c>
      <c r="EX3" s="6" t="s">
        <v>238</v>
      </c>
      <c r="EY3" s="6" t="s">
        <v>206</v>
      </c>
      <c r="EZ3" s="6" t="s">
        <v>239</v>
      </c>
      <c r="FA3" s="9" t="s">
        <v>190</v>
      </c>
      <c r="FB3" s="6" t="s">
        <v>240</v>
      </c>
      <c r="FC3" s="6" t="s">
        <v>192</v>
      </c>
      <c r="FD3" s="6" t="s">
        <v>192</v>
      </c>
      <c r="FE3" s="6" t="s">
        <v>192</v>
      </c>
      <c r="FF3" s="6" t="s">
        <v>190</v>
      </c>
      <c r="FG3" s="9" t="s">
        <v>190</v>
      </c>
      <c r="FH3" s="6" t="s">
        <v>206</v>
      </c>
      <c r="FI3" s="6" t="s">
        <v>241</v>
      </c>
      <c r="FJ3" s="9" t="s">
        <v>190</v>
      </c>
      <c r="FK3" s="6" t="s">
        <v>206</v>
      </c>
      <c r="FL3" s="6" t="s">
        <v>242</v>
      </c>
      <c r="FM3" s="9" t="s">
        <v>190</v>
      </c>
      <c r="FN3" s="6" t="s">
        <v>243</v>
      </c>
      <c r="FO3" s="6" t="s">
        <v>244</v>
      </c>
      <c r="FP3" s="6" t="s">
        <v>241</v>
      </c>
      <c r="FQ3" s="9" t="s">
        <v>190</v>
      </c>
      <c r="FR3" s="6" t="s">
        <v>245</v>
      </c>
      <c r="FS3" s="6" t="s">
        <v>246</v>
      </c>
      <c r="FT3" s="6" t="s">
        <v>247</v>
      </c>
      <c r="FU3" s="6" t="s">
        <v>248</v>
      </c>
      <c r="FV3" s="6" t="s">
        <v>249</v>
      </c>
      <c r="FW3" s="6" t="s">
        <v>250</v>
      </c>
      <c r="FX3" s="6" t="s">
        <v>251</v>
      </c>
      <c r="FY3" s="6" t="s">
        <v>206</v>
      </c>
      <c r="FZ3" s="9" t="s">
        <v>190</v>
      </c>
      <c r="GA3" s="6" t="s">
        <v>252</v>
      </c>
      <c r="GB3" s="9" t="s">
        <v>190</v>
      </c>
      <c r="GC3" s="6" t="s">
        <v>212</v>
      </c>
      <c r="GD3" s="6" t="s">
        <v>253</v>
      </c>
      <c r="GE3" s="6" t="s">
        <v>253</v>
      </c>
      <c r="GF3" s="6" t="s">
        <v>212</v>
      </c>
      <c r="GG3" s="9" t="s">
        <v>190</v>
      </c>
      <c r="GH3" s="6" t="s">
        <v>212</v>
      </c>
    </row>
    <row r="4" spans="1:190" ht="51" customHeight="1" x14ac:dyDescent="0.2">
      <c r="D4" s="11"/>
      <c r="G4" s="12"/>
      <c r="H4" s="12"/>
      <c r="L4" s="10"/>
      <c r="M4" s="10"/>
      <c r="BQ4" s="11"/>
      <c r="BR4" s="11"/>
      <c r="BS4" s="11"/>
      <c r="BU4" s="11"/>
      <c r="BV4" s="11"/>
      <c r="BW4" s="11"/>
      <c r="BX4" s="11"/>
      <c r="BY4" s="11"/>
      <c r="CB4" s="11"/>
      <c r="CC4" s="11"/>
      <c r="CD4" s="11"/>
      <c r="CE4" s="11"/>
      <c r="CF4" s="11"/>
      <c r="CG4" s="11"/>
      <c r="CI4" s="11"/>
      <c r="CJ4" s="11"/>
      <c r="CK4" s="11"/>
      <c r="CL4" s="11"/>
      <c r="CM4" s="11"/>
      <c r="CN4" s="11"/>
      <c r="CO4" s="11"/>
      <c r="CQ4" s="11"/>
      <c r="CR4" s="11"/>
      <c r="CS4" s="11"/>
      <c r="CT4" s="11"/>
      <c r="CV4" s="11"/>
      <c r="CW4" s="11"/>
      <c r="CY4" s="11"/>
      <c r="CZ4" s="11"/>
      <c r="DB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O4" s="11"/>
      <c r="DP4" s="11"/>
      <c r="DR4" s="11"/>
      <c r="DS4" s="11"/>
      <c r="DU4" s="11"/>
      <c r="DV4" s="11"/>
      <c r="DW4" s="11"/>
      <c r="DX4" s="11"/>
      <c r="DY4" s="11"/>
      <c r="DZ4" s="11"/>
      <c r="EB4" s="11"/>
      <c r="ED4" s="11"/>
      <c r="EE4" s="11"/>
      <c r="EF4" s="11"/>
      <c r="EG4" s="11"/>
      <c r="EI4" s="11"/>
      <c r="EJ4" s="11"/>
      <c r="EL4" s="11"/>
      <c r="EM4" s="11"/>
      <c r="EN4" s="11"/>
      <c r="EP4" s="13"/>
      <c r="EQ4" s="11"/>
      <c r="ER4" s="11"/>
      <c r="ES4" s="11"/>
      <c r="EU4" s="11"/>
      <c r="EV4" s="11"/>
      <c r="EW4" s="10"/>
      <c r="EX4" s="11"/>
      <c r="EY4" s="11"/>
      <c r="EZ4" s="11"/>
      <c r="FA4" s="10"/>
      <c r="FB4" s="11"/>
      <c r="FC4" s="11"/>
      <c r="FD4" s="11"/>
      <c r="FE4" s="11"/>
      <c r="FF4" s="11"/>
      <c r="FG4" s="10"/>
      <c r="FH4" s="11"/>
      <c r="FI4" s="11"/>
      <c r="FK4" s="11"/>
      <c r="FL4" s="11"/>
      <c r="FN4" s="11"/>
      <c r="FO4" s="11"/>
      <c r="FP4" s="11"/>
      <c r="FR4" s="11"/>
      <c r="FS4" s="11"/>
      <c r="FT4" s="11"/>
      <c r="FU4" s="11"/>
      <c r="FV4" s="11"/>
      <c r="FW4" s="11"/>
      <c r="FX4" s="11"/>
      <c r="FY4" s="11"/>
      <c r="FZ4" s="10"/>
      <c r="GA4" s="11"/>
      <c r="GB4" s="10"/>
      <c r="GC4" s="11"/>
      <c r="GD4" s="11"/>
      <c r="GE4" s="11"/>
      <c r="GF4" s="11"/>
      <c r="GG4" s="10"/>
      <c r="GH4" s="11"/>
    </row>
    <row r="5" spans="1:190" ht="51" customHeight="1" x14ac:dyDescent="0.2">
      <c r="D5" s="11"/>
      <c r="F5" s="12"/>
      <c r="G5" s="12"/>
      <c r="H5" s="12"/>
      <c r="L5" s="10"/>
      <c r="M5" s="10"/>
      <c r="BQ5" s="11"/>
      <c r="BR5" s="11"/>
      <c r="BS5" s="11"/>
      <c r="BU5" s="11"/>
      <c r="BV5" s="11"/>
      <c r="BW5" s="11"/>
      <c r="BX5" s="11"/>
      <c r="BY5" s="11"/>
      <c r="CB5" s="11"/>
      <c r="CC5" s="11"/>
      <c r="CD5" s="11"/>
      <c r="CE5" s="11"/>
      <c r="CF5" s="11"/>
      <c r="CG5" s="11"/>
      <c r="CI5" s="11"/>
      <c r="CJ5" s="11"/>
      <c r="CK5" s="11"/>
      <c r="CL5" s="11"/>
      <c r="CM5" s="11"/>
      <c r="CN5" s="11"/>
      <c r="CO5" s="11"/>
      <c r="CQ5" s="11"/>
      <c r="CR5" s="11"/>
      <c r="CS5" s="11"/>
      <c r="CT5" s="11"/>
      <c r="CV5" s="11"/>
      <c r="CW5" s="11"/>
      <c r="CY5" s="11"/>
      <c r="CZ5" s="11"/>
      <c r="DB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O5" s="11"/>
      <c r="DP5" s="11"/>
      <c r="DR5" s="11"/>
      <c r="DS5" s="11"/>
      <c r="DU5" s="11"/>
      <c r="DV5" s="11"/>
      <c r="DW5" s="11"/>
      <c r="DX5" s="11"/>
      <c r="DY5" s="11"/>
      <c r="DZ5" s="11"/>
      <c r="EB5" s="11"/>
      <c r="ED5" s="11"/>
      <c r="EE5" s="11"/>
      <c r="EF5" s="11"/>
      <c r="EG5" s="11"/>
      <c r="EI5" s="11"/>
      <c r="EJ5" s="11"/>
      <c r="EL5" s="11"/>
      <c r="EM5" s="11"/>
      <c r="EN5" s="11"/>
      <c r="EP5" s="13"/>
      <c r="EQ5" s="11"/>
      <c r="ER5" s="11"/>
      <c r="ES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K5" s="11"/>
      <c r="FL5" s="11"/>
      <c r="FN5" s="11"/>
      <c r="FO5" s="11"/>
      <c r="FP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</row>
    <row r="6" spans="1:190" ht="51" customHeight="1" x14ac:dyDescent="0.2">
      <c r="D6" s="11"/>
      <c r="F6" s="12"/>
      <c r="G6" s="12"/>
      <c r="H6" s="12"/>
      <c r="L6" s="10"/>
      <c r="M6" s="10"/>
      <c r="BQ6" s="11"/>
      <c r="BR6" s="11"/>
      <c r="BS6" s="11"/>
      <c r="BU6" s="11"/>
      <c r="BV6" s="11"/>
      <c r="BW6" s="11"/>
      <c r="BX6" s="11"/>
      <c r="BY6" s="11"/>
      <c r="CB6" s="11"/>
      <c r="CC6" s="11"/>
      <c r="CD6" s="11"/>
      <c r="CE6" s="11"/>
      <c r="CF6" s="11"/>
      <c r="CG6" s="11"/>
      <c r="CI6" s="11"/>
      <c r="CJ6" s="11"/>
      <c r="CK6" s="11"/>
      <c r="CL6" s="11"/>
      <c r="CM6" s="11"/>
      <c r="CN6" s="11"/>
      <c r="CO6" s="11"/>
      <c r="CQ6" s="11"/>
      <c r="CR6" s="11"/>
      <c r="CS6" s="11"/>
      <c r="CT6" s="11"/>
      <c r="CV6" s="11"/>
      <c r="CW6" s="11"/>
      <c r="CY6" s="11"/>
      <c r="CZ6" s="11"/>
      <c r="DB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O6" s="11"/>
      <c r="DP6" s="11"/>
      <c r="DR6" s="11"/>
      <c r="DS6" s="11"/>
      <c r="DU6" s="11"/>
      <c r="DV6" s="11"/>
      <c r="DW6" s="11"/>
      <c r="DX6" s="11"/>
      <c r="DY6" s="11"/>
      <c r="DZ6" s="11"/>
      <c r="EB6" s="11"/>
      <c r="ED6" s="11"/>
      <c r="EE6" s="11"/>
      <c r="EF6" s="11"/>
      <c r="EG6" s="11"/>
      <c r="EI6" s="11"/>
      <c r="EJ6" s="11"/>
      <c r="EL6" s="11"/>
      <c r="EM6" s="11"/>
      <c r="EN6" s="11"/>
      <c r="EP6" s="13"/>
      <c r="EQ6" s="11"/>
      <c r="ER6" s="11"/>
      <c r="ES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K6" s="11"/>
      <c r="FL6" s="11"/>
      <c r="FN6" s="11"/>
      <c r="FO6" s="11"/>
      <c r="FP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</row>
    <row r="7" spans="1:190" ht="51" customHeight="1" x14ac:dyDescent="0.2">
      <c r="D7" s="11"/>
      <c r="F7" s="12"/>
      <c r="G7" s="12"/>
      <c r="H7" s="12"/>
      <c r="L7" s="10"/>
      <c r="M7" s="10"/>
      <c r="BQ7" s="11"/>
      <c r="BR7" s="11"/>
      <c r="BS7" s="11"/>
      <c r="BU7" s="11"/>
      <c r="BV7" s="11"/>
      <c r="BW7" s="11"/>
      <c r="BX7" s="11"/>
      <c r="BY7" s="11"/>
      <c r="CB7" s="11"/>
      <c r="CC7" s="11"/>
      <c r="CD7" s="11"/>
      <c r="CE7" s="11"/>
      <c r="CF7" s="11"/>
      <c r="CG7" s="11"/>
      <c r="CI7" s="11"/>
      <c r="CJ7" s="11"/>
      <c r="CK7" s="11"/>
      <c r="CL7" s="11"/>
      <c r="CM7" s="11"/>
      <c r="CN7" s="11"/>
      <c r="CO7" s="11"/>
      <c r="CQ7" s="11"/>
      <c r="CR7" s="11"/>
      <c r="CS7" s="11"/>
      <c r="CT7" s="11"/>
      <c r="CV7" s="11"/>
      <c r="CW7" s="11"/>
      <c r="CY7" s="11"/>
      <c r="CZ7" s="11"/>
      <c r="DB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O7" s="11"/>
      <c r="DP7" s="11"/>
      <c r="DR7" s="11"/>
      <c r="DS7" s="11"/>
      <c r="DU7" s="11"/>
      <c r="DV7" s="11"/>
      <c r="DW7" s="11"/>
      <c r="DX7" s="11"/>
      <c r="DY7" s="11"/>
      <c r="DZ7" s="11"/>
      <c r="EB7" s="11"/>
      <c r="ED7" s="11"/>
      <c r="EE7" s="11"/>
      <c r="EF7" s="11"/>
      <c r="EG7" s="11"/>
      <c r="EI7" s="11"/>
      <c r="EJ7" s="11"/>
      <c r="EL7" s="11"/>
      <c r="EM7" s="11"/>
      <c r="EN7" s="11"/>
      <c r="EP7" s="13"/>
      <c r="EQ7" s="11"/>
      <c r="ER7" s="11"/>
      <c r="ES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K7" s="11"/>
      <c r="FL7" s="11"/>
      <c r="FN7" s="11"/>
      <c r="FO7" s="11"/>
      <c r="FP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</row>
    <row r="8" spans="1:190" ht="51" customHeight="1" x14ac:dyDescent="0.2">
      <c r="D8" s="11"/>
      <c r="F8" s="12"/>
      <c r="G8" s="12"/>
      <c r="H8" s="12"/>
      <c r="L8" s="10"/>
      <c r="M8" s="10"/>
      <c r="BQ8" s="11"/>
      <c r="BR8" s="11"/>
      <c r="BS8" s="11"/>
      <c r="BU8" s="11"/>
      <c r="BV8" s="11"/>
      <c r="BW8" s="11"/>
      <c r="BX8" s="11"/>
      <c r="BY8" s="11"/>
      <c r="CB8" s="11"/>
      <c r="CC8" s="11"/>
      <c r="CD8" s="11"/>
      <c r="CE8" s="11"/>
      <c r="CF8" s="11"/>
      <c r="CG8" s="11"/>
      <c r="CI8" s="11"/>
      <c r="CJ8" s="11"/>
      <c r="CK8" s="11"/>
      <c r="CL8" s="11"/>
      <c r="CM8" s="11"/>
      <c r="CN8" s="11"/>
      <c r="CO8" s="11"/>
      <c r="CQ8" s="11"/>
      <c r="CR8" s="11"/>
      <c r="CS8" s="11"/>
      <c r="CT8" s="11"/>
      <c r="CV8" s="11"/>
      <c r="CW8" s="11"/>
      <c r="CY8" s="11"/>
      <c r="CZ8" s="11"/>
      <c r="DB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O8" s="11"/>
      <c r="DP8" s="11"/>
      <c r="DR8" s="11"/>
      <c r="DS8" s="11"/>
      <c r="DU8" s="11"/>
      <c r="DV8" s="11"/>
      <c r="DW8" s="11"/>
      <c r="DX8" s="11"/>
      <c r="DY8" s="11"/>
      <c r="DZ8" s="11"/>
      <c r="EB8" s="11"/>
      <c r="ED8" s="11"/>
      <c r="EE8" s="11"/>
      <c r="EF8" s="11"/>
      <c r="EG8" s="11"/>
      <c r="EI8" s="11"/>
      <c r="EJ8" s="11"/>
      <c r="EL8" s="11"/>
      <c r="EM8" s="11"/>
      <c r="EN8" s="11"/>
      <c r="EP8" s="13"/>
      <c r="EQ8" s="11"/>
      <c r="ER8" s="11"/>
      <c r="ES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K8" s="11"/>
      <c r="FL8" s="11"/>
      <c r="FN8" s="11"/>
      <c r="FO8" s="11"/>
      <c r="FP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</row>
    <row r="9" spans="1:190" ht="51" customHeight="1" x14ac:dyDescent="0.2">
      <c r="D9" s="11"/>
      <c r="F9" s="12"/>
      <c r="G9" s="12"/>
      <c r="H9" s="12"/>
      <c r="L9" s="10"/>
      <c r="M9" s="10"/>
      <c r="BQ9" s="11"/>
      <c r="BR9" s="11"/>
      <c r="BS9" s="11"/>
      <c r="BU9" s="11"/>
      <c r="BV9" s="11"/>
      <c r="BW9" s="11"/>
      <c r="BX9" s="11"/>
      <c r="BY9" s="11"/>
      <c r="CB9" s="11"/>
      <c r="CC9" s="11"/>
      <c r="CD9" s="11"/>
      <c r="CE9" s="11"/>
      <c r="CF9" s="11"/>
      <c r="CG9" s="11"/>
      <c r="CI9" s="11"/>
      <c r="CJ9" s="11"/>
      <c r="CK9" s="11"/>
      <c r="CL9" s="11"/>
      <c r="CM9" s="11"/>
      <c r="CN9" s="11"/>
      <c r="CO9" s="11"/>
      <c r="CQ9" s="11"/>
      <c r="CR9" s="11"/>
      <c r="CS9" s="11"/>
      <c r="CT9" s="11"/>
      <c r="CV9" s="11"/>
      <c r="CW9" s="11"/>
      <c r="CY9" s="11"/>
      <c r="CZ9" s="11"/>
      <c r="DB9" s="11"/>
      <c r="DD9" s="11"/>
      <c r="DE9" s="11"/>
      <c r="DF9" s="11"/>
      <c r="DG9" s="11"/>
      <c r="DH9" s="11"/>
      <c r="DI9" s="11"/>
      <c r="DJ9" s="11"/>
      <c r="DK9" s="11"/>
      <c r="DL9" s="11"/>
      <c r="DM9" s="11"/>
      <c r="DO9" s="11"/>
      <c r="DP9" s="11"/>
      <c r="DR9" s="11"/>
      <c r="DS9" s="11"/>
      <c r="DU9" s="11"/>
      <c r="DV9" s="11"/>
      <c r="DW9" s="11"/>
      <c r="DX9" s="11"/>
      <c r="DY9" s="11"/>
      <c r="DZ9" s="11"/>
      <c r="EB9" s="11"/>
      <c r="ED9" s="11"/>
      <c r="EE9" s="11"/>
      <c r="EF9" s="11"/>
      <c r="EG9" s="11"/>
      <c r="EI9" s="11"/>
      <c r="EJ9" s="11"/>
      <c r="EL9" s="11"/>
      <c r="EM9" s="11"/>
      <c r="EN9" s="11"/>
      <c r="EP9" s="13"/>
      <c r="EQ9" s="11"/>
      <c r="ER9" s="11"/>
      <c r="ES9" s="11"/>
      <c r="EU9" s="11"/>
      <c r="EV9" s="11"/>
      <c r="EW9" s="11"/>
      <c r="EX9" s="11"/>
      <c r="EY9" s="11"/>
      <c r="EZ9" s="11"/>
      <c r="FA9" s="11"/>
      <c r="FB9" s="11"/>
      <c r="FC9" s="11"/>
      <c r="FD9" s="11"/>
      <c r="FE9" s="11"/>
      <c r="FF9" s="11"/>
      <c r="FG9" s="11"/>
      <c r="FH9" s="11"/>
      <c r="FI9" s="11"/>
      <c r="FK9" s="11"/>
      <c r="FL9" s="11"/>
      <c r="FN9" s="11"/>
      <c r="FO9" s="11"/>
      <c r="FP9" s="11"/>
      <c r="FR9" s="11"/>
      <c r="FS9" s="11"/>
      <c r="FT9" s="11"/>
      <c r="FU9" s="11"/>
      <c r="FV9" s="11"/>
      <c r="FW9" s="11"/>
      <c r="FX9" s="11"/>
      <c r="FY9" s="11"/>
      <c r="FZ9" s="11"/>
      <c r="GA9" s="11"/>
      <c r="GB9" s="11"/>
      <c r="GC9" s="11"/>
      <c r="GD9" s="11"/>
      <c r="GE9" s="11"/>
      <c r="GF9" s="11"/>
      <c r="GG9" s="11"/>
      <c r="GH9" s="11"/>
    </row>
    <row r="10" spans="1:190" ht="51" customHeight="1" x14ac:dyDescent="0.2">
      <c r="D10" s="11"/>
      <c r="F10" s="12"/>
      <c r="G10" s="12"/>
      <c r="H10" s="12"/>
      <c r="L10" s="10"/>
      <c r="M10" s="10"/>
      <c r="BQ10" s="11"/>
      <c r="BR10" s="11"/>
      <c r="BS10" s="11"/>
      <c r="BU10" s="11"/>
      <c r="BV10" s="11"/>
      <c r="BW10" s="11"/>
      <c r="BX10" s="11"/>
      <c r="BY10" s="11"/>
      <c r="CB10" s="11"/>
      <c r="CC10" s="11"/>
      <c r="CD10" s="11"/>
      <c r="CE10" s="11"/>
      <c r="CF10" s="11"/>
      <c r="CG10" s="11"/>
      <c r="CI10" s="11"/>
      <c r="CJ10" s="11"/>
      <c r="CK10" s="11"/>
      <c r="CL10" s="11"/>
      <c r="CM10" s="11"/>
      <c r="CN10" s="11"/>
      <c r="CO10" s="11"/>
      <c r="CQ10" s="11"/>
      <c r="CR10" s="11"/>
      <c r="CS10" s="11"/>
      <c r="CT10" s="11"/>
      <c r="CV10" s="11"/>
      <c r="CW10" s="11"/>
      <c r="CY10" s="11"/>
      <c r="CZ10" s="11"/>
      <c r="DB10" s="11"/>
      <c r="DD10" s="11"/>
      <c r="DE10" s="11"/>
      <c r="DF10" s="11"/>
      <c r="DG10" s="11"/>
      <c r="DH10" s="11"/>
      <c r="DI10" s="11"/>
      <c r="DJ10" s="11"/>
      <c r="DK10" s="11"/>
      <c r="DL10" s="11"/>
      <c r="DM10" s="11"/>
      <c r="DO10" s="11"/>
      <c r="DP10" s="11"/>
      <c r="DR10" s="11"/>
      <c r="DS10" s="11"/>
      <c r="DU10" s="11"/>
      <c r="DV10" s="11"/>
      <c r="DW10" s="11"/>
      <c r="DX10" s="11"/>
      <c r="DY10" s="11"/>
      <c r="DZ10" s="11"/>
      <c r="EB10" s="11"/>
      <c r="ED10" s="11"/>
      <c r="EE10" s="11"/>
      <c r="EF10" s="11"/>
      <c r="EG10" s="11"/>
      <c r="EI10" s="11"/>
      <c r="EJ10" s="11"/>
      <c r="EL10" s="11"/>
      <c r="EM10" s="11"/>
      <c r="EN10" s="11"/>
      <c r="EP10" s="13"/>
      <c r="EQ10" s="11"/>
      <c r="ER10" s="11"/>
      <c r="ES10" s="11"/>
      <c r="EU10" s="11"/>
      <c r="EV10" s="11"/>
      <c r="EW10" s="11"/>
      <c r="EX10" s="11"/>
      <c r="EY10" s="11"/>
      <c r="EZ10" s="11"/>
      <c r="FA10" s="11"/>
      <c r="FB10" s="11"/>
      <c r="FC10" s="11"/>
      <c r="FD10" s="11"/>
      <c r="FE10" s="11"/>
      <c r="FF10" s="11"/>
      <c r="FG10" s="11"/>
      <c r="FH10" s="11"/>
      <c r="FI10" s="11"/>
      <c r="FK10" s="11"/>
      <c r="FL10" s="11"/>
      <c r="FN10" s="11"/>
      <c r="FO10" s="11"/>
      <c r="FP10" s="11"/>
      <c r="FR10" s="11"/>
      <c r="FS10" s="11"/>
      <c r="FT10" s="11"/>
      <c r="FU10" s="11"/>
      <c r="FV10" s="11"/>
      <c r="FW10" s="11"/>
      <c r="FX10" s="11"/>
      <c r="FY10" s="11"/>
      <c r="FZ10" s="11"/>
      <c r="GA10" s="11"/>
      <c r="GB10" s="11"/>
      <c r="GC10" s="11"/>
      <c r="GD10" s="11"/>
      <c r="GE10" s="11"/>
      <c r="GF10" s="11"/>
      <c r="GG10" s="11"/>
      <c r="GH10" s="11"/>
    </row>
    <row r="11" spans="1:190" ht="51" customHeight="1" x14ac:dyDescent="0.2">
      <c r="D11" s="11"/>
      <c r="F11" s="12"/>
      <c r="G11" s="12"/>
      <c r="H11" s="12"/>
      <c r="L11" s="10"/>
      <c r="M11" s="10"/>
      <c r="BQ11" s="11"/>
      <c r="BR11" s="11"/>
      <c r="BS11" s="11"/>
      <c r="BU11" s="11"/>
      <c r="BV11" s="11"/>
      <c r="BW11" s="11"/>
      <c r="BX11" s="11"/>
      <c r="BY11" s="11"/>
      <c r="CB11" s="11"/>
      <c r="CC11" s="11"/>
      <c r="CD11" s="11"/>
      <c r="CE11" s="11"/>
      <c r="CF11" s="11"/>
      <c r="CG11" s="11"/>
      <c r="CI11" s="11"/>
      <c r="CJ11" s="11"/>
      <c r="CK11" s="11"/>
      <c r="CL11" s="11"/>
      <c r="CM11" s="11"/>
      <c r="CN11" s="11"/>
      <c r="CO11" s="11"/>
      <c r="CQ11" s="11"/>
      <c r="CR11" s="11"/>
      <c r="CS11" s="11"/>
      <c r="CT11" s="11"/>
      <c r="CV11" s="11"/>
      <c r="CW11" s="11"/>
      <c r="CY11" s="11"/>
      <c r="CZ11" s="11"/>
      <c r="DB11" s="11"/>
      <c r="DD11" s="11"/>
      <c r="DE11" s="11"/>
      <c r="DF11" s="11"/>
      <c r="DG11" s="11"/>
      <c r="DH11" s="11"/>
      <c r="DI11" s="11"/>
      <c r="DJ11" s="11"/>
      <c r="DK11" s="11"/>
      <c r="DL11" s="11"/>
      <c r="DM11" s="11"/>
      <c r="DO11" s="11"/>
      <c r="DP11" s="11"/>
      <c r="DR11" s="11"/>
      <c r="DS11" s="11"/>
      <c r="DU11" s="11"/>
      <c r="DV11" s="11"/>
      <c r="DW11" s="11"/>
      <c r="DX11" s="11"/>
      <c r="DY11" s="11"/>
      <c r="DZ11" s="11"/>
      <c r="EB11" s="11"/>
      <c r="ED11" s="11"/>
      <c r="EE11" s="11"/>
      <c r="EF11" s="11"/>
      <c r="EG11" s="11"/>
      <c r="EI11" s="11"/>
      <c r="EJ11" s="11"/>
      <c r="EL11" s="11"/>
      <c r="EM11" s="11"/>
      <c r="EN11" s="11"/>
      <c r="EP11" s="13"/>
      <c r="EQ11" s="11"/>
      <c r="ER11" s="11"/>
      <c r="ES11" s="11"/>
      <c r="EU11" s="11"/>
      <c r="EV11" s="11"/>
      <c r="EW11" s="11"/>
      <c r="EX11" s="11"/>
      <c r="EY11" s="11"/>
      <c r="EZ11" s="11"/>
      <c r="FA11" s="11"/>
      <c r="FB11" s="11"/>
      <c r="FC11" s="11"/>
      <c r="FD11" s="11"/>
      <c r="FE11" s="11"/>
      <c r="FF11" s="11"/>
      <c r="FG11" s="11"/>
      <c r="FH11" s="11"/>
      <c r="FI11" s="11"/>
      <c r="FK11" s="11"/>
      <c r="FL11" s="11"/>
      <c r="FN11" s="11"/>
      <c r="FO11" s="11"/>
      <c r="FP11" s="11"/>
      <c r="FR11" s="11"/>
      <c r="FS11" s="11"/>
      <c r="FT11" s="11"/>
      <c r="FU11" s="11"/>
      <c r="FV11" s="11"/>
      <c r="FW11" s="11"/>
      <c r="FX11" s="11"/>
      <c r="FY11" s="11"/>
      <c r="FZ11" s="11"/>
      <c r="GA11" s="11"/>
      <c r="GB11" s="11"/>
      <c r="GC11" s="11"/>
      <c r="GD11" s="11"/>
      <c r="GE11" s="11"/>
      <c r="GF11" s="11"/>
      <c r="GG11" s="11"/>
      <c r="GH11" s="11"/>
    </row>
    <row r="12" spans="1:190" ht="51" customHeight="1" x14ac:dyDescent="0.2">
      <c r="D12" s="11"/>
      <c r="F12" s="12"/>
      <c r="G12" s="12"/>
      <c r="H12" s="12"/>
      <c r="L12" s="10"/>
      <c r="M12" s="10"/>
      <c r="BQ12" s="11"/>
      <c r="BR12" s="11"/>
      <c r="BS12" s="11"/>
      <c r="BU12" s="11"/>
      <c r="BV12" s="11"/>
      <c r="BW12" s="11"/>
      <c r="BX12" s="11"/>
      <c r="BY12" s="11"/>
      <c r="CB12" s="11"/>
      <c r="CC12" s="11"/>
      <c r="CD12" s="11"/>
      <c r="CE12" s="11"/>
      <c r="CF12" s="11"/>
      <c r="CG12" s="11"/>
      <c r="CI12" s="11"/>
      <c r="CJ12" s="11"/>
      <c r="CK12" s="11"/>
      <c r="CL12" s="11"/>
      <c r="CM12" s="11"/>
      <c r="CN12" s="11"/>
      <c r="CO12" s="11"/>
      <c r="CQ12" s="11"/>
      <c r="CR12" s="11"/>
      <c r="CS12" s="11"/>
      <c r="CT12" s="11"/>
      <c r="CV12" s="11"/>
      <c r="CW12" s="11"/>
      <c r="CY12" s="11"/>
      <c r="CZ12" s="11"/>
      <c r="DB12" s="11"/>
      <c r="DD12" s="11"/>
      <c r="DE12" s="11"/>
      <c r="DF12" s="11"/>
      <c r="DG12" s="11"/>
      <c r="DH12" s="11"/>
      <c r="DI12" s="11"/>
      <c r="DJ12" s="11"/>
      <c r="DK12" s="11"/>
      <c r="DL12" s="11"/>
      <c r="DM12" s="11"/>
      <c r="DO12" s="11"/>
      <c r="DP12" s="11"/>
      <c r="DR12" s="11"/>
      <c r="DS12" s="11"/>
      <c r="DU12" s="11"/>
      <c r="DV12" s="11"/>
      <c r="DW12" s="11"/>
      <c r="DX12" s="11"/>
      <c r="DY12" s="11"/>
      <c r="DZ12" s="11"/>
      <c r="EB12" s="11"/>
      <c r="ED12" s="11"/>
      <c r="EE12" s="11"/>
      <c r="EF12" s="11"/>
      <c r="EG12" s="11"/>
      <c r="EI12" s="11"/>
      <c r="EJ12" s="11"/>
      <c r="EL12" s="11"/>
      <c r="EM12" s="11"/>
      <c r="EN12" s="11"/>
      <c r="EP12" s="13"/>
      <c r="EQ12" s="11"/>
      <c r="ER12" s="11"/>
      <c r="ES12" s="11"/>
      <c r="EU12" s="11"/>
      <c r="EV12" s="11"/>
      <c r="EW12" s="11"/>
      <c r="EX12" s="11"/>
      <c r="EY12" s="11"/>
      <c r="EZ12" s="11"/>
      <c r="FA12" s="11"/>
      <c r="FB12" s="11"/>
      <c r="FC12" s="11"/>
      <c r="FD12" s="11"/>
      <c r="FE12" s="11"/>
      <c r="FF12" s="11"/>
      <c r="FG12" s="11"/>
      <c r="FH12" s="11"/>
      <c r="FI12" s="11"/>
      <c r="FK12" s="11"/>
      <c r="FL12" s="11"/>
      <c r="FN12" s="11"/>
      <c r="FO12" s="11"/>
      <c r="FP12" s="11"/>
      <c r="FR12" s="11"/>
      <c r="FS12" s="11"/>
      <c r="FT12" s="11"/>
      <c r="FU12" s="11"/>
      <c r="FV12" s="11"/>
      <c r="FW12" s="11"/>
      <c r="FX12" s="11"/>
      <c r="FY12" s="11"/>
      <c r="FZ12" s="11"/>
      <c r="GA12" s="11"/>
      <c r="GB12" s="11"/>
      <c r="GC12" s="11"/>
      <c r="GD12" s="11"/>
      <c r="GE12" s="11"/>
      <c r="GF12" s="11"/>
      <c r="GG12" s="11"/>
      <c r="GH12" s="11"/>
    </row>
    <row r="13" spans="1:190" ht="51" customHeight="1" x14ac:dyDescent="0.2">
      <c r="D13" s="11"/>
      <c r="F13" s="12"/>
      <c r="G13" s="12"/>
      <c r="H13" s="12"/>
      <c r="L13" s="10"/>
      <c r="M13" s="10"/>
      <c r="BQ13" s="11"/>
      <c r="BR13" s="11"/>
      <c r="BS13" s="11"/>
      <c r="BU13" s="11"/>
      <c r="BV13" s="11"/>
      <c r="BW13" s="11"/>
      <c r="BX13" s="11"/>
      <c r="BY13" s="11"/>
      <c r="CB13" s="11"/>
      <c r="CC13" s="11"/>
      <c r="CD13" s="11"/>
      <c r="CE13" s="11"/>
      <c r="CF13" s="11"/>
      <c r="CG13" s="11"/>
      <c r="CI13" s="11"/>
      <c r="CJ13" s="11"/>
      <c r="CK13" s="11"/>
      <c r="CL13" s="11"/>
      <c r="CM13" s="11"/>
      <c r="CN13" s="11"/>
      <c r="CO13" s="11"/>
      <c r="CQ13" s="11"/>
      <c r="CR13" s="11"/>
      <c r="CS13" s="11"/>
      <c r="CT13" s="11"/>
      <c r="CV13" s="11"/>
      <c r="CW13" s="11"/>
      <c r="CY13" s="11"/>
      <c r="CZ13" s="11"/>
      <c r="DB13" s="11"/>
      <c r="DD13" s="11"/>
      <c r="DE13" s="11"/>
      <c r="DF13" s="11"/>
      <c r="DG13" s="11"/>
      <c r="DH13" s="11"/>
      <c r="DI13" s="11"/>
      <c r="DJ13" s="11"/>
      <c r="DK13" s="11"/>
      <c r="DL13" s="11"/>
      <c r="DM13" s="11"/>
      <c r="DO13" s="11"/>
      <c r="DP13" s="11"/>
      <c r="DR13" s="11"/>
      <c r="DS13" s="11"/>
      <c r="DU13" s="11"/>
      <c r="DV13" s="11"/>
      <c r="DW13" s="11"/>
      <c r="DX13" s="11"/>
      <c r="DY13" s="11"/>
      <c r="DZ13" s="11"/>
      <c r="EB13" s="11"/>
      <c r="ED13" s="11"/>
      <c r="EE13" s="11"/>
      <c r="EF13" s="11"/>
      <c r="EG13" s="11"/>
      <c r="EI13" s="11"/>
      <c r="EJ13" s="11"/>
      <c r="EL13" s="11"/>
      <c r="EM13" s="11"/>
      <c r="EN13" s="11"/>
      <c r="EP13" s="13"/>
      <c r="EQ13" s="11"/>
      <c r="ER13" s="11"/>
      <c r="ES13" s="11"/>
      <c r="EU13" s="11"/>
      <c r="EV13" s="11"/>
      <c r="EW13" s="11"/>
      <c r="EX13" s="11"/>
      <c r="EY13" s="11"/>
      <c r="EZ13" s="11"/>
      <c r="FA13" s="11"/>
      <c r="FB13" s="11"/>
      <c r="FC13" s="11"/>
      <c r="FD13" s="11"/>
      <c r="FE13" s="11"/>
      <c r="FF13" s="11"/>
      <c r="FG13" s="11"/>
      <c r="FH13" s="11"/>
      <c r="FI13" s="11"/>
      <c r="FK13" s="11"/>
      <c r="FL13" s="11"/>
      <c r="FN13" s="11"/>
      <c r="FO13" s="11"/>
      <c r="FP13" s="11"/>
      <c r="FR13" s="11"/>
      <c r="FS13" s="11"/>
      <c r="FT13" s="11"/>
      <c r="FU13" s="11"/>
      <c r="FV13" s="11"/>
      <c r="FW13" s="11"/>
      <c r="FX13" s="11"/>
      <c r="FY13" s="11"/>
      <c r="FZ13" s="11"/>
      <c r="GA13" s="11"/>
      <c r="GB13" s="11"/>
      <c r="GC13" s="11"/>
      <c r="GD13" s="11"/>
      <c r="GE13" s="11"/>
      <c r="GF13" s="11"/>
      <c r="GG13" s="11"/>
      <c r="GH13" s="11"/>
    </row>
    <row r="14" spans="1:190" ht="51" customHeight="1" x14ac:dyDescent="0.2">
      <c r="D14" s="11"/>
      <c r="F14" s="12"/>
      <c r="G14" s="12"/>
      <c r="H14" s="12"/>
      <c r="L14" s="10"/>
      <c r="M14" s="10"/>
      <c r="BQ14" s="11"/>
      <c r="BR14" s="11"/>
      <c r="BS14" s="11"/>
      <c r="BU14" s="11"/>
      <c r="BV14" s="11"/>
      <c r="BW14" s="11"/>
      <c r="BX14" s="11"/>
      <c r="BY14" s="11"/>
      <c r="CB14" s="11"/>
      <c r="CC14" s="11"/>
      <c r="CD14" s="11"/>
      <c r="CE14" s="11"/>
      <c r="CF14" s="11"/>
      <c r="CG14" s="11"/>
      <c r="CI14" s="11"/>
      <c r="CJ14" s="11"/>
      <c r="CK14" s="11"/>
      <c r="CL14" s="11"/>
      <c r="CM14" s="11"/>
      <c r="CN14" s="11"/>
      <c r="CO14" s="11"/>
      <c r="CQ14" s="11"/>
      <c r="CR14" s="11"/>
      <c r="CS14" s="11"/>
      <c r="CT14" s="11"/>
      <c r="CV14" s="11"/>
      <c r="CW14" s="11"/>
      <c r="CY14" s="11"/>
      <c r="CZ14" s="11"/>
      <c r="DB14" s="11"/>
      <c r="DD14" s="11"/>
      <c r="DE14" s="11"/>
      <c r="DF14" s="11"/>
      <c r="DG14" s="11"/>
      <c r="DH14" s="11"/>
      <c r="DI14" s="11"/>
      <c r="DJ14" s="11"/>
      <c r="DK14" s="11"/>
      <c r="DL14" s="11"/>
      <c r="DM14" s="11"/>
      <c r="DO14" s="11"/>
      <c r="DP14" s="11"/>
      <c r="DR14" s="11"/>
      <c r="DS14" s="11"/>
      <c r="DU14" s="11"/>
      <c r="DV14" s="11"/>
      <c r="DW14" s="11"/>
      <c r="DX14" s="11"/>
      <c r="DY14" s="11"/>
      <c r="DZ14" s="11"/>
      <c r="EB14" s="11"/>
      <c r="ED14" s="11"/>
      <c r="EE14" s="11"/>
      <c r="EF14" s="11"/>
      <c r="EG14" s="11"/>
      <c r="EI14" s="11"/>
      <c r="EJ14" s="11"/>
      <c r="EL14" s="11"/>
      <c r="EM14" s="11"/>
      <c r="EN14" s="11"/>
      <c r="EP14" s="13"/>
      <c r="EQ14" s="11"/>
      <c r="ER14" s="11"/>
      <c r="ES14" s="11"/>
      <c r="EU14" s="11"/>
      <c r="EV14" s="11"/>
      <c r="EW14" s="11"/>
      <c r="EX14" s="11"/>
      <c r="EY14" s="11"/>
      <c r="EZ14" s="11"/>
      <c r="FA14" s="11"/>
      <c r="FB14" s="11"/>
      <c r="FC14" s="11"/>
      <c r="FD14" s="11"/>
      <c r="FE14" s="11"/>
      <c r="FF14" s="11"/>
      <c r="FG14" s="11"/>
      <c r="FH14" s="11"/>
      <c r="FI14" s="11"/>
      <c r="FK14" s="11"/>
      <c r="FL14" s="11"/>
      <c r="FN14" s="11"/>
      <c r="FO14" s="11"/>
      <c r="FP14" s="11"/>
      <c r="FR14" s="11"/>
      <c r="FS14" s="11"/>
      <c r="FT14" s="11"/>
      <c r="FU14" s="11"/>
      <c r="FV14" s="11"/>
      <c r="FW14" s="11"/>
      <c r="FX14" s="11"/>
      <c r="FY14" s="11"/>
      <c r="FZ14" s="11"/>
      <c r="GA14" s="11"/>
      <c r="GB14" s="11"/>
      <c r="GC14" s="11"/>
      <c r="GD14" s="11"/>
      <c r="GE14" s="11"/>
      <c r="GF14" s="11"/>
      <c r="GG14" s="11"/>
      <c r="GH14" s="11"/>
    </row>
    <row r="15" spans="1:190" ht="51" customHeight="1" x14ac:dyDescent="0.2">
      <c r="D15" s="11"/>
      <c r="F15" s="12"/>
      <c r="G15" s="12"/>
      <c r="H15" s="12"/>
      <c r="L15" s="10"/>
      <c r="M15" s="10"/>
      <c r="BQ15" s="11"/>
      <c r="BR15" s="11"/>
      <c r="BS15" s="11"/>
      <c r="BU15" s="11"/>
      <c r="BV15" s="11"/>
      <c r="BW15" s="11"/>
      <c r="BX15" s="11"/>
      <c r="BY15" s="11"/>
      <c r="CB15" s="11"/>
      <c r="CC15" s="11"/>
      <c r="CD15" s="11"/>
      <c r="CE15" s="11"/>
      <c r="CF15" s="11"/>
      <c r="CG15" s="11"/>
      <c r="CI15" s="11"/>
      <c r="CJ15" s="11"/>
      <c r="CK15" s="11"/>
      <c r="CL15" s="11"/>
      <c r="CM15" s="11"/>
      <c r="CN15" s="11"/>
      <c r="CO15" s="11"/>
      <c r="CQ15" s="11"/>
      <c r="CR15" s="11"/>
      <c r="CS15" s="11"/>
      <c r="CT15" s="11"/>
      <c r="CV15" s="11"/>
      <c r="CW15" s="11"/>
      <c r="CY15" s="11"/>
      <c r="CZ15" s="11"/>
      <c r="DB15" s="11"/>
      <c r="DD15" s="11"/>
      <c r="DE15" s="11"/>
      <c r="DF15" s="11"/>
      <c r="DG15" s="11"/>
      <c r="DH15" s="11"/>
      <c r="DI15" s="11"/>
      <c r="DJ15" s="11"/>
      <c r="DK15" s="11"/>
      <c r="DL15" s="11"/>
      <c r="DM15" s="11"/>
      <c r="DO15" s="11"/>
      <c r="DP15" s="11"/>
      <c r="DR15" s="11"/>
      <c r="DS15" s="11"/>
      <c r="DU15" s="11"/>
      <c r="DV15" s="11"/>
      <c r="DW15" s="11"/>
      <c r="DX15" s="11"/>
      <c r="DY15" s="11"/>
      <c r="DZ15" s="11"/>
      <c r="EB15" s="11"/>
      <c r="ED15" s="11"/>
      <c r="EE15" s="11"/>
      <c r="EF15" s="11"/>
      <c r="EG15" s="11"/>
      <c r="EI15" s="11"/>
      <c r="EJ15" s="11"/>
      <c r="EL15" s="11"/>
      <c r="EM15" s="11"/>
      <c r="EN15" s="11"/>
      <c r="EP15" s="13"/>
      <c r="EQ15" s="11"/>
      <c r="ER15" s="11"/>
      <c r="ES15" s="11"/>
      <c r="EU15" s="11"/>
      <c r="EV15" s="11"/>
      <c r="EW15" s="11"/>
      <c r="EX15" s="11"/>
      <c r="EY15" s="11"/>
      <c r="EZ15" s="11"/>
      <c r="FA15" s="11"/>
      <c r="FB15" s="11"/>
      <c r="FC15" s="11"/>
      <c r="FD15" s="11"/>
      <c r="FE15" s="11"/>
      <c r="FF15" s="11"/>
      <c r="FG15" s="11"/>
      <c r="FH15" s="11"/>
      <c r="FI15" s="11"/>
      <c r="FK15" s="11"/>
      <c r="FL15" s="11"/>
      <c r="FN15" s="11"/>
      <c r="FO15" s="11"/>
      <c r="FP15" s="11"/>
      <c r="FR15" s="11"/>
      <c r="FS15" s="11"/>
      <c r="FT15" s="11"/>
      <c r="FU15" s="11"/>
      <c r="FV15" s="11"/>
      <c r="FW15" s="11"/>
      <c r="FX15" s="11"/>
      <c r="FY15" s="11"/>
      <c r="FZ15" s="11"/>
      <c r="GA15" s="11"/>
      <c r="GB15" s="11"/>
      <c r="GC15" s="11"/>
      <c r="GD15" s="11"/>
      <c r="GE15" s="11"/>
      <c r="GF15" s="11"/>
      <c r="GG15" s="11"/>
      <c r="GH15" s="11"/>
    </row>
    <row r="16" spans="1:190" ht="51" customHeight="1" x14ac:dyDescent="0.2">
      <c r="D16" s="11"/>
      <c r="F16" s="12"/>
      <c r="G16" s="12"/>
      <c r="H16" s="12"/>
      <c r="L16" s="10"/>
      <c r="M16" s="10"/>
      <c r="BQ16" s="11"/>
      <c r="BR16" s="11"/>
      <c r="BS16" s="11"/>
      <c r="BU16" s="11"/>
      <c r="BV16" s="11"/>
      <c r="BW16" s="11"/>
      <c r="BX16" s="11"/>
      <c r="BY16" s="11"/>
      <c r="CB16" s="11"/>
      <c r="CC16" s="11"/>
      <c r="CD16" s="11"/>
      <c r="CE16" s="11"/>
      <c r="CF16" s="11"/>
      <c r="CG16" s="11"/>
      <c r="CI16" s="11"/>
      <c r="CJ16" s="11"/>
      <c r="CK16" s="11"/>
      <c r="CL16" s="11"/>
      <c r="CM16" s="11"/>
      <c r="CN16" s="11"/>
      <c r="CO16" s="11"/>
      <c r="CQ16" s="11"/>
      <c r="CR16" s="11"/>
      <c r="CS16" s="11"/>
      <c r="CT16" s="11"/>
      <c r="CV16" s="11"/>
      <c r="CW16" s="11"/>
      <c r="CY16" s="11"/>
      <c r="CZ16" s="11"/>
      <c r="DB16" s="11"/>
      <c r="DD16" s="11"/>
      <c r="DE16" s="11"/>
      <c r="DF16" s="11"/>
      <c r="DG16" s="11"/>
      <c r="DH16" s="11"/>
      <c r="DI16" s="11"/>
      <c r="DJ16" s="11"/>
      <c r="DK16" s="11"/>
      <c r="DL16" s="11"/>
      <c r="DM16" s="11"/>
      <c r="DO16" s="11"/>
      <c r="DP16" s="11"/>
      <c r="DR16" s="11"/>
      <c r="DS16" s="11"/>
      <c r="DU16" s="11"/>
      <c r="DV16" s="11"/>
      <c r="DW16" s="11"/>
      <c r="DX16" s="11"/>
      <c r="DY16" s="11"/>
      <c r="DZ16" s="11"/>
      <c r="EB16" s="11"/>
      <c r="ED16" s="11"/>
      <c r="EE16" s="11"/>
      <c r="EF16" s="11"/>
      <c r="EG16" s="11"/>
      <c r="EI16" s="11"/>
      <c r="EJ16" s="11"/>
      <c r="EL16" s="11"/>
      <c r="EM16" s="11"/>
      <c r="EN16" s="11"/>
      <c r="EP16" s="13"/>
      <c r="EQ16" s="11"/>
      <c r="ER16" s="11"/>
      <c r="ES16" s="11"/>
      <c r="EU16" s="11"/>
      <c r="EV16" s="11"/>
      <c r="EW16" s="11"/>
      <c r="EX16" s="11"/>
      <c r="EY16" s="11"/>
      <c r="EZ16" s="11"/>
      <c r="FA16" s="11"/>
      <c r="FB16" s="11"/>
      <c r="FC16" s="11"/>
      <c r="FD16" s="11"/>
      <c r="FE16" s="11"/>
      <c r="FF16" s="11"/>
      <c r="FG16" s="11"/>
      <c r="FH16" s="11"/>
      <c r="FI16" s="11"/>
      <c r="FK16" s="11"/>
      <c r="FL16" s="11"/>
      <c r="FN16" s="11"/>
      <c r="FO16" s="11"/>
      <c r="FP16" s="11"/>
      <c r="FR16" s="11"/>
      <c r="FS16" s="11"/>
      <c r="FT16" s="11"/>
      <c r="FU16" s="11"/>
      <c r="FV16" s="11"/>
      <c r="FW16" s="11"/>
      <c r="FX16" s="11"/>
      <c r="FY16" s="11"/>
      <c r="FZ16" s="11"/>
      <c r="GA16" s="11"/>
      <c r="GB16" s="11"/>
      <c r="GC16" s="11"/>
      <c r="GD16" s="11"/>
      <c r="GE16" s="11"/>
      <c r="GF16" s="11"/>
      <c r="GG16" s="11"/>
      <c r="GH16" s="11"/>
    </row>
    <row r="17" spans="4:190" ht="51" customHeight="1" x14ac:dyDescent="0.2">
      <c r="D17" s="11"/>
      <c r="F17" s="12"/>
      <c r="G17" s="12"/>
      <c r="H17" s="12"/>
      <c r="L17" s="10"/>
      <c r="M17" s="10"/>
      <c r="BQ17" s="11"/>
      <c r="BR17" s="11"/>
      <c r="BS17" s="11"/>
      <c r="BU17" s="11"/>
      <c r="BV17" s="11"/>
      <c r="BW17" s="11"/>
      <c r="BX17" s="11"/>
      <c r="BY17" s="11"/>
      <c r="CB17" s="11"/>
      <c r="CC17" s="11"/>
      <c r="CD17" s="11"/>
      <c r="CE17" s="11"/>
      <c r="CF17" s="11"/>
      <c r="CG17" s="11"/>
      <c r="CI17" s="11"/>
      <c r="CJ17" s="11"/>
      <c r="CK17" s="11"/>
      <c r="CL17" s="11"/>
      <c r="CM17" s="11"/>
      <c r="CN17" s="11"/>
      <c r="CO17" s="11"/>
      <c r="CQ17" s="11"/>
      <c r="CR17" s="11"/>
      <c r="CS17" s="11"/>
      <c r="CT17" s="11"/>
      <c r="CV17" s="11"/>
      <c r="CW17" s="11"/>
      <c r="CY17" s="11"/>
      <c r="CZ17" s="11"/>
      <c r="DB17" s="11"/>
      <c r="DD17" s="11"/>
      <c r="DE17" s="11"/>
      <c r="DF17" s="11"/>
      <c r="DG17" s="11"/>
      <c r="DH17" s="11"/>
      <c r="DI17" s="11"/>
      <c r="DJ17" s="11"/>
      <c r="DK17" s="11"/>
      <c r="DL17" s="11"/>
      <c r="DM17" s="11"/>
      <c r="DO17" s="11"/>
      <c r="DP17" s="11"/>
      <c r="DR17" s="11"/>
      <c r="DS17" s="11"/>
      <c r="DU17" s="11"/>
      <c r="DV17" s="11"/>
      <c r="DW17" s="11"/>
      <c r="DX17" s="11"/>
      <c r="DY17" s="11"/>
      <c r="DZ17" s="11"/>
      <c r="EB17" s="11"/>
      <c r="ED17" s="11"/>
      <c r="EE17" s="11"/>
      <c r="EF17" s="11"/>
      <c r="EG17" s="11"/>
      <c r="EI17" s="11"/>
      <c r="EJ17" s="11"/>
      <c r="EL17" s="11"/>
      <c r="EM17" s="11"/>
      <c r="EN17" s="11"/>
      <c r="EP17" s="13"/>
      <c r="EQ17" s="11"/>
      <c r="ER17" s="11"/>
      <c r="ES17" s="11"/>
      <c r="EU17" s="11"/>
      <c r="EV17" s="11"/>
      <c r="EW17" s="11"/>
      <c r="EX17" s="11"/>
      <c r="EY17" s="11"/>
      <c r="EZ17" s="11"/>
      <c r="FA17" s="11"/>
      <c r="FB17" s="11"/>
      <c r="FC17" s="11"/>
      <c r="FD17" s="11"/>
      <c r="FE17" s="11"/>
      <c r="FF17" s="11"/>
      <c r="FG17" s="11"/>
      <c r="FH17" s="11"/>
      <c r="FI17" s="11"/>
      <c r="FK17" s="11"/>
      <c r="FL17" s="11"/>
      <c r="FN17" s="11"/>
      <c r="FO17" s="11"/>
      <c r="FP17" s="11"/>
      <c r="FR17" s="11"/>
      <c r="FS17" s="11"/>
      <c r="FT17" s="11"/>
      <c r="FU17" s="11"/>
      <c r="FV17" s="11"/>
      <c r="FW17" s="11"/>
      <c r="FX17" s="11"/>
      <c r="FY17" s="11"/>
      <c r="FZ17" s="11"/>
      <c r="GA17" s="11"/>
      <c r="GB17" s="11"/>
      <c r="GC17" s="11"/>
      <c r="GD17" s="11"/>
      <c r="GE17" s="11"/>
      <c r="GF17" s="11"/>
      <c r="GG17" s="11"/>
      <c r="GH17" s="11"/>
    </row>
    <row r="18" spans="4:190" ht="51" customHeight="1" x14ac:dyDescent="0.2">
      <c r="D18" s="11"/>
      <c r="F18" s="12"/>
      <c r="G18" s="12"/>
      <c r="H18" s="12"/>
      <c r="L18" s="10"/>
      <c r="M18" s="10"/>
      <c r="BQ18" s="11"/>
      <c r="BR18" s="11"/>
      <c r="BS18" s="11"/>
      <c r="BU18" s="11"/>
      <c r="BV18" s="11"/>
      <c r="BW18" s="11"/>
      <c r="BX18" s="11"/>
      <c r="BY18" s="11"/>
      <c r="CB18" s="11"/>
      <c r="CC18" s="11"/>
      <c r="CD18" s="11"/>
      <c r="CE18" s="11"/>
      <c r="CF18" s="11"/>
      <c r="CG18" s="11"/>
      <c r="CI18" s="11"/>
      <c r="CJ18" s="11"/>
      <c r="CK18" s="11"/>
      <c r="CL18" s="11"/>
      <c r="CM18" s="11"/>
      <c r="CN18" s="11"/>
      <c r="CO18" s="11"/>
      <c r="CQ18" s="11"/>
      <c r="CR18" s="11"/>
      <c r="CS18" s="11"/>
      <c r="CT18" s="11"/>
      <c r="CV18" s="11"/>
      <c r="CW18" s="11"/>
      <c r="CY18" s="11"/>
      <c r="CZ18" s="11"/>
      <c r="DB18" s="11"/>
      <c r="DD18" s="11"/>
      <c r="DE18" s="11"/>
      <c r="DF18" s="11"/>
      <c r="DG18" s="11"/>
      <c r="DH18" s="11"/>
      <c r="DI18" s="11"/>
      <c r="DJ18" s="11"/>
      <c r="DK18" s="11"/>
      <c r="DL18" s="11"/>
      <c r="DM18" s="11"/>
      <c r="DO18" s="11"/>
      <c r="DP18" s="11"/>
      <c r="DR18" s="11"/>
      <c r="DS18" s="11"/>
      <c r="DU18" s="11"/>
      <c r="DV18" s="11"/>
      <c r="DW18" s="11"/>
      <c r="DX18" s="11"/>
      <c r="DY18" s="11"/>
      <c r="DZ18" s="11"/>
      <c r="EB18" s="11"/>
      <c r="ED18" s="11"/>
      <c r="EE18" s="11"/>
      <c r="EF18" s="11"/>
      <c r="EG18" s="11"/>
      <c r="EI18" s="11"/>
      <c r="EJ18" s="11"/>
      <c r="EL18" s="11"/>
      <c r="EM18" s="11"/>
      <c r="EN18" s="11"/>
      <c r="EP18" s="13"/>
      <c r="EQ18" s="11"/>
      <c r="ER18" s="11"/>
      <c r="ES18" s="11"/>
      <c r="EU18" s="11"/>
      <c r="EV18" s="11"/>
      <c r="EW18" s="11"/>
      <c r="EX18" s="11"/>
      <c r="EY18" s="11"/>
      <c r="EZ18" s="11"/>
      <c r="FA18" s="11"/>
      <c r="FB18" s="11"/>
      <c r="FC18" s="11"/>
      <c r="FD18" s="11"/>
      <c r="FE18" s="11"/>
      <c r="FF18" s="11"/>
      <c r="FG18" s="11"/>
      <c r="FH18" s="11"/>
      <c r="FI18" s="11"/>
      <c r="FK18" s="11"/>
      <c r="FL18" s="11"/>
      <c r="FN18" s="11"/>
      <c r="FO18" s="11"/>
      <c r="FP18" s="11"/>
      <c r="FR18" s="11"/>
      <c r="FS18" s="11"/>
      <c r="FT18" s="11"/>
      <c r="FU18" s="11"/>
      <c r="FV18" s="11"/>
      <c r="FW18" s="11"/>
      <c r="FX18" s="11"/>
      <c r="FY18" s="11"/>
      <c r="FZ18" s="11"/>
      <c r="GA18" s="11"/>
      <c r="GB18" s="11"/>
      <c r="GC18" s="11"/>
      <c r="GD18" s="11"/>
      <c r="GE18" s="11"/>
      <c r="GF18" s="11"/>
      <c r="GG18" s="11"/>
      <c r="GH18" s="11"/>
    </row>
    <row r="19" spans="4:190" ht="51" customHeight="1" x14ac:dyDescent="0.2">
      <c r="F19" s="12"/>
      <c r="G19" s="12"/>
      <c r="H19" s="12"/>
      <c r="L19" s="10"/>
      <c r="M19" s="10"/>
      <c r="BQ19" s="11"/>
      <c r="BR19" s="11"/>
      <c r="BS19" s="11"/>
      <c r="BU19" s="11"/>
      <c r="BV19" s="11"/>
      <c r="BW19" s="11"/>
      <c r="BX19" s="11"/>
      <c r="BY19" s="11"/>
      <c r="CB19" s="11"/>
      <c r="CC19" s="11"/>
      <c r="CD19" s="11"/>
      <c r="CE19" s="11"/>
      <c r="CF19" s="11"/>
      <c r="CG19" s="11"/>
      <c r="CI19" s="11"/>
      <c r="CJ19" s="11"/>
      <c r="CK19" s="11"/>
      <c r="CL19" s="11"/>
      <c r="CM19" s="11"/>
      <c r="CN19" s="11"/>
      <c r="CO19" s="11"/>
      <c r="CQ19" s="11"/>
      <c r="CR19" s="11"/>
      <c r="CS19" s="11"/>
      <c r="CT19" s="11"/>
      <c r="CV19" s="11"/>
      <c r="CW19" s="11"/>
      <c r="CY19" s="11"/>
      <c r="CZ19" s="11"/>
      <c r="DB19" s="11"/>
      <c r="DD19" s="11"/>
      <c r="DE19" s="11"/>
      <c r="DF19" s="11"/>
      <c r="DG19" s="11"/>
      <c r="DH19" s="11"/>
      <c r="DI19" s="11"/>
      <c r="DJ19" s="11"/>
      <c r="DK19" s="11"/>
      <c r="DL19" s="11"/>
      <c r="DM19" s="11"/>
      <c r="DO19" s="11"/>
      <c r="DP19" s="11"/>
      <c r="DR19" s="11"/>
      <c r="DS19" s="11"/>
      <c r="DU19" s="11"/>
      <c r="DV19" s="11"/>
      <c r="DW19" s="11"/>
      <c r="DX19" s="11"/>
      <c r="DY19" s="11"/>
      <c r="DZ19" s="11"/>
      <c r="EB19" s="11"/>
      <c r="ED19" s="11"/>
      <c r="EE19" s="11"/>
      <c r="EF19" s="11"/>
      <c r="EG19" s="11"/>
      <c r="EI19" s="11"/>
      <c r="EJ19" s="11"/>
      <c r="EL19" s="11"/>
      <c r="EM19" s="11"/>
      <c r="EN19" s="11"/>
      <c r="EP19" s="13"/>
      <c r="EQ19" s="11"/>
      <c r="ER19" s="11"/>
      <c r="ES19" s="11"/>
      <c r="EU19" s="11"/>
      <c r="EV19" s="11"/>
      <c r="EW19" s="11"/>
      <c r="EX19" s="11"/>
      <c r="EY19" s="11"/>
      <c r="EZ19" s="11"/>
      <c r="FA19" s="11"/>
      <c r="FB19" s="11"/>
      <c r="FC19" s="11"/>
      <c r="FD19" s="11"/>
      <c r="FE19" s="11"/>
      <c r="FF19" s="11"/>
      <c r="FG19" s="11"/>
      <c r="FH19" s="11"/>
      <c r="FI19" s="11"/>
      <c r="FK19" s="11"/>
      <c r="FL19" s="11"/>
      <c r="FN19" s="11"/>
      <c r="FO19" s="11"/>
      <c r="FP19" s="11"/>
      <c r="FR19" s="11"/>
      <c r="FS19" s="11"/>
      <c r="FT19" s="11"/>
      <c r="FU19" s="11"/>
      <c r="FV19" s="11"/>
      <c r="FW19" s="11"/>
      <c r="FX19" s="11"/>
      <c r="FY19" s="11"/>
      <c r="FZ19" s="11"/>
      <c r="GA19" s="11"/>
      <c r="GB19" s="11"/>
      <c r="GC19" s="11"/>
      <c r="GD19" s="11"/>
      <c r="GE19" s="11"/>
      <c r="GF19" s="11"/>
      <c r="GG19" s="11"/>
      <c r="GH19" s="11"/>
    </row>
  </sheetData>
  <dataValidations count="47">
    <dataValidation type="list" allowBlank="1" showInputMessage="1" showErrorMessage="1" sqref="F2:F19" xr:uid="{00000000-0002-0000-0000-000000000000}">
      <formula1>"Belum Menikah,Menikah,Cerai Mati,Cerai Hidup"</formula1>
    </dataValidation>
    <dataValidation type="list" allowBlank="1" showInputMessage="1" showErrorMessage="1" sqref="E2:E14 G2:H19 J2:M3 J4:J14 K4:M19 O2:AA3 O4:O14 P4:AA19 AF2:AN3 AF4:AF14 AG4:AN19 AR2:AR19 AU2:AU19 AW2:AX3 AW4:AW14 AX4:AX19 BA2:BA19 BD2:BD19 BG2:BG19 BJ2:BJ19 BM2:BM19 BP2:BP4 BT2:BT4 BU2:BU19 CA2:CA4 CB2:CB19 CH2:CH4 CJ2:CN19 CP2:CP4 CU2:CU4 CX2:CX4 DA2:DA4 DC2:DC4 DN2:DN4 DO2:DP19 DQ2:DQ4 DR2:DS19 DT2:DT4 DW2:DZ19 EA2:EA4 EC2:EC4 EH2:EH4 EK2:EK4 EO2:EO4 ET2:ET4 EW2:EW4 FA2:FA4 FC2:FG19 FJ2:FJ4 FM2:FM4 FQ2:FQ4 FZ2:FZ4 GB2:GB4 GG2:GG4" xr:uid="{00000000-0002-0000-0000-000001000000}">
      <formula1>"Ya,Tidak"</formula1>
    </dataValidation>
    <dataValidation type="list" allowBlank="1" showInputMessage="1" showErrorMessage="1" sqref="I2:I19 J15:J19" xr:uid="{00000000-0002-0000-0000-000002000000}">
      <formula1>"Non disabilitas,Penyandang disabilitas"</formula1>
    </dataValidation>
    <dataValidation type="list" allowBlank="1" showInputMessage="1" showErrorMessage="1" sqref="AB2:AE19 AF15:AF19" xr:uid="{00000000-0002-0000-0000-000003000000}">
      <formula1>"Tidak sama sekali,Kurang dari 1 minggu,Lebih dari 1 minggu,Hampir setiap hari"</formula1>
    </dataValidation>
    <dataValidation type="list" allowBlank="1" showInputMessage="1" showErrorMessage="1" sqref="AT2:AT19" xr:uid="{00000000-0002-0000-0000-000004000000}">
      <formula1>"1 s.d &lt;10 tahun lalu,10 s.d &lt;15 tahun lalu,15 tahun lalu atau lebih"</formula1>
    </dataValidation>
    <dataValidation type="list" allowBlank="1" showInputMessage="1" showErrorMessage="1" sqref="CO2:CO19" xr:uid="{00000000-0002-0000-0000-000005000000}">
      <formula1>"Normal,Abnormal TBC,Abnormal non TBC"</formula1>
    </dataValidation>
    <dataValidation type="list" allowBlank="1" showInputMessage="1" showErrorMessage="1" sqref="CQ2:CQ19" xr:uid="{00000000-0002-0000-0000-000006000000}">
      <formula1>"Riwayat kontak serumah,Riwayat kontak erat,Tidak ada,Tidak diketahui"</formula1>
    </dataValidation>
    <dataValidation type="list" allowBlank="1" showInputMessage="1" showErrorMessage="1" sqref="CR2:CR19" xr:uid="{00000000-0002-0000-0000-000007000000}">
      <formula1>"Bakteriologis,Klinis"</formula1>
    </dataValidation>
    <dataValidation type="list" allowBlank="1" showInputMessage="1" showErrorMessage="1" sqref="CS2:CS19" xr:uid="{00000000-0002-0000-0000-000008000000}">
      <formula1>"TCM,BTA,NPOC,Tidak dilakukan"</formula1>
    </dataValidation>
    <dataValidation type="list" allowBlank="1" showInputMessage="1" showErrorMessage="1" sqref="CV2:CV19" xr:uid="{00000000-0002-0000-0000-000009000000}">
      <formula1>"Suspek frambusia,Bukan frambusia,Tidak Ada"</formula1>
    </dataValidation>
    <dataValidation type="list" allowBlank="1" showInputMessage="1" showErrorMessage="1" sqref="CW2:CW19 GC2:GF19 GG5:GG19 GH2:GH19" xr:uid="{00000000-0002-0000-0000-00000A000000}">
      <formula1>"Reaktif,Non Reaktif"</formula1>
    </dataValidation>
    <dataValidation type="list" allowBlank="1" showInputMessage="1" showErrorMessage="1" sqref="CY2:CY19" xr:uid="{00000000-0002-0000-0000-00000B000000}">
      <formula1>"Kusta,Bukan kusta,Meragukan,Tidak Ada"</formula1>
    </dataValidation>
    <dataValidation type="list" allowBlank="1" showInputMessage="1" showErrorMessage="1" sqref="CZ2:CZ19" xr:uid="{00000000-0002-0000-0000-00000C000000}">
      <formula1>"Kusta,Bukan kusta,Meragukan"</formula1>
    </dataValidation>
    <dataValidation type="list" allowBlank="1" showInputMessage="1" showErrorMessage="1" sqref="DB2:DB19" xr:uid="{00000000-0002-0000-0000-00000D000000}">
      <formula1>"Skabies,Bukan Skabies,Meragukan,Tidak Ada"</formula1>
    </dataValidation>
    <dataValidation type="list" allowBlank="1" showInputMessage="1" showErrorMessage="1" sqref="DD2:DD19" xr:uid="{00000000-0002-0000-0000-00000E000000}">
      <formula1>"Tidak ada serumen impaksi,Ada serumen impaksi"</formula1>
    </dataValidation>
    <dataValidation type="list" allowBlank="1" showInputMessage="1" showErrorMessage="1" sqref="DE2:DE19" xr:uid="{00000000-0002-0000-0000-00000F000000}">
      <formula1>"Tidak ada infeksi telinga,Ada infeksi telinga"</formula1>
    </dataValidation>
    <dataValidation type="list" allowBlank="1" showInputMessage="1" showErrorMessage="1" sqref="DF2:DF19" xr:uid="{00000000-0002-0000-0000-000010000000}">
      <formula1>"Normal,Curiga gangguan pendengaran"</formula1>
    </dataValidation>
    <dataValidation type="list" allowBlank="1" showInputMessage="1" showErrorMessage="1" sqref="DG2:DG19" xr:uid="{00000000-0002-0000-0000-000011000000}">
      <formula1>"Normal,Gangguan Pendengaran"</formula1>
    </dataValidation>
    <dataValidation type="list" allowBlank="1" showInputMessage="1" showErrorMessage="1" sqref="DH2:DH19" xr:uid="{00000000-0002-0000-0000-000012000000}">
      <formula1>"Normal (visus 6/6 - 6/12),Curiga gangguan penglihatan (visus &lt;6/12)"</formula1>
    </dataValidation>
    <dataValidation type="list" allowBlank="1" showInputMessage="1" showErrorMessage="1" sqref="DI2:DI19" xr:uid="{00000000-0002-0000-0000-000013000000}">
      <formula1>"Normal (visus 6/6 - 6/12),Gangguan penglihatan ringan (visus &lt;6/12 - 6/18),Gangguan penglihatan sedang (&lt;6/18 - 6/60),Gangguan penglihatan berat (&lt;6/60 - 3/60),Buta (&lt;3/60)"</formula1>
    </dataValidation>
    <dataValidation type="list" allowBlank="1" showInputMessage="1" showErrorMessage="1" sqref="DJ2:DJ19" xr:uid="{00000000-0002-0000-0000-000014000000}">
      <formula1>"Visus membaik,Visus tidak membaik (visus tetap)"</formula1>
    </dataValidation>
    <dataValidation type="list" allowBlank="1" showInputMessage="1" showErrorMessage="1" sqref="DK2:DK19" xr:uid="{00000000-0002-0000-0000-000015000000}">
      <formula1>"Kelainan refraksi ringan (0.50 - 3.00 Dioptri),Kelainan refraksi sedang (3.00 - 6.00 Dioptri),Kelainan refraksi berat (&gt;6.00 Dioptri)"</formula1>
    </dataValidation>
    <dataValidation type="list" allowBlank="1" showInputMessage="1" showErrorMessage="1" sqref="DL2:DL19" xr:uid="{00000000-0002-0000-0000-000016000000}">
      <formula1>"Normal,Curiga kelainan mata"</formula1>
    </dataValidation>
    <dataValidation type="list" allowBlank="1" showInputMessage="1" showErrorMessage="1" sqref="DM2:DM19" xr:uid="{00000000-0002-0000-0000-000017000000}">
      <formula1>"Curiga katarak,Normal"</formula1>
    </dataValidation>
    <dataValidation type="list" allowBlank="1" showInputMessage="1" showErrorMessage="1" sqref="DU2:DU19" xr:uid="{00000000-0002-0000-0000-000018000000}">
      <formula1>"Iya,Tidak"</formula1>
    </dataValidation>
    <dataValidation type="list" allowBlank="1" showInputMessage="1" showErrorMessage="1" sqref="DV2:DV19" xr:uid="{00000000-0002-0000-0000-000019000000}">
      <formula1>"&lt;20 bungkus per tahun,20-30 bungkus per tahun,&gt;30 bungkus per tahun"</formula1>
    </dataValidation>
    <dataValidation type="list" allowBlank="1" showInputMessage="1" showErrorMessage="1" sqref="EL2:EL19" xr:uid="{00000000-0002-0000-0000-00001A000000}">
      <formula1>"HBsAg Non Reaktif,HBsAg Reaktif"</formula1>
    </dataValidation>
    <dataValidation type="list" allowBlank="1" showInputMessage="1" showErrorMessage="1" sqref="EM2:EM19" xr:uid="{00000000-0002-0000-0000-00001B000000}">
      <formula1>"Anti HCV Non Reaktif,Anti HCV Reaktif"</formula1>
    </dataValidation>
    <dataValidation type="list" allowBlank="1" showInputMessage="1" showErrorMessage="1" sqref="EN2:EN19" xr:uid="{00000000-0002-0000-0000-00001C000000}">
      <formula1>"VL HCV RNA Negatif,VL HCV RNA Positif"</formula1>
    </dataValidation>
    <dataValidation type="list" allowBlank="1" showInputMessage="1" showErrorMessage="1" sqref="FK2:FK19" xr:uid="{00000000-0002-0000-0000-00001D000000}">
      <formula1>"Normal,Abnormal"</formula1>
    </dataValidation>
    <dataValidation type="list" allowBlank="1" showInputMessage="1" showErrorMessage="1" sqref="FL2:FL19" xr:uid="{00000000-0002-0000-0000-00001E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FN2:FN19" xr:uid="{00000000-0002-0000-0000-00001F000000}">
      <formula1>"Bersedia,Menolak,Tidak tahu"</formula1>
    </dataValidation>
    <dataValidation type="list" allowBlank="1" showInputMessage="1" showErrorMessage="1" sqref="FO2:FO19" xr:uid="{00000000-0002-0000-0000-000020000000}">
      <formula1>"Ditemukan benjolan,Tidak ditemukan benjolan"</formula1>
    </dataValidation>
    <dataValidation type="list" allowBlank="1" showInputMessage="1" showErrorMessage="1" sqref="FI2:FI19 FP2:FP19" xr:uid="{00000000-0002-0000-0000-000021000000}">
      <formula1>"Negatif,Positif"</formula1>
    </dataValidation>
    <dataValidation type="list" allowBlank="1" showInputMessage="1" showErrorMessage="1" sqref="FR2:FR19" xr:uid="{00000000-0002-0000-0000-000022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FS2:FS19" xr:uid="{00000000-0002-0000-0000-000023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FT2:FT19" xr:uid="{00000000-0002-0000-0000-000024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FV2:FV19" xr:uid="{00000000-0002-0000-0000-000025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FW2:FW19" xr:uid="{00000000-0002-0000-0000-000026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FY2:FY19 FZ5:FZ19" xr:uid="{00000000-0002-0000-0000-000027000000}">
      <formula1>"Normal,Tidak Normal"</formula1>
    </dataValidation>
    <dataValidation type="list" allowBlank="1" showInputMessage="1" showErrorMessage="1" sqref="EX2:EX19" xr:uid="{00000000-0002-0000-0000-000028000000}">
      <formula1>"SADANIS,USG Payudara"</formula1>
    </dataValidation>
    <dataValidation type="list" allowBlank="1" showInputMessage="1" showErrorMessage="1" sqref="EY2:EY19" xr:uid="{00000000-0002-0000-0000-000029000000}">
      <formula1>"Normal,Ditemukan benjolan,Curiga kanker"</formula1>
    </dataValidation>
    <dataValidation type="list" allowBlank="1" showInputMessage="1" showErrorMessage="1" sqref="EZ2:EZ19 FA5:FA19" xr:uid="{00000000-0002-0000-0000-00002A000000}">
      <formula1>" Normal,Simple cyst,Non simple cyst"</formula1>
    </dataValidation>
    <dataValidation type="list" allowBlank="1" showInputMessage="1" showErrorMessage="1" sqref="FB2:FB19" xr:uid="{00000000-0002-0000-0000-00002B000000}">
      <formula1>"HPV Negatif,HPV Positif"</formula1>
    </dataValidation>
    <dataValidation type="list" allowBlank="1" showInputMessage="1" showErrorMessage="1" sqref="FH2:FH19" xr:uid="{00000000-0002-0000-0000-00002C000000}">
      <formula1>"Normal,Curiga kanker"</formula1>
    </dataValidation>
    <dataValidation type="list" allowBlank="1" showInputMessage="1" showErrorMessage="1" sqref="AV2:AV19 AW15:AW19" xr:uid="{00000000-0002-0000-0000-00002D000000}">
      <formula1>"Pernah imunisasi tetanus minimal dua kali,Pernah imunisasi tetanus satu kali,Pernah imunisasi tetanus tetapi tidak ingat berapa kali,Tidak tahu atau tidak ingat"</formula1>
    </dataValidation>
    <dataValidation type="list" allowBlank="1" showInputMessage="1" showErrorMessage="1" sqref="N2:N19 O15:O19 AO2:AO19 CI2:CI19 CT2:CT19 FU2:FU19 FX2:FX19" xr:uid="{00000000-0002-0000-0000-00002E000000}"/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2026-07-08T06:39:29Z</dcterms:modified>
</cp:coreProperties>
</file>