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8C7E247-B9AA-BF46-BCD9-C1F44BF72141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AA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2F417BF3-0CFD-254C-BD68-D3E1466B4A1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SADANIS</t>
        </r>
      </text>
    </comment>
    <comment ref="EO1" authorId="0" shapeId="0" xr:uid="{3B318139-89D7-0D4F-8952-D56EBE5646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usg payudara</t>
        </r>
      </text>
    </comment>
    <comment ref="FH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I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J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<sst xmlns="http://schemas.openxmlformats.org/spreadsheetml/2006/main" count="317" uniqueCount="234">
  <si>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</si>
  <si>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</si>
  <si>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</si>
  <si>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</si>
  <si>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</si>
  <si>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</si>
  <si>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</si>
  <si>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</si>
  <si>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</si>
  <si>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</si>
  <si>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</si>
  <si>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</si>
  <si>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</si>
  <si>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</si>
  <si>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</si>
  <si>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</si>
  <si>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</si>
  <si>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</si>
  <si>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</si>
  <si>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</si>
  <si>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</si>
  <si>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</si>
  <si>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</si>
  <si>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</si>
  <si>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</si>
  <si>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</si>
  <si>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</si>
  <si>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</si>
  <si>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</si>
  <si>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</si>
  <si>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</si>
  <si>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</si>
  <si>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</si>
  <si>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</si>
  <si>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</si>
  <si>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</si>
  <si>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</si>
  <si>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</si>
  <si>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</si>
  <si>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</si>
  <si>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</si>
  <si>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</si>
  <si>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</si>
  <si>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</si>
  <si>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</si>
  <si>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</si>
  <si>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</si>
  <si>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</si>
  <si>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</si>
  <si>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</si>
  <si>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</si>
  <si>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</si>
  <si>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</si>
  <si>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</si>
  <si>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</si>
  <si>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</si>
  <si>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</si>
  <si>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</si>
  <si>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</si>
  <si>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</si>
  <si>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</si>
  <si>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</si>
  <si>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</si>
  <si>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</si>
  <si>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</si>
  <si>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</si>
  <si>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</si>
  <si>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</si>
  <si>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</si>
  <si>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</si>
  <si>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</si>
  <si>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</si>
  <si>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</si>
  <si>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</si>
  <si>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</si>
  <si>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</si>
  <si>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</si>
  <si>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</si>
  <si>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</si>
  <si>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</si>
  <si>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</si>
  <si>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</si>
  <si>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</si>
  <si>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</si>
  <si>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</si>
  <si>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</si>
  <si>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</si>
  <si>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</si>
  <si>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</si>
  <si>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</si>
  <si>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</si>
  <si>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</si>
  <si>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</si>
  <si>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</si>
  <si>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</si>
  <si>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</si>
  <si>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</si>
  <si>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</si>
  <si>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</si>
  <si>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</si>
  <si>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</si>
  <si>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</si>
  <si>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</si>
  <si>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</si>
  <si>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</si>
  <si>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</si>
  <si>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</si>
  <si>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</si>
  <si>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</si>
  <si>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</si>
  <si>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</si>
  <si>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</si>
  <si>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</si>
  <si>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</si>
  <si>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</si>
  <si>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</si>
  <si>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</si>
  <si>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</si>
  <si>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</si>
  <si>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</si>
  <si>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</si>
  <si>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</si>
  <si>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</si>
  <si>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</si>
  <si>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</si>
  <si>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</si>
  <si>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</si>
  <si>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</si>
  <si>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</si>
  <si>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</si>
  <si>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</si>
  <si>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</si>
  <si>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</si>
  <si>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</si>
  <si>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</si>
  <si>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</si>
  <si>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</si>
  <si>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</si>
  <si>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</si>
  <si>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</si>
  <si>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</si>
  <si>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</si>
  <si>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</si>
  <si>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</si>
  <si>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</si>
  <si>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</si>
  <si>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</si>
  <si>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</si>
  <si>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</si>
  <si>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</si>
  <si>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</si>
  <si>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</si>
  <si>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</si>
  <si>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</si>
  <si>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</si>
  <si>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</si>
  <si>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</si>
  <si>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</si>
  <si>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</si>
  <si>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</si>
  <si>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</si>
  <si>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</si>
  <si>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</si>
  <si>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</si>
  <si>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</si>
  <si>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</si>
  <si>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</si>
  <si>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</si>
  <si>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</si>
  <si>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</si>
  <si>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</si>
  <si>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</si>
  <si>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</si>
  <si>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</si>
  <si>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</si>
  <si>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</si>
  <si>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</si>
  <si>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</si>
  <si>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</si>
  <si>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</si>
  <si>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</si>
  <si>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</si>
  <si>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</si>
  <si>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</si>
  <si>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</si>
  <si>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</si>
  <si>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</si>
  <si>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</si>
  <si>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</si>
  <si>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</si>
  <si>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</si>
  <si>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</si>
  <si>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</si>
  <si>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</si>
  <si>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</si>
  <si>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</si>
  <si>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</si>
  <si>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</si>
  <si>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</si>
  <si>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</si>
  <si>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</si>
  <si>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</si>
  <si>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</si>
  <si>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</si>
  <si>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</si>
  <si>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</si>
  <si>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</si>
  <si>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</si>
  <si>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</si>
  <si>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</si>
  <si>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</si>
  <si>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</si>
  <si>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</si>
  <si>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</si>
  <si>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</si>
  <si>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</si>
  <si>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</si>
  <si>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</si>
  <si>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</si>
  <si>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</si>
  <si>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</si>
  <si>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</si>
  <si>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</si>
  <si>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</si>
  <si>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</si>
  <si>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</si>
  <si>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</si>
  <si>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</si>
  <si>
    <t>pernah_seks</t>
  </si>
  <si>
    <t>pemeriksaan_payudara</t>
  </si>
  <si>
    <t>SADANIS</t>
  </si>
  <si>
    <t>hasil_sadanis</t>
  </si>
  <si>
    <t>hasil_usg_payudara</t>
  </si>
  <si>
    <t>Simple cyst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</si>
</sst>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M2"/>
  <sheetViews>
    <sheetView tabSelected="1" topLeftCell="ED1" zoomScale="130" zoomScaleNormal="130" workbookViewId="0">
      <selection activeCell="EP17" sqref="EP17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20.5" style="1" customWidth="1"/>
    <col min="146" max="146" width="14" style="1" bestFit="1" customWidth="1"/>
    <col min="147" max="147" width="14" style="1" customWidth="1"/>
    <col min="148" max="148" width="15.5" style="1" bestFit="1" customWidth="1"/>
    <col min="149" max="149" width="18.1640625" style="1" bestFit="1" customWidth="1"/>
    <col min="150" max="150" width="18.1640625" style="1" customWidth="1"/>
    <col min="151" max="151" width="17.6640625" style="1" bestFit="1" customWidth="1"/>
    <col min="152" max="152" width="11.83203125" style="1" bestFit="1" customWidth="1"/>
    <col min="153" max="153" width="18.1640625" style="1" bestFit="1" customWidth="1"/>
    <col min="154" max="156" width="18.1640625" style="1" customWidth="1"/>
    <col min="157" max="157" width="46.33203125" style="1" bestFit="1" customWidth="1"/>
    <col min="158" max="158" width="35" style="1" bestFit="1" customWidth="1"/>
    <col min="159" max="159" width="43.1640625" style="1" bestFit="1" customWidth="1"/>
    <col min="160" max="161" width="18.1640625" style="1" customWidth="1"/>
    <col min="162" max="162" width="10.33203125" style="1" bestFit="1" customWidth="1"/>
    <col min="163" max="166" width="10.33203125" style="1" customWidth="1"/>
    <col min="167" max="167" width="12.1640625" style="1" bestFit="1" customWidth="1"/>
    <col min="168" max="168" width="12.1640625" style="1" customWidth="1"/>
  </cols>
  <sheetData>
    <row r="1" spans="1:169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228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1" t="s">
        <v>128</v>
      </c>
      <c r="EB1" s="1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1" t="s">
        <v>135</v>
      </c>
      <c r="EI1" s="1" t="s">
        <v>136</v>
      </c>
      <c r="EJ1" s="1" t="s">
        <v>137</v>
      </c>
      <c r="EK1" s="1" t="s">
        <v>138</v>
      </c>
      <c r="EL1" s="1" t="s">
        <v>139</v>
      </c>
      <c r="EM1" s="1" t="s">
        <v>229</v>
      </c>
      <c r="EN1" s="1" t="s">
        <v>231</v>
      </c>
      <c r="EO1" s="1" t="s">
        <v>232</v>
      </c>
      <c r="EP1" s="1" t="s">
        <v>140</v>
      </c>
      <c r="EQ1" s="1" t="s">
        <v>141</v>
      </c>
      <c r="ER1" s="1" t="s">
        <v>142</v>
      </c>
      <c r="ES1" s="1" t="s">
        <v>143</v>
      </c>
      <c r="ET1" s="1" t="s">
        <v>144</v>
      </c>
      <c r="EU1" s="1" t="s">
        <v>145</v>
      </c>
      <c r="EV1" s="1" t="s">
        <v>146</v>
      </c>
      <c r="EW1" s="1" t="s">
        <v>147</v>
      </c>
      <c r="EX1" s="1" t="s">
        <v>148</v>
      </c>
      <c r="EY1" s="1" t="s">
        <v>149</v>
      </c>
      <c r="EZ1" s="1" t="s">
        <v>150</v>
      </c>
      <c r="FA1" s="1" t="s">
        <v>151</v>
      </c>
      <c r="FB1" s="1" t="s">
        <v>152</v>
      </c>
      <c r="FC1" s="1" t="s">
        <v>153</v>
      </c>
      <c r="FD1" s="1" t="s">
        <v>154</v>
      </c>
      <c r="FE1" s="1" t="s">
        <v>155</v>
      </c>
      <c r="FF1" s="1" t="s">
        <v>156</v>
      </c>
      <c r="FG1" s="1" t="s">
        <v>157</v>
      </c>
      <c r="FH1" s="1" t="s">
        <v>158</v>
      </c>
      <c r="FI1" s="1" t="s">
        <v>159</v>
      </c>
      <c r="FJ1" s="1" t="s">
        <v>160</v>
      </c>
      <c r="FK1" s="1" t="s">
        <v>161</v>
      </c>
      <c r="FL1" s="1" t="s">
        <v>162</v>
      </c>
      <c r="FM1" t="s">
        <v>163</v>
      </c>
    </row>
    <row r="2" spans="1:169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 t="s">
        <v>168</v>
      </c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168</v>
      </c>
      <c r="V2" t="s">
        <v>172</v>
      </c>
      <c r="W2" t="s">
        <v>172</v>
      </c>
      <c r="X2" t="s">
        <v>172</v>
      </c>
      <c r="Y2" t="s">
        <v>172</v>
      </c>
      <c r="Z2" t="s">
        <v>170</v>
      </c>
      <c r="AA2" t="s">
        <v>168</v>
      </c>
      <c r="AB2" t="s">
        <v>168</v>
      </c>
      <c r="AC2" t="s">
        <v>168</v>
      </c>
      <c r="AD2" t="s">
        <v>168</v>
      </c>
      <c r="AE2" t="s">
        <v>168</v>
      </c>
      <c r="AF2" t="s">
        <v>170</v>
      </c>
      <c r="AG2" t="s">
        <v>173</v>
      </c>
      <c r="AH2">
        <v>3</v>
      </c>
      <c r="AI2">
        <v>15</v>
      </c>
      <c r="AJ2" t="s">
        <v>170</v>
      </c>
      <c r="AK2">
        <v>3</v>
      </c>
      <c r="AL2" t="s">
        <v>174</v>
      </c>
      <c r="AM2" t="s">
        <v>170</v>
      </c>
      <c r="AN2" t="s">
        <v>170</v>
      </c>
      <c r="AO2">
        <v>5</v>
      </c>
      <c r="AP2">
        <v>60</v>
      </c>
      <c r="AQ2" t="s">
        <v>170</v>
      </c>
      <c r="AR2">
        <v>6</v>
      </c>
      <c r="AS2">
        <v>30</v>
      </c>
      <c r="AT2" t="s">
        <v>170</v>
      </c>
      <c r="AU2">
        <v>3</v>
      </c>
      <c r="AV2">
        <v>120</v>
      </c>
      <c r="AW2" t="s">
        <v>170</v>
      </c>
      <c r="AX2">
        <v>2</v>
      </c>
      <c r="AY2">
        <v>100</v>
      </c>
      <c r="AZ2" t="s">
        <v>170</v>
      </c>
      <c r="BA2">
        <v>1</v>
      </c>
      <c r="BB2">
        <v>20</v>
      </c>
      <c r="BC2" t="s">
        <v>170</v>
      </c>
      <c r="BD2">
        <v>1</v>
      </c>
      <c r="BE2">
        <v>20</v>
      </c>
      <c r="BF2" s="2" t="s">
        <v>175</v>
      </c>
      <c r="BG2" s="2" t="s">
        <v>176</v>
      </c>
      <c r="BH2" s="2" t="s">
        <v>177</v>
      </c>
      <c r="BI2" s="2" t="s">
        <v>178</v>
      </c>
      <c r="BJ2" s="2" t="s">
        <v>175</v>
      </c>
      <c r="BK2" s="2" t="s">
        <v>170</v>
      </c>
      <c r="BL2" s="2" t="s">
        <v>179</v>
      </c>
      <c r="BM2" s="2" t="s">
        <v>180</v>
      </c>
      <c r="BN2" s="2"/>
      <c r="BO2" s="2" t="s">
        <v>178</v>
      </c>
      <c r="BP2" s="2"/>
      <c r="BQ2" s="2" t="s">
        <v>175</v>
      </c>
      <c r="BR2" s="2" t="s">
        <v>170</v>
      </c>
      <c r="BS2" s="2" t="s">
        <v>179</v>
      </c>
      <c r="BT2" s="2" t="s">
        <v>181</v>
      </c>
      <c r="BU2" s="2" t="s">
        <v>176</v>
      </c>
      <c r="BV2" s="2"/>
      <c r="BW2" s="2"/>
      <c r="BX2" s="2" t="s">
        <v>175</v>
      </c>
      <c r="BY2" s="2" t="s">
        <v>182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170</v>
      </c>
      <c r="CE2" s="2" t="s">
        <v>183</v>
      </c>
      <c r="CF2" s="2" t="s">
        <v>175</v>
      </c>
      <c r="CG2" s="2" t="s">
        <v>184</v>
      </c>
      <c r="CH2" s="2" t="s">
        <v>185</v>
      </c>
      <c r="CI2" s="2" t="s">
        <v>186</v>
      </c>
      <c r="CJ2" s="2" t="s">
        <v>187</v>
      </c>
      <c r="CK2" s="2" t="s">
        <v>175</v>
      </c>
      <c r="CL2" s="2" t="s">
        <v>188</v>
      </c>
      <c r="CM2" s="2" t="s">
        <v>189</v>
      </c>
      <c r="CN2" s="2" t="s">
        <v>175</v>
      </c>
      <c r="CO2" s="2" t="s">
        <v>190</v>
      </c>
      <c r="CP2" s="2" t="s">
        <v>191</v>
      </c>
      <c r="CQ2" s="2" t="s">
        <v>175</v>
      </c>
      <c r="CR2" s="2" t="s">
        <v>192</v>
      </c>
      <c r="CS2" s="2" t="s">
        <v>175</v>
      </c>
      <c r="CT2" s="2" t="s">
        <v>193</v>
      </c>
      <c r="CU2" s="2" t="s">
        <v>194</v>
      </c>
      <c r="CV2" s="2" t="s">
        <v>195</v>
      </c>
      <c r="CW2" s="2" t="s">
        <v>196</v>
      </c>
      <c r="CX2" s="2" t="s">
        <v>197</v>
      </c>
      <c r="CY2" s="2" t="s">
        <v>198</v>
      </c>
      <c r="CZ2" s="2" t="s">
        <v>199</v>
      </c>
      <c r="DA2" s="2" t="s">
        <v>200</v>
      </c>
      <c r="DB2" s="2" t="s">
        <v>183</v>
      </c>
      <c r="DC2" s="2" t="s">
        <v>201</v>
      </c>
      <c r="DD2" s="2" t="s">
        <v>175</v>
      </c>
      <c r="DE2" s="2" t="s">
        <v>170</v>
      </c>
      <c r="DF2" s="2" t="s">
        <v>168</v>
      </c>
      <c r="DG2" s="2" t="s">
        <v>175</v>
      </c>
      <c r="DH2" s="2" t="s">
        <v>170</v>
      </c>
      <c r="DI2" s="2" t="s">
        <v>170</v>
      </c>
      <c r="DJ2" s="2" t="s">
        <v>175</v>
      </c>
      <c r="DK2" s="2" t="s">
        <v>202</v>
      </c>
      <c r="DL2" s="2" t="s">
        <v>203</v>
      </c>
      <c r="DM2" s="2" t="s">
        <v>170</v>
      </c>
      <c r="DN2" s="2" t="s">
        <v>170</v>
      </c>
      <c r="DO2" s="2" t="s">
        <v>170</v>
      </c>
      <c r="DP2" s="2" t="s">
        <v>170</v>
      </c>
      <c r="DQ2" s="2" t="s">
        <v>175</v>
      </c>
      <c r="DR2" s="2" t="s">
        <v>178</v>
      </c>
      <c r="DS2" s="2" t="s">
        <v>175</v>
      </c>
      <c r="DT2" s="2" t="s">
        <v>204</v>
      </c>
      <c r="DU2" s="2" t="s">
        <v>204</v>
      </c>
      <c r="DV2" s="2" t="s">
        <v>205</v>
      </c>
      <c r="DW2" s="2" t="s">
        <v>206</v>
      </c>
      <c r="DX2" s="2" t="s">
        <v>175</v>
      </c>
      <c r="DY2" s="2" t="s">
        <v>207</v>
      </c>
      <c r="DZ2" s="2" t="s">
        <v>208</v>
      </c>
      <c r="EA2" s="2" t="s">
        <v>175</v>
      </c>
      <c r="EB2" s="2" t="s">
        <v>209</v>
      </c>
      <c r="EC2" s="2" t="s">
        <v>210</v>
      </c>
      <c r="ED2" s="2" t="s">
        <v>211</v>
      </c>
      <c r="EE2" s="2" t="s">
        <v>175</v>
      </c>
      <c r="EF2" s="2" t="s">
        <v>212</v>
      </c>
      <c r="EG2" s="2" t="s">
        <v>204</v>
      </c>
      <c r="EH2" s="2" t="s">
        <v>178</v>
      </c>
      <c r="EI2" s="2" t="s">
        <v>213</v>
      </c>
      <c r="EJ2" s="2" t="s">
        <v>175</v>
      </c>
      <c r="EK2" s="2" t="s">
        <v>213</v>
      </c>
      <c r="EL2" s="2" t="s">
        <v>214</v>
      </c>
      <c r="EM2" s="2" t="s">
        <v>230</v>
      </c>
      <c r="EN2" s="2" t="s">
        <v>183</v>
      </c>
      <c r="EO2" s="2" t="s">
        <v>233</v>
      </c>
      <c r="EP2" s="2" t="s">
        <v>175</v>
      </c>
      <c r="EQ2" s="2" t="s">
        <v>183</v>
      </c>
      <c r="ER2" s="2" t="s">
        <v>215</v>
      </c>
      <c r="ES2" s="2" t="s">
        <v>175</v>
      </c>
      <c r="ET2" s="2" t="s">
        <v>216</v>
      </c>
      <c r="EU2" s="2" t="s">
        <v>217</v>
      </c>
      <c r="EV2" s="2" t="s">
        <v>218</v>
      </c>
      <c r="EW2" s="2" t="s">
        <v>175</v>
      </c>
      <c r="EX2" s="2" t="s">
        <v>219</v>
      </c>
      <c r="EY2" s="2" t="s">
        <v>220</v>
      </c>
      <c r="EZ2" s="2" t="s">
        <v>221</v>
      </c>
      <c r="FA2" s="2" t="s">
        <v>222</v>
      </c>
      <c r="FB2" s="2" t="s">
        <v>223</v>
      </c>
      <c r="FC2" s="2" t="s">
        <v>224</v>
      </c>
      <c r="FD2" s="2" t="s">
        <v>225</v>
      </c>
      <c r="FE2" s="2" t="s">
        <v>183</v>
      </c>
      <c r="FF2" s="2" t="s">
        <v>175</v>
      </c>
      <c r="FG2" s="2" t="s">
        <v>189</v>
      </c>
      <c r="FH2" s="2" t="s">
        <v>226</v>
      </c>
      <c r="FI2" s="2" t="s">
        <v>226</v>
      </c>
      <c r="FJ2" s="2" t="s">
        <v>189</v>
      </c>
      <c r="FK2" s="2" t="s">
        <v>175</v>
      </c>
      <c r="FL2" s="2" t="s">
        <v>189</v>
      </c>
      <c r="FM2" s="3"/>
    </row>
  </sheetData>
  <dataValidations count="45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K2 BR2 BZ2:CD2 DE2:DF2 DH2:DI2 DM2:DP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BY2 CJ2 FA2 FD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F2 BJ2 BP2:BQ2 BX2 CF2 CK2 CN2 CQ2 CS2 DD2 DG2 DJ2 DQ2 DS2 DX2 EA2 EE2 EJ2 EP2 ES2 EW2 FF2 FK2" xr:uid="{00000000-0002-0000-0000-000006000000}">
      <formula1>"True,False"</formula1>
    </dataValidation>
    <dataValidation type="list" allowBlank="1" showInputMessage="1" showErrorMessage="1" sqref="CE2" xr:uid="{00000000-0002-0000-0000-000007000000}">
      <formula1>"Normal,Abnormal TBC,Abnormal non TBC"</formula1>
    </dataValidation>
    <dataValidation type="list" allowBlank="1" showInputMessage="1" showErrorMessage="1" sqref="CG2" xr:uid="{00000000-0002-0000-0000-000008000000}">
      <formula1>"Riwayat kontak serumah,Riwayat kontak erat,Tidak ada,Tidak diketahui"</formula1>
    </dataValidation>
    <dataValidation type="list" allowBlank="1" showInputMessage="1" showErrorMessage="1" sqref="CH2" xr:uid="{00000000-0002-0000-0000-000009000000}">
      <formula1>"Bakteriologis,Klinis"</formula1>
    </dataValidation>
    <dataValidation type="list" allowBlank="1" showInputMessage="1" showErrorMessage="1" sqref="CI2" xr:uid="{00000000-0002-0000-0000-00000A000000}">
      <formula1>"TCM,BTA,NPOC,Tidak dilakukan"</formula1>
    </dataValidation>
    <dataValidation type="list" allowBlank="1" showInputMessage="1" showErrorMessage="1" sqref="CL2" xr:uid="{00000000-0002-0000-0000-00000B000000}">
      <formula1>"Suspek frambusia,Bukan frambusia,Tidak Ada"</formula1>
    </dataValidation>
    <dataValidation type="list" allowBlank="1" showInputMessage="1" showErrorMessage="1" sqref="CM2 FG2:FJ2 FL2" xr:uid="{00000000-0002-0000-0000-00000C000000}">
      <formula1>"Reaktif,Non Reaktif"</formula1>
    </dataValidation>
    <dataValidation type="list" allowBlank="1" showInputMessage="1" showErrorMessage="1" sqref="CO2" xr:uid="{00000000-0002-0000-0000-00000D000000}">
      <formula1>"Kusta,Bukan kusta,Meragukan,Tidak Ada"</formula1>
    </dataValidation>
    <dataValidation type="list" allowBlank="1" showInputMessage="1" showErrorMessage="1" sqref="CP2" xr:uid="{00000000-0002-0000-0000-00000E000000}">
      <formula1>"Kusta,Bukan kusta,Meragukan"</formula1>
    </dataValidation>
    <dataValidation type="list" allowBlank="1" showInputMessage="1" showErrorMessage="1" sqref="CR2" xr:uid="{00000000-0002-0000-0000-00000F000000}">
      <formula1>"Skabies,Bukan Skabies,Meragukan,Tidak Ada"</formula1>
    </dataValidation>
    <dataValidation type="list" allowBlank="1" showInputMessage="1" showErrorMessage="1" sqref="CT2" xr:uid="{00000000-0002-0000-0000-000010000000}">
      <formula1>"Tidak ada serumen impaksi,Ada serumen impaksi"</formula1>
    </dataValidation>
    <dataValidation type="list" allowBlank="1" showInputMessage="1" showErrorMessage="1" sqref="CU2" xr:uid="{00000000-0002-0000-0000-000011000000}">
      <formula1>"Tidak ada infeksi telinga,Ada infeksi telinga"</formula1>
    </dataValidation>
    <dataValidation type="list" allowBlank="1" showInputMessage="1" showErrorMessage="1" sqref="CV2" xr:uid="{00000000-0002-0000-0000-000012000000}">
      <formula1>"Normal,Curiga gangguan pendengaran"</formula1>
    </dataValidation>
    <dataValidation type="list" allowBlank="1" showInputMessage="1" showErrorMessage="1" sqref="CW2" xr:uid="{00000000-0002-0000-0000-000013000000}">
      <formula1>"Normal,Gangguan Pendengaran"</formula1>
    </dataValidation>
    <dataValidation type="list" allowBlank="1" showInputMessage="1" showErrorMessage="1" sqref="CX2" xr:uid="{00000000-0002-0000-0000-000014000000}">
      <formula1>"Normal (visus 6/6 - 6/12),Curiga gangguan penglihatan (visus &lt;6/12)"</formula1>
    </dataValidation>
    <dataValidation type="list" allowBlank="1" showInputMessage="1" showErrorMessage="1" sqref="CY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" xr:uid="{00000000-0002-0000-0000-000016000000}">
      <formula1>"Visus membaik,Visus tidak membaik (visus tetap)"</formula1>
    </dataValidation>
    <dataValidation type="list" allowBlank="1" showInputMessage="1" showErrorMessage="1" sqref="DA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" xr:uid="{00000000-0002-0000-0000-000018000000}">
      <formula1>"Normal,Curiga kelainan mata"</formula1>
    </dataValidation>
    <dataValidation type="list" allowBlank="1" showInputMessage="1" showErrorMessage="1" sqref="DC2" xr:uid="{00000000-0002-0000-0000-000019000000}">
      <formula1>"Curiga katarak,Normal"</formula1>
    </dataValidation>
    <dataValidation type="list" allowBlank="1" showInputMessage="1" showErrorMessage="1" sqref="DK2" xr:uid="{00000000-0002-0000-0000-00001A000000}">
      <formula1>"Iya,Tidak"</formula1>
    </dataValidation>
    <dataValidation type="list" allowBlank="1" showInputMessage="1" showErrorMessage="1" sqref="DL2" xr:uid="{00000000-0002-0000-0000-00001B000000}">
      <formula1>"&lt;20 bungkus per tahun,20-30 bungkus per tahun,&gt;30 bungkus per tahun"</formula1>
    </dataValidation>
    <dataValidation type="list" allowBlank="1" showInputMessage="1" showErrorMessage="1" sqref="EB2" xr:uid="{00000000-0002-0000-0000-00001C000000}">
      <formula1>"HBsAg Non Reaktif,HBsAg Reaktif"</formula1>
    </dataValidation>
    <dataValidation type="list" allowBlank="1" showInputMessage="1" showErrorMessage="1" sqref="EC2" xr:uid="{00000000-0002-0000-0000-00001D000000}">
      <formula1>"Anti HCV Non Reaktif,Anti HCV Reaktif"</formula1>
    </dataValidation>
    <dataValidation type="list" allowBlank="1" showInputMessage="1" showErrorMessage="1" sqref="ED2" xr:uid="{00000000-0002-0000-0000-00001E000000}">
      <formula1>"VL HCV RNA Negatif,VL HCV RNA Positif"</formula1>
    </dataValidation>
    <dataValidation type="list" allowBlank="1" showInputMessage="1" showErrorMessage="1" sqref="EQ2" xr:uid="{00000000-0002-0000-0000-00001F000000}">
      <formula1>"Normal,Abnormal"</formula1>
    </dataValidation>
    <dataValidation type="list" allowBlank="1" showInputMessage="1" showErrorMessage="1" sqref="ER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T2" xr:uid="{00000000-0002-0000-0000-000021000000}">
      <formula1>"Bersedia,Menolak,Tidak tahu"</formula1>
    </dataValidation>
    <dataValidation type="list" allowBlank="1" showInputMessage="1" showErrorMessage="1" sqref="EU2" xr:uid="{00000000-0002-0000-0000-000022000000}">
      <formula1>"Ditemukan benjolan,Tidak ditemukan benjolan"</formula1>
    </dataValidation>
    <dataValidation type="list" allowBlank="1" showInputMessage="1" showErrorMessage="1" sqref="EV2" xr:uid="{00000000-0002-0000-0000-000023000000}">
      <formula1>"Negatif,Positif"</formula1>
    </dataValidation>
    <dataValidation type="list" allowBlank="1" showInputMessage="1" showErrorMessage="1" sqref="EX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Y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Z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B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C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E2" xr:uid="{00000000-0002-0000-0000-000029000000}">
      <formula1>"Normal,Tidak Normal"</formula1>
    </dataValidation>
    <dataValidation type="list" allowBlank="1" showInputMessage="1" showErrorMessage="1" sqref="EM2" xr:uid="{D39C5AD8-5ADC-2943-8120-78C0F4275301}">
      <formula1>"SADANIS,USG Payudara"</formula1>
    </dataValidation>
    <dataValidation type="list" allowBlank="1" showInputMessage="1" showErrorMessage="1" sqref="EN2" xr:uid="{9DB1A63A-91CC-DA40-BC2A-7F87E1D89B59}">
      <formula1>"Normal,Ditemukan benjolan,Curiga kanker"</formula1>
    </dataValidation>
    <dataValidation type="list" allowBlank="1" showInputMessage="1" showErrorMessage="1" sqref="EO2" xr:uid="{F3B2EA64-4DF6-174C-8F01-F96F1EA4E345}">
      <formula1>" Normal,Simple cyst,Non simple cyst"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2026-06-03T14:17:25Z</dcterms:modified>
</cp:coreProperties>
</file>