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57EA6D0A-5A91-324E-8B8B-5359178134FD}" xr6:coauthVersionLast="47" xr6:coauthVersionMax="47" xr10:uidLastSave="{00000000-0000-0000-0000-000000000000}"/>
  <bookViews>
    <workbookView xWindow="4500" yWindow="-21000" windowWidth="36000" windowHeight="2100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E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jika status_perkawinan selain Menikah</t>
        </r>
      </text>
    </comment>
    <comment ref="F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khusus perempuan</t>
        </r>
      </text>
    </comment>
    <comment ref="Z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 adalah Ya</t>
        </r>
      </text>
    </comment>
    <comment ref="AF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Ya</t>
        </r>
      </text>
    </comment>
    <comment ref="AG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H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I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Tidak</t>
        </r>
      </text>
    </comment>
    <comment ref="AJ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pernah_merokok nilainya Ya</t>
        </r>
      </text>
    </comment>
    <comment ref="AK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pernah_merokok nilainya Ya
</t>
        </r>
      </text>
    </comment>
    <comment ref="AO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aktivitas_domestik Ya</t>
        </r>
      </text>
    </comment>
    <comment ref="AP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aktivitas_domestik Ya </t>
        </r>
      </text>
    </comment>
    <comment ref="AR1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S1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U1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V1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X1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AY1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A1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B1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D1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E1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J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Ya</t>
        </r>
      </text>
    </comment>
    <comment ref="BK1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pernah_diabetes Ya </t>
        </r>
      </text>
    </comment>
    <comment ref="BL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Tidak</t>
        </r>
      </text>
    </comment>
    <comment ref="BP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pernah_hipertensi Ya</t>
        </r>
      </text>
    </comment>
    <comment ref="CA1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CC1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CG1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CI1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CN1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CP1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CQ1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CR1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CS1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CZ1" authorId="0" shapeId="0" xr:uid="{00000000-0006-0000-0000-00002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DN1" authorId="0" shapeId="0" xr:uid="{00000000-0006-0000-0000-00002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  <comment ref="DV1" authorId="0" shapeId="0" xr:uid="{00000000-0006-0000-0000-000025000000}">
      <text>
        <r>
          <rPr>
            <sz val="12"/>
            <color theme="1"/>
            <rFont val="Aptos Narrow"/>
            <family val="2"/>
            <scheme val="minor"/>
          </rPr>
          <t>Microsoft Office User:
isi jika SADANIS</t>
        </r>
      </text>
    </comment>
    <comment ref="DW1" authorId="0" shapeId="0" xr:uid="{00000000-0006-0000-0000-000026000000}">
      <text>
        <r>
          <rPr>
            <sz val="12"/>
            <color theme="1"/>
            <rFont val="Aptos Narrow"/>
            <family val="2"/>
            <scheme val="minor"/>
          </rPr>
          <t>Microsoft Office User:
isi jika usg payudara</t>
        </r>
      </text>
    </comment>
    <comment ref="DY1" authorId="0" shapeId="0" xr:uid="{00000000-0006-0000-0000-000027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DZ1" authorId="0" shapeId="0" xr:uid="{00000000-0006-0000-0000-000028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A1" authorId="0" shapeId="0" xr:uid="{00000000-0006-0000-0000-000029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B1" authorId="0" shapeId="0" xr:uid="{00000000-0006-0000-0000-00002A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T1" authorId="0" shapeId="0" xr:uid="{00000000-0006-0000-0000-00002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rapid_test Reaktif</t>
        </r>
      </text>
    </comment>
    <comment ref="EU1" authorId="0" shapeId="0" xr:uid="{00000000-0006-0000-0000-00002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Non Reaktif</t>
        </r>
      </text>
    </comment>
    <comment ref="EV1" authorId="0" shapeId="0" xr:uid="{00000000-0006-0000-0000-00002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Reaktif</t>
        </r>
      </text>
    </comment>
  </commentList>
</comments>
</file>

<file path=xl/sharedStrings.xml><?xml version="1.0" encoding="utf-8"?>
<sst xmlns="http://schemas.openxmlformats.org/spreadsheetml/2006/main" count="550" uniqueCount="247">
  <si>
    <t>batas_awal</t>
  </si>
  <si>
    <t>batas_akhir</t>
  </si>
  <si>
    <t>nama</t>
  </si>
  <si>
    <t>status_perkawinan</t>
  </si>
  <si>
    <t>rencana_menikah</t>
  </si>
  <si>
    <t>sedang_hamil</t>
  </si>
  <si>
    <t>disabilitas</t>
  </si>
  <si>
    <t>keluarga_kanker_usus</t>
  </si>
  <si>
    <t>merokok</t>
  </si>
  <si>
    <t>batuk_tidak_sembuh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</si>
  <si>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</si>
  <si>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</si>
  <si>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</si>
  <si>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</si>
  <si>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</si>
  <si>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</si>
  <si>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</si>
  <si>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hati_hepatitis_c</t>
  </si>
  <si>
    <t>kolesterol_tinggi</t>
  </si>
  <si>
    <t>pernah_seks</t>
  </si>
  <si>
    <t>tidak_bersemangat</t>
  </si>
  <si>
    <t>merasa_tertekan</t>
  </si>
  <si>
    <t>gugup_cemas</t>
  </si>
  <si>
    <t>khawatir</t>
  </si>
  <si>
    <t>merokok_setahun_terakhir</t>
  </si>
  <si>
    <t>merokok_15_tahun</t>
  </si>
  <si>
    <t>terpapar_rokok</t>
  </si>
  <si>
    <t>kanker_paru_keluarga</t>
  </si>
  <si>
    <t>gejala_batuk</t>
  </si>
  <si>
    <t>tbc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</si>
  <si>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</si>
  <si>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</si>
  <si>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</si>
  <si>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</si>
  <si>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</si>
  <si>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</si>
  <si>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</si>
  <si>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</si>
  <si>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imunisasi_tetanus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</si>
  <si>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</si>
  <si>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</si>
  <si>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</si>
  <si>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</si>
  <si>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</si>
  <si>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</si>
  <si>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</si>
  <si>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</si>
  <si>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</si>
  <si>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</si>
  <si>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</si>
  <si>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</si>
  <si>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</si>
  <si>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</si>
  <si>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</si>
  <si>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</si>
  <si>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</si>
  <si>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</si>
  <si>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berat_badan</t>
  </si>
  <si>
    <t>tinggi_badan</t>
  </si>
  <si>
    <t>lingkar_perut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</si>
  <si>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</si>
  <si>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</si>
  <si>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</si>
  <si>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</si>
  <si>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</si>
  <si>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</si>
  <si>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pernah_hipertensi</t>
  </si>
  <si>
    <t>total_bulan_hipertensi</t>
  </si>
  <si>
    <t>sistolik</t>
  </si>
  <si>
    <t>diastolik</t>
  </si>
  <si>
    <t>sistolik_2</t>
  </si>
  <si>
    <t>diastolik_2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</si>
  <si>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</si>
  <si>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</si>
  <si>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</si>
  <si>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</si>
  <si>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</si>
  <si>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</si>
  <si>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</si>
  <si>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kontak_tbc</t>
  </si>
  <si>
    <t>jenis_tbc</t>
  </si>
  <si>
    <t>metode_pemeriksaan_tbc</t>
  </si>
  <si>
    <t>hasil_pemeriksaan_tbc</t>
  </si>
  <si>
    <t>ada_papul</t>
  </si>
  <si>
    <t>hasil_pemeriksaan_rdt</t>
  </si>
  <si>
    <t>bercak_putih</t>
  </si>
  <si>
    <t>hasil_bta</t>
  </si>
  <si>
    <t>ada_ruam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</si>
  <si>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</si>
  <si>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</si>
  <si>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</si>
  <si>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</si>
  <si>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</si>
  <si>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</si>
  <si>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</si>
  <si>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</si>
  <si>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</si>
  <si>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</si>
  <si>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gigi_karies</t>
  </si>
  <si>
    <t>gigi_hilang</t>
  </si>
  <si>
    <t>penyakit_periodontal</t>
  </si>
  <si>
    <t>gigi_goyang</t>
  </si>
  <si>
    <t>ppok_merokok</t>
  </si>
  <si>
    <t>bungkus_per_tahun</t>
  </si>
  <si>
    <t>nafas_pendek</t>
  </si>
  <si>
    <t>mempunyai_dahak</t>
  </si>
  <si>
    <t>batuk_tanpa_flu</t>
  </si>
  <si>
    <t>periksa_spirometri</t>
  </si>
  <si>
    <t>kadar_co</t>
  </si>
  <si>
    <t>kolesterol</t>
  </si>
  <si>
    <t>hdl</t>
  </si>
  <si>
    <t>ldl</t>
  </si>
  <si>
    <t>trigliserida</t>
  </si>
  <si>
    <t>sgot</t>
  </si>
  <si>
    <t>trombosit</t>
  </si>
  <si>
    <t>hepatitis_b</t>
  </si>
  <si>
    <t>hepatitis_c</t>
  </si>
  <si>
    <t>vl_hepatitis_c</t>
  </si>
  <si>
    <t>kreatinin</t>
  </si>
  <si>
    <t>ureum</t>
  </si>
  <si>
    <t>usia</t>
  </si>
  <si>
    <t>e_lfg</t>
  </si>
  <si>
    <t>albumin</t>
  </si>
  <si>
    <t>kreatinin_urin</t>
  </si>
  <si>
    <t>pemeriksaan_payudara</t>
  </si>
  <si>
    <t>hasil_sadanis</t>
  </si>
  <si>
    <t>hasil_usg_payudara</t>
  </si>
  <si>
    <t>pemeriksaan_hpv_dna</t>
  </si>
  <si>
    <t>hpv_16</t>
  </si>
  <si>
    <t>hpv_18</t>
  </si>
  <si>
    <t>hpv_52</t>
  </si>
  <si>
    <t>hpv_enkogenik_lain</t>
  </si>
  <si>
    <t>inspekulo</t>
  </si>
  <si>
    <t>iva</t>
  </si>
  <si>
    <t>ekg</t>
  </si>
  <si>
    <t>pemeriksaan_ekg</t>
  </si>
  <si>
    <t>bersedia_colok_dubur</t>
  </si>
  <si>
    <t>colok_dubur</t>
  </si>
  <si>
    <t>darah_samar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</si>
  <si>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</si>
  <si>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</si>
  <si>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</si>
  <si>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</si>
  <si>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</si>
  <si>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</si>
  <si>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</si>
  <si>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</si>
  <si>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hemoglobin</t>
  </si>
  <si>
    <t>rapid_test</t>
  </si>
  <si>
    <t>r2_hiv</t>
  </si>
  <si>
    <t>r1_hiv_ulang</t>
  </si>
  <si>
    <t>r3_hiv</t>
  </si>
  <si>
    <t>rapid_test_sifilis</t>
  </si>
  <si>
    <t>status</t>
  </si>
  <si>
    <t>2026-05-11</t>
  </si>
  <si>
    <t>2026-05-17</t>
  </si>
  <si>
    <t>Sugiyanto</t>
  </si>
  <si>
    <t>Belum Menikah</t>
  </si>
  <si>
    <t>Tidak</t>
  </si>
  <si>
    <t>Non disabilitas</t>
  </si>
  <si>
    <t>Ya</t>
  </si>
  <si>
    <t>Ya, kurang dari 2 minggu</t>
  </si>
  <si>
    <t>Tidak sama sekali</t>
  </si>
  <si>
    <t>Rokok konvensional (rokok putih, filter, kretek, tingwe, dll)</t>
  </si>
  <si>
    <t>1 s.d &lt;10 tahun lalu</t>
  </si>
  <si>
    <t>Pernah imunisasi tetanus minimal dua kali</t>
  </si>
  <si>
    <t>80</t>
  </si>
  <si>
    <t>175</t>
  </si>
  <si>
    <t>90</t>
  </si>
  <si>
    <t>12</t>
  </si>
  <si>
    <t>110</t>
  </si>
  <si>
    <t>120</t>
  </si>
  <si>
    <t>Tidak batuk</t>
  </si>
  <si>
    <t>Normal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</si>
  <si>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</si>
  <si>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</si>
  <si>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</si>
  <si>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</si>
  <si>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</si>
  <si>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</si>
  <si>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</si>
  <si>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</si>
  <si>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</si>
  <si>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</si>
  <si>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</si>
  <si>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</si>
  <si>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</si>
  <si>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</si>
  <si>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</si>
  <si>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</si>
  <si>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</si>
  <si>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Curiga katarak</t>
  </si>
  <si>
    <t>Iya</t>
  </si>
  <si>
    <t>&lt;20 bungkus per tahun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</si>
  <si>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</si>
  <si>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</si>
  <si>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</si>
  <si>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</si>
  <si>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</si>
  <si>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</si>
  <si>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</si>
  <si>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</si>
  <si>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</si>
  <si>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</si>
  <si>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</si>
  <si>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SADANIS</t>
  </si>
  <si>
    <t>Simple cyst</t>
  </si>
  <si>
    <t>HPV Positif</t>
  </si>
  <si>
    <t>Negatif</t>
  </si>
  <si>
    <t>Abnormal T Inversi</t>
  </si>
  <si>
    <t>Bersedia</t>
  </si>
  <si>
    <t>Ditemukan benjolan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</si>
  <si>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</si>
  <si>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</si>
  <si>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</si>
  <si>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</si>
  <si>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</si>
  <si>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</si>
  <si>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</si>
  <si>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20</t>
  </si>
  <si>
    <t>Non Reaktif</t>
  </si>
  <si>
    <t>ADI RUKMINI</t>
  </si>
  <si>
    <t>2026-06-15</t>
  </si>
  <si>
    <t>2026-06-17</t>
  </si>
  <si>
    <t>siti sholikhah</t>
  </si>
  <si>
    <t>Menikah</t>
  </si>
  <si>
    <t>73</t>
  </si>
  <si>
    <t>158</t>
  </si>
  <si>
    <t>86</t>
  </si>
  <si>
    <t>0</t>
  </si>
  <si>
    <t>183</t>
  </si>
  <si>
    <t>150</t>
  </si>
  <si>
    <t>Bukan kusta</t>
  </si>
  <si>
    <t>65</t>
  </si>
  <si>
    <t>198</t>
  </si>
  <si>
    <t>Anti HCV Non Reaktif</t>
  </si>
  <si>
    <t>0,5</t>
  </si>
  <si>
    <t>49</t>
  </si>
  <si>
    <t>37</t>
  </si>
  <si>
    <t>124</t>
  </si>
  <si>
    <t>HPV Negatif</t>
  </si>
  <si>
    <t>Tidak ditemukan benjolan</t>
  </si>
  <si>
    <t>Tidak pernah didiagnosis menderita kanker</t>
  </si>
  <si>
    <t>Tidak ada keluarga yang terdiagnosis kanker</t>
  </si>
  <si>
    <t>Tidak pernah merokok</t>
  </si>
  <si>
    <t>Tidak memiliki tempat tinggal berpotensi tinggi</t>
  </si>
  <si>
    <t>Memiliki lingkungan dalam rumah yang sehat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</si>
</sst>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X4"/>
  <sheetViews>
    <sheetView tabSelected="1" topLeftCell="EN1" zoomScale="130" zoomScaleNormal="130" workbookViewId="0">
      <selection activeCell="EP3" sqref="EP2:EP3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11.5" style="1" bestFit="1" customWidth="1"/>
    <col min="4" max="4" width="16.6640625" bestFit="1" customWidth="1"/>
    <col min="5" max="5" width="15.83203125" bestFit="1" customWidth="1"/>
    <col min="6" max="6" width="15.83203125" customWidth="1"/>
    <col min="7" max="7" width="10.83203125" style="1" customWidth="1"/>
    <col min="9" max="9" width="8.1640625" style="1" bestFit="1" customWidth="1"/>
    <col min="10" max="10" width="21" bestFit="1" customWidth="1"/>
    <col min="11" max="11" width="16" bestFit="1" customWidth="1"/>
    <col min="12" max="12" width="13.5" bestFit="1" customWidth="1"/>
    <col min="13" max="13" width="19.5" bestFit="1" customWidth="1"/>
    <col min="14" max="14" width="13.83203125" bestFit="1" customWidth="1"/>
    <col min="15" max="15" width="11.5" bestFit="1" customWidth="1"/>
    <col min="16" max="16" width="16.5" bestFit="1" customWidth="1"/>
    <col min="19" max="19" width="14.5" bestFit="1" customWidth="1"/>
    <col min="20" max="20" width="14.5" customWidth="1"/>
    <col min="21" max="21" width="17" bestFit="1" customWidth="1"/>
    <col min="22" max="24" width="15.5" bestFit="1" customWidth="1"/>
    <col min="25" max="25" width="23.1640625" bestFit="1" customWidth="1"/>
    <col min="26" max="26" width="16.83203125" bestFit="1" customWidth="1"/>
    <col min="27" max="27" width="19.1640625" bestFit="1" customWidth="1"/>
    <col min="28" max="28" width="11.5" bestFit="1" customWidth="1"/>
    <col min="29" max="29" width="5.33203125" bestFit="1" customWidth="1"/>
    <col min="31" max="31" width="25.1640625" bestFit="1" customWidth="1"/>
    <col min="32" max="32" width="49" bestFit="1" customWidth="1"/>
    <col min="33" max="33" width="12.33203125" bestFit="1" customWidth="1"/>
    <col min="34" max="34" width="13.1640625" bestFit="1" customWidth="1"/>
    <col min="35" max="35" width="14.5" bestFit="1" customWidth="1"/>
    <col min="36" max="36" width="23.6640625" bestFit="1" customWidth="1"/>
    <col min="37" max="37" width="13.83203125" bestFit="1" customWidth="1"/>
    <col min="38" max="38" width="23" bestFit="1" customWidth="1"/>
    <col min="39" max="39" width="36.5" bestFit="1" customWidth="1"/>
    <col min="40" max="40" width="16.6640625" bestFit="1" customWidth="1"/>
    <col min="41" max="41" width="12.6640625" bestFit="1" customWidth="1"/>
    <col min="42" max="42" width="14.33203125" bestFit="1" customWidth="1"/>
    <col min="43" max="43" width="17.1640625" bestFit="1" customWidth="1"/>
    <col min="44" max="44" width="13.1640625" bestFit="1" customWidth="1"/>
    <col min="45" max="45" width="14.83203125" bestFit="1" customWidth="1"/>
    <col min="46" max="46" width="17.83203125" bestFit="1" customWidth="1"/>
    <col min="47" max="47" width="13.83203125" bestFit="1" customWidth="1"/>
    <col min="48" max="48" width="15.5" bestFit="1" customWidth="1"/>
    <col min="49" max="49" width="16" bestFit="1" customWidth="1"/>
    <col min="51" max="51" width="13.83203125" bestFit="1" customWidth="1"/>
    <col min="52" max="52" width="18.33203125" bestFit="1" customWidth="1"/>
    <col min="53" max="53" width="14.33203125" bestFit="1" customWidth="1"/>
    <col min="54" max="54" width="16" bestFit="1" customWidth="1"/>
    <col min="55" max="55" width="18.33203125" bestFit="1" customWidth="1"/>
    <col min="56" max="56" width="12.1640625" bestFit="1" customWidth="1"/>
    <col min="57" max="57" width="13.83203125" bestFit="1" customWidth="1"/>
    <col min="58" max="60" width="14.33203125" style="1" customWidth="1"/>
    <col min="61" max="61" width="14.83203125" style="1" bestFit="1" customWidth="1"/>
    <col min="62" max="62" width="18.5" style="1" bestFit="1" customWidth="1"/>
    <col min="63" max="63" width="18" style="1" bestFit="1" customWidth="1"/>
    <col min="64" max="64" width="19.83203125" style="1" bestFit="1" customWidth="1"/>
    <col min="65" max="66" width="17.1640625" style="1" customWidth="1"/>
    <col min="67" max="67" width="16" style="1" bestFit="1" customWidth="1"/>
    <col min="68" max="68" width="19.6640625" style="1" bestFit="1" customWidth="1"/>
    <col min="69" max="69" width="6.83203125" style="1" bestFit="1" customWidth="1"/>
    <col min="70" max="70" width="8" style="1" bestFit="1" customWidth="1"/>
    <col min="71" max="71" width="8.83203125" style="1" bestFit="1" customWidth="1"/>
    <col min="72" max="72" width="9.83203125" style="1" bestFit="1" customWidth="1"/>
    <col min="73" max="73" width="25" style="1" bestFit="1" customWidth="1"/>
    <col min="74" max="74" width="8.33203125" style="1" bestFit="1" customWidth="1"/>
    <col min="75" max="75" width="19.6640625" style="1" bestFit="1" customWidth="1"/>
    <col min="76" max="76" width="17.1640625" style="1" bestFit="1" customWidth="1"/>
    <col min="77" max="77" width="23.5" style="1" bestFit="1" customWidth="1"/>
    <col min="78" max="78" width="14.83203125" style="1" bestFit="1" customWidth="1"/>
    <col min="79" max="79" width="14.83203125" style="1" customWidth="1"/>
    <col min="80" max="80" width="21.33203125" style="1" bestFit="1" customWidth="1"/>
    <col min="81" max="81" width="11.6640625" style="1" bestFit="1" customWidth="1"/>
    <col min="82" max="82" width="22.83203125" style="1" bestFit="1" customWidth="1"/>
    <col min="83" max="83" width="22.83203125" style="1" customWidth="1"/>
    <col min="84" max="84" width="16.1640625" style="1" customWidth="1"/>
    <col min="85" max="85" width="19.83203125" style="1" bestFit="1" customWidth="1"/>
    <col min="86" max="87" width="12.33203125" style="1" customWidth="1"/>
    <col min="88" max="88" width="14.1640625" style="1" customWidth="1"/>
    <col min="89" max="89" width="23.6640625" style="1" bestFit="1" customWidth="1"/>
    <col min="90" max="90" width="23.6640625" style="1" customWidth="1"/>
    <col min="91" max="91" width="26" style="1" bestFit="1" customWidth="1"/>
    <col min="92" max="92" width="26" style="1" customWidth="1"/>
    <col min="93" max="93" width="36.1640625" style="1" bestFit="1" customWidth="1"/>
    <col min="94" max="94" width="41.5" style="1" bestFit="1" customWidth="1"/>
    <col min="95" max="95" width="29" style="1" bestFit="1" customWidth="1"/>
    <col min="96" max="96" width="20.33203125" style="1" bestFit="1" customWidth="1"/>
    <col min="97" max="97" width="9.83203125" style="1" bestFit="1" customWidth="1"/>
    <col min="98" max="98" width="12.83203125" style="1" bestFit="1" customWidth="1"/>
    <col min="99" max="100" width="12.83203125" style="1" customWidth="1"/>
    <col min="101" max="101" width="18.5" style="1" bestFit="1" customWidth="1"/>
    <col min="102" max="102" width="17.5" style="1" customWidth="1"/>
    <col min="103" max="103" width="13" style="1" bestFit="1" customWidth="1"/>
    <col min="104" max="104" width="19.5" style="1" bestFit="1" customWidth="1"/>
    <col min="105" max="105" width="12.33203125" style="1" bestFit="1" customWidth="1"/>
    <col min="106" max="108" width="19.5" style="1" customWidth="1"/>
    <col min="109" max="109" width="9.83203125" style="1" customWidth="1"/>
    <col min="110" max="113" width="11.5" style="1" customWidth="1"/>
    <col min="114" max="114" width="4.5" style="1" bestFit="1" customWidth="1"/>
    <col min="115" max="115" width="9" style="1" bestFit="1" customWidth="1"/>
    <col min="116" max="116" width="16.1640625" style="1" bestFit="1" customWidth="1"/>
    <col min="117" max="117" width="18.1640625" style="1" bestFit="1" customWidth="1"/>
    <col min="118" max="118" width="18.1640625" style="1" customWidth="1"/>
    <col min="119" max="119" width="8.33203125" style="1" bestFit="1" customWidth="1"/>
    <col min="120" max="122" width="8.33203125" style="1" customWidth="1"/>
    <col min="123" max="123" width="7.6640625" style="1" bestFit="1" customWidth="1"/>
    <col min="124" max="124" width="12.33203125" style="1" bestFit="1" customWidth="1"/>
    <col min="125" max="125" width="20.5" style="1" bestFit="1" customWidth="1"/>
    <col min="126" max="126" width="12.1640625" style="1" bestFit="1" customWidth="1"/>
    <col min="127" max="127" width="17.33203125" style="1" bestFit="1" customWidth="1"/>
    <col min="128" max="128" width="20.5" style="1" customWidth="1"/>
    <col min="129" max="131" width="6.83203125" style="1" bestFit="1" customWidth="1"/>
    <col min="132" max="132" width="17.1640625" style="1" bestFit="1" customWidth="1"/>
    <col min="133" max="134" width="17.1640625" style="1" customWidth="1"/>
    <col min="135" max="135" width="14" style="1" customWidth="1"/>
    <col min="136" max="136" width="15.5" style="1" bestFit="1" customWidth="1"/>
    <col min="137" max="137" width="18.1640625" style="1" customWidth="1"/>
    <col min="138" max="138" width="17.6640625" style="1" bestFit="1" customWidth="1"/>
    <col min="139" max="139" width="11.83203125" style="1" bestFit="1" customWidth="1"/>
    <col min="140" max="142" width="18.1640625" style="1" customWidth="1"/>
    <col min="143" max="143" width="46.33203125" style="1" bestFit="1" customWidth="1"/>
    <col min="144" max="144" width="35" style="1" bestFit="1" customWidth="1"/>
    <col min="145" max="145" width="43.1640625" style="1" bestFit="1" customWidth="1"/>
    <col min="146" max="146" width="18.1640625" style="1" customWidth="1"/>
    <col min="147" max="147" width="9.33203125" style="1" bestFit="1" customWidth="1"/>
    <col min="148" max="148" width="10.6640625" style="1" bestFit="1" customWidth="1"/>
    <col min="149" max="150" width="10.33203125" style="1" customWidth="1"/>
    <col min="151" max="151" width="11.33203125" style="1" bestFit="1" customWidth="1"/>
    <col min="152" max="152" width="10.33203125" style="1" customWidth="1"/>
    <col min="153" max="153" width="14.5" style="1" bestFit="1" customWidth="1"/>
  </cols>
  <sheetData>
    <row r="1" spans="1:154" x14ac:dyDescent="0.2">
      <c r="A1" s="1" t="s">
        <v>0</v>
      </c>
      <c r="B1" s="1" t="s">
        <v>1</v>
      </c>
      <c r="C1" s="1" t="s">
        <v>2</v>
      </c>
      <c r="D1" t="s">
        <v>3</v>
      </c>
      <c r="E1" s="1" t="s">
        <v>4</v>
      </c>
      <c r="F1" s="1" t="s">
        <v>5</v>
      </c>
      <c r="G1" s="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  <c r="DX1" s="1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  <c r="EC1" s="1" t="s">
        <v>132</v>
      </c>
      <c r="ED1" s="1" t="s">
        <v>133</v>
      </c>
      <c r="EE1" s="1" t="s">
        <v>134</v>
      </c>
      <c r="EF1" s="1" t="s">
        <v>135</v>
      </c>
      <c r="EG1" s="1" t="s">
        <v>136</v>
      </c>
      <c r="EH1" s="1" t="s">
        <v>137</v>
      </c>
      <c r="EI1" s="1" t="s">
        <v>138</v>
      </c>
      <c r="EJ1" s="1" t="s">
        <v>139</v>
      </c>
      <c r="EK1" s="1" t="s">
        <v>140</v>
      </c>
      <c r="EL1" s="1" t="s">
        <v>141</v>
      </c>
      <c r="EM1" s="1" t="s">
        <v>142</v>
      </c>
      <c r="EN1" s="1" t="s">
        <v>143</v>
      </c>
      <c r="EO1" s="1" t="s">
        <v>144</v>
      </c>
      <c r="EP1" s="1" t="s">
        <v>145</v>
      </c>
      <c r="EQ1" s="1" t="s">
        <v>146</v>
      </c>
      <c r="ER1" s="1" t="s">
        <v>147</v>
      </c>
      <c r="ES1" s="1" t="s">
        <v>148</v>
      </c>
      <c r="ET1" s="1" t="s">
        <v>149</v>
      </c>
      <c r="EU1" s="1" t="s">
        <v>150</v>
      </c>
      <c r="EV1" s="1" t="s">
        <v>151</v>
      </c>
      <c r="EW1" s="1" t="s">
        <v>152</v>
      </c>
      <c r="EX1" t="s">
        <v>153</v>
      </c>
    </row>
    <row r="2" spans="1:154" ht="17" customHeight="1" x14ac:dyDescent="0.2">
      <c r="A2" s="1" t="s">
        <v>154</v>
      </c>
      <c r="B2" s="1" t="s">
        <v>155</v>
      </c>
      <c r="C2" s="1" t="s">
        <v>156</v>
      </c>
      <c r="D2" t="s">
        <v>157</v>
      </c>
      <c r="E2" s="1" t="s">
        <v>158</v>
      </c>
      <c r="F2" s="1" t="s">
        <v>158</v>
      </c>
      <c r="G2" s="1" t="s">
        <v>159</v>
      </c>
      <c r="H2" t="s">
        <v>160</v>
      </c>
      <c r="I2" t="s">
        <v>158</v>
      </c>
      <c r="J2" t="s">
        <v>161</v>
      </c>
      <c r="K2" t="s">
        <v>158</v>
      </c>
      <c r="L2" t="s">
        <v>158</v>
      </c>
      <c r="M2" t="s">
        <v>158</v>
      </c>
      <c r="N2" t="s">
        <v>158</v>
      </c>
      <c r="O2" t="s">
        <v>158</v>
      </c>
      <c r="P2" t="s">
        <v>158</v>
      </c>
      <c r="Q2" t="s">
        <v>158</v>
      </c>
      <c r="R2" t="s">
        <v>158</v>
      </c>
      <c r="S2" t="s">
        <v>158</v>
      </c>
      <c r="T2" t="s">
        <v>158</v>
      </c>
      <c r="U2" t="s">
        <v>162</v>
      </c>
      <c r="V2" t="s">
        <v>162</v>
      </c>
      <c r="W2" t="s">
        <v>162</v>
      </c>
      <c r="X2" t="s">
        <v>162</v>
      </c>
      <c r="Y2" t="s">
        <v>160</v>
      </c>
      <c r="Z2" t="s">
        <v>158</v>
      </c>
      <c r="AA2" t="s">
        <v>158</v>
      </c>
      <c r="AB2" t="s">
        <v>158</v>
      </c>
      <c r="AC2" t="s">
        <v>158</v>
      </c>
      <c r="AD2" t="s">
        <v>158</v>
      </c>
      <c r="AE2" t="s">
        <v>160</v>
      </c>
      <c r="AF2" t="s">
        <v>163</v>
      </c>
      <c r="AG2">
        <v>3</v>
      </c>
      <c r="AH2">
        <v>15</v>
      </c>
      <c r="AI2" t="s">
        <v>160</v>
      </c>
      <c r="AJ2">
        <v>3</v>
      </c>
      <c r="AK2" t="s">
        <v>164</v>
      </c>
      <c r="AL2" t="s">
        <v>160</v>
      </c>
      <c r="AM2" t="s">
        <v>165</v>
      </c>
      <c r="AN2" t="s">
        <v>160</v>
      </c>
      <c r="AO2">
        <v>5</v>
      </c>
      <c r="AP2">
        <v>60</v>
      </c>
      <c r="AQ2" t="s">
        <v>160</v>
      </c>
      <c r="AR2">
        <v>6</v>
      </c>
      <c r="AS2">
        <v>30</v>
      </c>
      <c r="AT2" t="s">
        <v>160</v>
      </c>
      <c r="AU2">
        <v>3</v>
      </c>
      <c r="AV2">
        <v>120</v>
      </c>
      <c r="AW2" t="s">
        <v>160</v>
      </c>
      <c r="AX2">
        <v>2</v>
      </c>
      <c r="AY2">
        <v>100</v>
      </c>
      <c r="AZ2" t="s">
        <v>160</v>
      </c>
      <c r="BA2">
        <v>1</v>
      </c>
      <c r="BB2">
        <v>20</v>
      </c>
      <c r="BC2" t="s">
        <v>160</v>
      </c>
      <c r="BD2">
        <v>1</v>
      </c>
      <c r="BE2">
        <v>20</v>
      </c>
      <c r="BF2" s="2" t="s">
        <v>166</v>
      </c>
      <c r="BG2" s="2" t="s">
        <v>167</v>
      </c>
      <c r="BH2" s="2" t="s">
        <v>168</v>
      </c>
      <c r="BI2" s="2" t="s">
        <v>160</v>
      </c>
      <c r="BJ2" s="2" t="s">
        <v>169</v>
      </c>
      <c r="BK2" s="2" t="s">
        <v>170</v>
      </c>
      <c r="BL2" s="2"/>
      <c r="BM2" s="2" t="s">
        <v>168</v>
      </c>
      <c r="BN2" s="2"/>
      <c r="BO2" s="2" t="s">
        <v>160</v>
      </c>
      <c r="BP2" s="2" t="s">
        <v>169</v>
      </c>
      <c r="BQ2" s="2" t="s">
        <v>171</v>
      </c>
      <c r="BR2" s="2" t="s">
        <v>166</v>
      </c>
      <c r="BS2" s="2"/>
      <c r="BT2" s="2"/>
      <c r="BU2" s="2" t="s">
        <v>172</v>
      </c>
      <c r="BV2" s="2" t="s">
        <v>160</v>
      </c>
      <c r="BW2" s="2" t="s">
        <v>160</v>
      </c>
      <c r="BX2" s="2" t="s">
        <v>160</v>
      </c>
      <c r="BY2" s="2" t="s">
        <v>160</v>
      </c>
      <c r="BZ2" s="2" t="s">
        <v>160</v>
      </c>
      <c r="CA2" s="2" t="s">
        <v>173</v>
      </c>
      <c r="CB2" s="2" t="s">
        <v>174</v>
      </c>
      <c r="CC2" s="2" t="s">
        <v>175</v>
      </c>
      <c r="CD2" s="2" t="s">
        <v>176</v>
      </c>
      <c r="CE2" s="2" t="s">
        <v>177</v>
      </c>
      <c r="CF2" s="2" t="s">
        <v>178</v>
      </c>
      <c r="CG2" s="2" t="s">
        <v>179</v>
      </c>
      <c r="CH2" s="2" t="s">
        <v>180</v>
      </c>
      <c r="CI2" s="2" t="s">
        <v>181</v>
      </c>
      <c r="CJ2" s="2" t="s">
        <v>182</v>
      </c>
      <c r="CK2" s="2" t="s">
        <v>183</v>
      </c>
      <c r="CL2" s="2" t="s">
        <v>184</v>
      </c>
      <c r="CM2" s="2" t="s">
        <v>185</v>
      </c>
      <c r="CN2" s="2" t="s">
        <v>186</v>
      </c>
      <c r="CO2" s="2" t="s">
        <v>187</v>
      </c>
      <c r="CP2" s="2" t="s">
        <v>188</v>
      </c>
      <c r="CQ2" s="2" t="s">
        <v>189</v>
      </c>
      <c r="CR2" s="2" t="s">
        <v>190</v>
      </c>
      <c r="CS2" s="2" t="s">
        <v>173</v>
      </c>
      <c r="CT2" s="2" t="s">
        <v>191</v>
      </c>
      <c r="CU2" s="2" t="s">
        <v>160</v>
      </c>
      <c r="CV2" s="2" t="s">
        <v>158</v>
      </c>
      <c r="CW2" s="2" t="s">
        <v>160</v>
      </c>
      <c r="CX2" s="2" t="s">
        <v>160</v>
      </c>
      <c r="CY2" s="2" t="s">
        <v>192</v>
      </c>
      <c r="CZ2" s="2" t="s">
        <v>193</v>
      </c>
      <c r="DA2" s="2" t="s">
        <v>160</v>
      </c>
      <c r="DB2" s="2" t="s">
        <v>160</v>
      </c>
      <c r="DC2" s="2" t="s">
        <v>160</v>
      </c>
      <c r="DD2" s="2" t="s">
        <v>160</v>
      </c>
      <c r="DE2" s="2" t="s">
        <v>168</v>
      </c>
      <c r="DF2" s="2" t="s">
        <v>194</v>
      </c>
      <c r="DG2" s="2" t="s">
        <v>194</v>
      </c>
      <c r="DH2" s="2" t="s">
        <v>195</v>
      </c>
      <c r="DI2" s="2" t="s">
        <v>196</v>
      </c>
      <c r="DJ2" s="2" t="s">
        <v>197</v>
      </c>
      <c r="DK2" s="2" t="s">
        <v>198</v>
      </c>
      <c r="DL2" s="2" t="s">
        <v>199</v>
      </c>
      <c r="DM2" s="2" t="s">
        <v>200</v>
      </c>
      <c r="DN2" s="2" t="s">
        <v>201</v>
      </c>
      <c r="DO2" s="2" t="s">
        <v>202</v>
      </c>
      <c r="DP2" s="2" t="s">
        <v>194</v>
      </c>
      <c r="DQ2" s="2" t="s">
        <v>168</v>
      </c>
      <c r="DR2" s="2" t="s">
        <v>203</v>
      </c>
      <c r="DS2" s="2" t="s">
        <v>203</v>
      </c>
      <c r="DT2" s="2" t="s">
        <v>204</v>
      </c>
      <c r="DU2" s="2" t="s">
        <v>205</v>
      </c>
      <c r="DV2" s="2" t="s">
        <v>173</v>
      </c>
      <c r="DW2" s="2" t="s">
        <v>206</v>
      </c>
      <c r="DX2" s="2" t="s">
        <v>207</v>
      </c>
      <c r="DY2" s="2" t="s">
        <v>158</v>
      </c>
      <c r="DZ2" s="2" t="s">
        <v>158</v>
      </c>
      <c r="EA2" s="2" t="s">
        <v>158</v>
      </c>
      <c r="EB2" s="2" t="s">
        <v>160</v>
      </c>
      <c r="EC2" s="2" t="s">
        <v>173</v>
      </c>
      <c r="ED2" s="2" t="s">
        <v>208</v>
      </c>
      <c r="EE2" s="2" t="s">
        <v>173</v>
      </c>
      <c r="EF2" s="2" t="s">
        <v>209</v>
      </c>
      <c r="EG2" s="2" t="s">
        <v>210</v>
      </c>
      <c r="EH2" s="2" t="s">
        <v>211</v>
      </c>
      <c r="EI2" s="2" t="s">
        <v>208</v>
      </c>
      <c r="EJ2" s="2" t="s">
        <v>212</v>
      </c>
      <c r="EK2" s="2" t="s">
        <v>213</v>
      </c>
      <c r="EL2" s="2" t="s">
        <v>214</v>
      </c>
      <c r="EM2" s="2" t="s">
        <v>215</v>
      </c>
      <c r="EN2" s="2" t="s">
        <v>216</v>
      </c>
      <c r="EO2" s="2" t="s">
        <v>217</v>
      </c>
      <c r="EP2" s="2" t="s">
        <v>218</v>
      </c>
      <c r="EQ2" s="2" t="s">
        <v>173</v>
      </c>
      <c r="ER2" s="2" t="s">
        <v>219</v>
      </c>
      <c r="ES2" s="2" t="s">
        <v>179</v>
      </c>
      <c r="ET2" s="2" t="s">
        <v>220</v>
      </c>
      <c r="EU2" s="2" t="s">
        <v>220</v>
      </c>
      <c r="EV2" s="2" t="s">
        <v>179</v>
      </c>
      <c r="EW2" s="2" t="s">
        <v>179</v>
      </c>
    </row>
    <row r="3" spans="1:154" ht="51" customHeight="1" x14ac:dyDescent="0.2">
      <c r="A3" s="1" t="s">
        <v>154</v>
      </c>
      <c r="B3" s="1" t="s">
        <v>155</v>
      </c>
      <c r="C3" s="1" t="s">
        <v>221</v>
      </c>
      <c r="D3" t="s">
        <v>157</v>
      </c>
      <c r="E3" s="1" t="s">
        <v>158</v>
      </c>
      <c r="F3" s="1" t="s">
        <v>158</v>
      </c>
      <c r="G3" s="1" t="s">
        <v>159</v>
      </c>
      <c r="H3" t="s">
        <v>160</v>
      </c>
      <c r="I3" t="s">
        <v>158</v>
      </c>
      <c r="J3" t="s">
        <v>161</v>
      </c>
      <c r="K3" t="s">
        <v>158</v>
      </c>
      <c r="L3" t="s">
        <v>158</v>
      </c>
      <c r="M3" t="s">
        <v>158</v>
      </c>
      <c r="N3" t="s">
        <v>158</v>
      </c>
      <c r="O3" t="s">
        <v>158</v>
      </c>
      <c r="P3" t="s">
        <v>158</v>
      </c>
      <c r="Q3" t="s">
        <v>158</v>
      </c>
      <c r="R3" t="s">
        <v>158</v>
      </c>
      <c r="S3" t="s">
        <v>158</v>
      </c>
      <c r="T3" t="s">
        <v>158</v>
      </c>
      <c r="U3" t="s">
        <v>162</v>
      </c>
      <c r="V3" t="s">
        <v>162</v>
      </c>
      <c r="W3" t="s">
        <v>162</v>
      </c>
      <c r="X3" t="s">
        <v>162</v>
      </c>
      <c r="Y3" t="s">
        <v>160</v>
      </c>
      <c r="Z3" t="s">
        <v>158</v>
      </c>
      <c r="AA3" t="s">
        <v>158</v>
      </c>
      <c r="AB3" t="s">
        <v>158</v>
      </c>
      <c r="AC3" t="s">
        <v>158</v>
      </c>
      <c r="AD3" t="s">
        <v>158</v>
      </c>
      <c r="AE3" t="s">
        <v>160</v>
      </c>
      <c r="AF3" t="s">
        <v>163</v>
      </c>
      <c r="AG3">
        <v>3</v>
      </c>
      <c r="AH3">
        <v>15</v>
      </c>
      <c r="AI3" t="s">
        <v>160</v>
      </c>
      <c r="AJ3">
        <v>3</v>
      </c>
      <c r="AK3" t="s">
        <v>164</v>
      </c>
      <c r="AL3" t="s">
        <v>160</v>
      </c>
      <c r="AM3" t="s">
        <v>165</v>
      </c>
      <c r="AN3" t="s">
        <v>160</v>
      </c>
      <c r="AO3">
        <v>5</v>
      </c>
      <c r="AP3">
        <v>60</v>
      </c>
      <c r="AQ3" t="s">
        <v>160</v>
      </c>
      <c r="AR3">
        <v>6</v>
      </c>
      <c r="AS3">
        <v>30</v>
      </c>
      <c r="AT3" t="s">
        <v>160</v>
      </c>
      <c r="AU3">
        <v>3</v>
      </c>
      <c r="AV3">
        <v>120</v>
      </c>
      <c r="AW3" t="s">
        <v>160</v>
      </c>
      <c r="AX3">
        <v>2</v>
      </c>
      <c r="AY3">
        <v>100</v>
      </c>
      <c r="AZ3" t="s">
        <v>160</v>
      </c>
      <c r="BA3">
        <v>1</v>
      </c>
      <c r="BB3">
        <v>20</v>
      </c>
      <c r="BC3" t="s">
        <v>160</v>
      </c>
      <c r="BD3">
        <v>1</v>
      </c>
      <c r="BE3">
        <v>20</v>
      </c>
      <c r="BF3" s="2" t="s">
        <v>166</v>
      </c>
      <c r="BG3" s="2" t="s">
        <v>167</v>
      </c>
      <c r="BH3" s="2" t="s">
        <v>168</v>
      </c>
      <c r="BI3" s="2" t="s">
        <v>160</v>
      </c>
      <c r="BJ3" s="2" t="s">
        <v>169</v>
      </c>
      <c r="BK3" s="2" t="s">
        <v>170</v>
      </c>
      <c r="BL3" s="2"/>
      <c r="BM3" s="2" t="s">
        <v>168</v>
      </c>
      <c r="BN3" s="2"/>
      <c r="BO3" s="2" t="s">
        <v>160</v>
      </c>
      <c r="BP3" s="2" t="s">
        <v>169</v>
      </c>
      <c r="BQ3" s="2" t="s">
        <v>171</v>
      </c>
      <c r="BR3" s="2" t="s">
        <v>166</v>
      </c>
      <c r="BS3" s="2"/>
      <c r="BT3" s="2"/>
      <c r="BU3" s="2" t="s">
        <v>172</v>
      </c>
      <c r="BV3" s="2" t="s">
        <v>160</v>
      </c>
      <c r="BW3" s="2" t="s">
        <v>160</v>
      </c>
      <c r="BX3" s="2" t="s">
        <v>160</v>
      </c>
      <c r="BY3" s="2" t="s">
        <v>160</v>
      </c>
      <c r="BZ3" s="2" t="s">
        <v>160</v>
      </c>
      <c r="CA3" s="2" t="s">
        <v>173</v>
      </c>
      <c r="CB3" s="2" t="s">
        <v>174</v>
      </c>
      <c r="CC3" s="2" t="s">
        <v>175</v>
      </c>
      <c r="CD3" s="2" t="s">
        <v>176</v>
      </c>
      <c r="CE3" s="2" t="s">
        <v>177</v>
      </c>
      <c r="CF3" s="2" t="s">
        <v>178</v>
      </c>
      <c r="CG3" s="2" t="s">
        <v>179</v>
      </c>
      <c r="CH3" s="2" t="s">
        <v>180</v>
      </c>
      <c r="CI3" s="2" t="s">
        <v>181</v>
      </c>
      <c r="CJ3" s="2" t="s">
        <v>182</v>
      </c>
      <c r="CK3" s="2" t="s">
        <v>183</v>
      </c>
      <c r="CL3" s="2" t="s">
        <v>184</v>
      </c>
      <c r="CM3" s="2" t="s">
        <v>185</v>
      </c>
      <c r="CN3" s="2" t="s">
        <v>186</v>
      </c>
      <c r="CO3" s="2" t="s">
        <v>187</v>
      </c>
      <c r="CP3" s="2" t="s">
        <v>188</v>
      </c>
      <c r="CQ3" s="2" t="s">
        <v>189</v>
      </c>
      <c r="CR3" s="2" t="s">
        <v>190</v>
      </c>
      <c r="CS3" s="2" t="s">
        <v>173</v>
      </c>
      <c r="CT3" s="2" t="s">
        <v>191</v>
      </c>
      <c r="CU3" s="2" t="s">
        <v>160</v>
      </c>
      <c r="CV3" s="2" t="s">
        <v>158</v>
      </c>
      <c r="CW3" s="2" t="s">
        <v>160</v>
      </c>
      <c r="CX3" s="2" t="s">
        <v>160</v>
      </c>
      <c r="CY3" s="2" t="s">
        <v>192</v>
      </c>
      <c r="CZ3" s="2" t="s">
        <v>193</v>
      </c>
      <c r="DA3" s="2" t="s">
        <v>160</v>
      </c>
      <c r="DB3" s="2" t="s">
        <v>160</v>
      </c>
      <c r="DC3" s="2" t="s">
        <v>160</v>
      </c>
      <c r="DD3" s="2" t="s">
        <v>160</v>
      </c>
      <c r="DE3" s="2" t="s">
        <v>168</v>
      </c>
      <c r="DF3" s="2" t="s">
        <v>194</v>
      </c>
      <c r="DG3" s="2" t="s">
        <v>194</v>
      </c>
      <c r="DH3" s="2" t="s">
        <v>195</v>
      </c>
      <c r="DI3" s="2" t="s">
        <v>196</v>
      </c>
      <c r="DJ3" s="2" t="s">
        <v>197</v>
      </c>
      <c r="DK3" s="2" t="s">
        <v>198</v>
      </c>
      <c r="DL3" s="2" t="s">
        <v>199</v>
      </c>
      <c r="DM3" s="2" t="s">
        <v>200</v>
      </c>
      <c r="DN3" s="2" t="s">
        <v>201</v>
      </c>
      <c r="DO3" s="2" t="s">
        <v>202</v>
      </c>
      <c r="DP3" s="2" t="s">
        <v>194</v>
      </c>
      <c r="DQ3" s="2" t="s">
        <v>168</v>
      </c>
      <c r="DR3" s="2" t="s">
        <v>203</v>
      </c>
      <c r="DS3" s="2" t="s">
        <v>203</v>
      </c>
      <c r="DT3" s="2" t="s">
        <v>204</v>
      </c>
      <c r="DU3" s="2" t="s">
        <v>205</v>
      </c>
      <c r="DV3" s="2" t="s">
        <v>173</v>
      </c>
      <c r="DW3" s="2" t="s">
        <v>206</v>
      </c>
      <c r="DX3" s="2" t="s">
        <v>207</v>
      </c>
      <c r="DY3" s="2" t="s">
        <v>158</v>
      </c>
      <c r="DZ3" s="2" t="s">
        <v>158</v>
      </c>
      <c r="EA3" s="2" t="s">
        <v>158</v>
      </c>
      <c r="EB3" s="2" t="s">
        <v>160</v>
      </c>
      <c r="EC3" s="2" t="s">
        <v>173</v>
      </c>
      <c r="ED3" s="2" t="s">
        <v>208</v>
      </c>
      <c r="EE3" s="2" t="s">
        <v>173</v>
      </c>
      <c r="EF3" s="2" t="s">
        <v>209</v>
      </c>
      <c r="EG3" s="2" t="s">
        <v>210</v>
      </c>
      <c r="EH3" s="2" t="s">
        <v>211</v>
      </c>
      <c r="EI3" s="2" t="s">
        <v>208</v>
      </c>
      <c r="EJ3" s="2" t="s">
        <v>212</v>
      </c>
      <c r="EK3" s="2" t="s">
        <v>213</v>
      </c>
      <c r="EL3" s="2" t="s">
        <v>214</v>
      </c>
      <c r="EM3" s="2" t="s">
        <v>215</v>
      </c>
      <c r="EN3" s="2" t="s">
        <v>216</v>
      </c>
      <c r="EO3" s="2" t="s">
        <v>217</v>
      </c>
      <c r="EP3" s="2" t="s">
        <v>218</v>
      </c>
      <c r="EQ3" s="2" t="s">
        <v>173</v>
      </c>
      <c r="ER3" s="2" t="s">
        <v>219</v>
      </c>
      <c r="ES3" s="2" t="s">
        <v>179</v>
      </c>
      <c r="ET3" s="2" t="s">
        <v>220</v>
      </c>
      <c r="EU3" s="2" t="s">
        <v>220</v>
      </c>
      <c r="EV3" s="2" t="s">
        <v>179</v>
      </c>
      <c r="EW3" s="2" t="s">
        <v>179</v>
      </c>
    </row>
    <row r="4" spans="1:154" ht="51" customHeight="1" x14ac:dyDescent="0.2">
      <c r="A4" s="1" t="s">
        <v>222</v>
      </c>
      <c r="B4" s="1" t="s">
        <v>223</v>
      </c>
      <c r="C4" s="1" t="s">
        <v>224</v>
      </c>
      <c r="D4" s="1" t="s">
        <v>225</v>
      </c>
      <c r="E4" s="1" t="s">
        <v>158</v>
      </c>
      <c r="F4" s="1" t="s">
        <v>158</v>
      </c>
      <c r="G4" s="1" t="s">
        <v>159</v>
      </c>
      <c r="H4" t="s">
        <v>160</v>
      </c>
      <c r="I4" t="s">
        <v>158</v>
      </c>
      <c r="J4" t="s">
        <v>161</v>
      </c>
      <c r="K4" t="s">
        <v>158</v>
      </c>
      <c r="L4" t="s">
        <v>158</v>
      </c>
      <c r="M4" t="s">
        <v>158</v>
      </c>
      <c r="N4" t="s">
        <v>158</v>
      </c>
      <c r="O4" t="s">
        <v>158</v>
      </c>
      <c r="P4" t="s">
        <v>158</v>
      </c>
      <c r="Q4" t="s">
        <v>158</v>
      </c>
      <c r="R4" t="s">
        <v>158</v>
      </c>
      <c r="S4" t="s">
        <v>158</v>
      </c>
      <c r="T4" t="s">
        <v>158</v>
      </c>
      <c r="U4" t="s">
        <v>162</v>
      </c>
      <c r="V4" t="s">
        <v>162</v>
      </c>
      <c r="W4" t="s">
        <v>162</v>
      </c>
      <c r="X4" t="s">
        <v>162</v>
      </c>
      <c r="Y4" t="s">
        <v>160</v>
      </c>
      <c r="Z4" t="s">
        <v>158</v>
      </c>
      <c r="AA4" t="s">
        <v>158</v>
      </c>
      <c r="AB4" t="s">
        <v>158</v>
      </c>
      <c r="AC4" t="s">
        <v>158</v>
      </c>
      <c r="AD4" t="s">
        <v>158</v>
      </c>
      <c r="AE4" t="s">
        <v>158</v>
      </c>
      <c r="AI4" t="s">
        <v>158</v>
      </c>
      <c r="AL4" t="s">
        <v>160</v>
      </c>
      <c r="AM4" t="s">
        <v>165</v>
      </c>
      <c r="AN4" t="s">
        <v>160</v>
      </c>
      <c r="AO4">
        <v>5</v>
      </c>
      <c r="AP4">
        <v>60</v>
      </c>
      <c r="AQ4" t="s">
        <v>160</v>
      </c>
      <c r="AR4">
        <v>6</v>
      </c>
      <c r="AS4">
        <v>30</v>
      </c>
      <c r="AT4" t="s">
        <v>160</v>
      </c>
      <c r="AU4">
        <v>3</v>
      </c>
      <c r="AV4">
        <v>120</v>
      </c>
      <c r="AW4" t="s">
        <v>160</v>
      </c>
      <c r="AX4">
        <v>2</v>
      </c>
      <c r="AY4">
        <v>100</v>
      </c>
      <c r="AZ4" t="s">
        <v>160</v>
      </c>
      <c r="BA4">
        <v>1</v>
      </c>
      <c r="BB4">
        <v>20</v>
      </c>
      <c r="BC4" t="s">
        <v>160</v>
      </c>
      <c r="BD4">
        <v>1</v>
      </c>
      <c r="BE4">
        <v>20</v>
      </c>
      <c r="BF4" s="2" t="s">
        <v>226</v>
      </c>
      <c r="BG4" s="2" t="s">
        <v>227</v>
      </c>
      <c r="BH4" s="2" t="s">
        <v>228</v>
      </c>
      <c r="BI4" s="2" t="s">
        <v>158</v>
      </c>
      <c r="BJ4" s="2" t="s">
        <v>229</v>
      </c>
      <c r="BK4" s="2" t="s">
        <v>230</v>
      </c>
      <c r="BL4" s="2"/>
      <c r="BM4" s="2"/>
      <c r="BN4" s="2"/>
      <c r="BO4" s="2" t="s">
        <v>158</v>
      </c>
      <c r="BP4" s="2"/>
      <c r="BQ4" s="2" t="s">
        <v>231</v>
      </c>
      <c r="BR4" s="2" t="s">
        <v>168</v>
      </c>
      <c r="BS4" s="2"/>
      <c r="BT4" s="2"/>
      <c r="BU4" s="2" t="s">
        <v>172</v>
      </c>
      <c r="BV4" s="2" t="s">
        <v>160</v>
      </c>
      <c r="BW4" s="2" t="s">
        <v>160</v>
      </c>
      <c r="BX4" s="2" t="s">
        <v>160</v>
      </c>
      <c r="BY4" s="2" t="s">
        <v>160</v>
      </c>
      <c r="BZ4" s="2" t="s">
        <v>160</v>
      </c>
      <c r="CA4" s="2" t="s">
        <v>173</v>
      </c>
      <c r="CB4" s="2" t="s">
        <v>174</v>
      </c>
      <c r="CC4" s="2" t="s">
        <v>175</v>
      </c>
      <c r="CD4" s="2" t="s">
        <v>176</v>
      </c>
      <c r="CE4" s="2" t="s">
        <v>177</v>
      </c>
      <c r="CF4" s="2" t="s">
        <v>182</v>
      </c>
      <c r="CG4" s="2" t="s">
        <v>220</v>
      </c>
      <c r="CH4" s="2" t="s">
        <v>182</v>
      </c>
      <c r="CI4" s="2" t="s">
        <v>232</v>
      </c>
      <c r="CJ4" s="2" t="s">
        <v>182</v>
      </c>
      <c r="CK4" s="2" t="s">
        <v>183</v>
      </c>
      <c r="CL4" s="2" t="s">
        <v>184</v>
      </c>
      <c r="CM4" s="2" t="s">
        <v>185</v>
      </c>
      <c r="CN4" s="2" t="s">
        <v>186</v>
      </c>
      <c r="CO4" s="2" t="s">
        <v>187</v>
      </c>
      <c r="CP4" s="2" t="s">
        <v>188</v>
      </c>
      <c r="CQ4" s="2" t="s">
        <v>189</v>
      </c>
      <c r="CR4" s="2" t="s">
        <v>190</v>
      </c>
      <c r="CS4" s="2" t="s">
        <v>173</v>
      </c>
      <c r="CT4" s="2" t="s">
        <v>173</v>
      </c>
      <c r="CU4" s="2" t="s">
        <v>160</v>
      </c>
      <c r="CV4" s="2" t="s">
        <v>158</v>
      </c>
      <c r="CW4" s="2" t="s">
        <v>160</v>
      </c>
      <c r="CX4" s="2" t="s">
        <v>160</v>
      </c>
      <c r="CY4" s="2" t="s">
        <v>158</v>
      </c>
      <c r="CZ4" s="2"/>
      <c r="DA4" s="2" t="s">
        <v>158</v>
      </c>
      <c r="DB4" s="2" t="s">
        <v>158</v>
      </c>
      <c r="DC4" s="2" t="s">
        <v>158</v>
      </c>
      <c r="DD4" s="2" t="s">
        <v>158</v>
      </c>
      <c r="DE4" s="2"/>
      <c r="DF4" s="2" t="s">
        <v>230</v>
      </c>
      <c r="DG4" s="2" t="s">
        <v>233</v>
      </c>
      <c r="DH4" s="2" t="s">
        <v>195</v>
      </c>
      <c r="DI4" s="2" t="s">
        <v>234</v>
      </c>
      <c r="DJ4" s="2" t="s">
        <v>197</v>
      </c>
      <c r="DK4" s="2" t="s">
        <v>219</v>
      </c>
      <c r="DL4" s="2" t="s">
        <v>199</v>
      </c>
      <c r="DM4" s="2" t="s">
        <v>235</v>
      </c>
      <c r="DN4" s="2" t="s">
        <v>201</v>
      </c>
      <c r="DO4" s="2" t="s">
        <v>236</v>
      </c>
      <c r="DP4" s="2" t="s">
        <v>237</v>
      </c>
      <c r="DQ4" s="2" t="s">
        <v>238</v>
      </c>
      <c r="DR4" s="2" t="s">
        <v>239</v>
      </c>
      <c r="DS4" s="2" t="s">
        <v>203</v>
      </c>
      <c r="DT4" s="2" t="s">
        <v>204</v>
      </c>
      <c r="DU4" s="2" t="s">
        <v>205</v>
      </c>
      <c r="DV4" s="2" t="s">
        <v>173</v>
      </c>
      <c r="DW4" s="2" t="s">
        <v>173</v>
      </c>
      <c r="DX4" s="2" t="s">
        <v>240</v>
      </c>
      <c r="DY4" s="2" t="s">
        <v>158</v>
      </c>
      <c r="DZ4" s="2" t="s">
        <v>158</v>
      </c>
      <c r="EA4" s="2" t="s">
        <v>158</v>
      </c>
      <c r="EB4" s="2" t="s">
        <v>158</v>
      </c>
      <c r="EC4" s="2" t="s">
        <v>173</v>
      </c>
      <c r="ED4" s="2" t="s">
        <v>208</v>
      </c>
      <c r="EE4" s="2" t="s">
        <v>173</v>
      </c>
      <c r="EF4" s="2" t="s">
        <v>173</v>
      </c>
      <c r="EG4" s="2" t="s">
        <v>210</v>
      </c>
      <c r="EH4" s="2" t="s">
        <v>241</v>
      </c>
      <c r="EI4" s="2" t="s">
        <v>208</v>
      </c>
      <c r="EJ4" s="2" t="s">
        <v>242</v>
      </c>
      <c r="EK4" s="2" t="s">
        <v>243</v>
      </c>
      <c r="EL4" s="2" t="s">
        <v>244</v>
      </c>
      <c r="EM4" s="2" t="s">
        <v>215</v>
      </c>
      <c r="EN4" s="2" t="s">
        <v>245</v>
      </c>
      <c r="EO4" s="2" t="s">
        <v>246</v>
      </c>
      <c r="EP4" s="2" t="s">
        <v>218</v>
      </c>
      <c r="EQ4" s="2" t="s">
        <v>173</v>
      </c>
      <c r="ER4" s="2" t="s">
        <v>169</v>
      </c>
      <c r="ES4" s="2" t="s">
        <v>220</v>
      </c>
      <c r="ET4" s="2" t="s">
        <v>220</v>
      </c>
      <c r="EU4" s="2" t="s">
        <v>220</v>
      </c>
      <c r="EV4" s="2" t="s">
        <v>179</v>
      </c>
      <c r="EW4" s="2" t="s">
        <v>220</v>
      </c>
    </row>
  </sheetData>
  <dataValidations count="50">
    <dataValidation type="list" allowBlank="1" showInputMessage="1" showErrorMessage="1" sqref="D2:D4" xr:uid="{00000000-0002-0000-0000-000000000000}">
      <formula1>"Belum Menikah,Menikah,Cerai Mati,Cerai Hidup"</formula1>
    </dataValidation>
    <dataValidation type="list" allowBlank="1" showInputMessage="1" showErrorMessage="1" sqref="E2:F4 H2:I4 K2:T4 Y2:AE4 AI2:AI4 AL2:AL4 AN2:AN4 AQ2:AQ4 AT2:AT4 AW2:AW4 AZ2:AZ4 BC2:BC4 BI2:BI4 BO2:BO4 BV2:BZ4 CU2:CX4 DA2:DD4 DY2:EB4" xr:uid="{00000000-0002-0000-0000-000001000000}">
      <formula1>"Ya,Tidak"</formula1>
    </dataValidation>
    <dataValidation type="list" allowBlank="1" showInputMessage="1" showErrorMessage="1" sqref="G2:G4" xr:uid="{00000000-0002-0000-0000-000002000000}">
      <formula1>"Non disabilitas,Penyandang disabilitas"</formula1>
    </dataValidation>
    <dataValidation type="list" allowBlank="1" showInputMessage="1" showErrorMessage="1" sqref="J2:J4 AF2:AF4 BU2:BU4 CE2:CE4 EM2:EM3" xr:uid="{00000000-0002-0000-0000-000003000000}"/>
    <dataValidation type="list" allowBlank="1" showInputMessage="1" showErrorMessage="1" sqref="U2:X4" xr:uid="{00000000-0002-0000-0000-000004000000}">
      <formula1>"Tidak sama sekali,Kurang dari 1 minggu,Lebih dari 1 minggu,Hampir setiap hari"</formula1>
    </dataValidation>
    <dataValidation type="list" allowBlank="1" showInputMessage="1" showErrorMessage="1" sqref="AK2:AK4" xr:uid="{00000000-0002-0000-0000-000005000000}">
      <formula1>"1 s.d &lt;10 tahun lalu,10 s.d &lt;15 tahun lalu,15 tahun lalu atau lebih"</formula1>
    </dataValidation>
    <dataValidation type="list" allowBlank="1" showInputMessage="1" showErrorMessage="1" sqref="BN2:BN4" xr:uid="{00000000-0002-0000-0000-000006000000}">
      <formula1>"True,False"</formula1>
    </dataValidation>
    <dataValidation type="list" allowBlank="1" showInputMessage="1" showErrorMessage="1" sqref="CA2:CA4" xr:uid="{00000000-0002-0000-0000-000007000000}">
      <formula1>"Normal,Abnormal TBC,Abnormal non TBC"</formula1>
    </dataValidation>
    <dataValidation type="list" allowBlank="1" showInputMessage="1" showErrorMessage="1" sqref="CB2:CB4" xr:uid="{00000000-0002-0000-0000-000008000000}">
      <formula1>"Riwayat kontak serumah,Riwayat kontak erat,Tidak ada,Tidak diketahui"</formula1>
    </dataValidation>
    <dataValidation type="list" allowBlank="1" showInputMessage="1" showErrorMessage="1" sqref="CC2:CC4" xr:uid="{00000000-0002-0000-0000-000009000000}">
      <formula1>"Bakteriologis,Klinis"</formula1>
    </dataValidation>
    <dataValidation type="list" allowBlank="1" showInputMessage="1" showErrorMessage="1" sqref="CD2:CD4" xr:uid="{00000000-0002-0000-0000-00000A000000}">
      <formula1>"TCM,BTA,NPOC,Tidak dilakukan"</formula1>
    </dataValidation>
    <dataValidation type="list" allowBlank="1" showInputMessage="1" showErrorMessage="1" sqref="CF2:CF4" xr:uid="{00000000-0002-0000-0000-00000B000000}">
      <formula1>"Suspek frambusia,Bukan frambusia,Tidak Ada"</formula1>
    </dataValidation>
    <dataValidation type="list" allowBlank="1" showInputMessage="1" showErrorMessage="1" sqref="CG2:CG4 ES2:EW4" xr:uid="{00000000-0002-0000-0000-00000C000000}">
      <formula1>"Reaktif,Non Reaktif"</formula1>
    </dataValidation>
    <dataValidation type="list" allowBlank="1" showInputMessage="1" showErrorMessage="1" sqref="CH2:CH4" xr:uid="{00000000-0002-0000-0000-00000D000000}">
      <formula1>"Kusta,Bukan kusta,Meragukan,Tidak Ada"</formula1>
    </dataValidation>
    <dataValidation type="list" allowBlank="1" showInputMessage="1" showErrorMessage="1" sqref="CI2:CI4" xr:uid="{00000000-0002-0000-0000-00000E000000}">
      <formula1>"Kusta,Bukan kusta,Meragukan"</formula1>
    </dataValidation>
    <dataValidation type="list" allowBlank="1" showInputMessage="1" showErrorMessage="1" sqref="CJ2:CJ4" xr:uid="{00000000-0002-0000-0000-00000F000000}">
      <formula1>"Skabies,Bukan Skabies,Meragukan,Tidak Ada"</formula1>
    </dataValidation>
    <dataValidation type="list" allowBlank="1" showInputMessage="1" showErrorMessage="1" sqref="CK2:CK4" xr:uid="{00000000-0002-0000-0000-000010000000}">
      <formula1>"Tidak ada serumen impaksi,Ada serumen impaksi"</formula1>
    </dataValidation>
    <dataValidation type="list" allowBlank="1" showInputMessage="1" showErrorMessage="1" sqref="CL2:CL4" xr:uid="{00000000-0002-0000-0000-000011000000}">
      <formula1>"Tidak ada infeksi telinga,Ada infeksi telinga"</formula1>
    </dataValidation>
    <dataValidation type="list" allowBlank="1" showInputMessage="1" showErrorMessage="1" sqref="CM2:CM4" xr:uid="{00000000-0002-0000-0000-000012000000}">
      <formula1>"Normal,Curiga gangguan pendengaran"</formula1>
    </dataValidation>
    <dataValidation type="list" allowBlank="1" showInputMessage="1" showErrorMessage="1" sqref="CN2:CN4" xr:uid="{00000000-0002-0000-0000-000013000000}">
      <formula1>"Normal,Gangguan Pendengaran"</formula1>
    </dataValidation>
    <dataValidation type="list" allowBlank="1" showInputMessage="1" showErrorMessage="1" sqref="CO2:CO4" xr:uid="{00000000-0002-0000-0000-000014000000}">
      <formula1>"Normal (visus 6/6 - 6/12),Curiga gangguan penglihatan (visus &lt;6/12)"</formula1>
    </dataValidation>
    <dataValidation type="list" allowBlank="1" showInputMessage="1" showErrorMessage="1" sqref="CP2:CP4" xr:uid="{00000000-0002-0000-0000-000015000000}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CQ2:CQ4" xr:uid="{00000000-0002-0000-0000-000016000000}">
      <formula1>"Visus membaik,Visus tidak membaik (visus tetap)"</formula1>
    </dataValidation>
    <dataValidation type="list" allowBlank="1" showInputMessage="1" showErrorMessage="1" sqref="CR2:CR4" xr:uid="{00000000-0002-0000-0000-000017000000}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CS2:CS4" xr:uid="{00000000-0002-0000-0000-000018000000}">
      <formula1>"Normal,Curiga kelainan mata"</formula1>
    </dataValidation>
    <dataValidation type="list" allowBlank="1" showInputMessage="1" showErrorMessage="1" sqref="CT2:CT4" xr:uid="{00000000-0002-0000-0000-000019000000}">
      <formula1>"Curiga katarak,Normal"</formula1>
    </dataValidation>
    <dataValidation type="list" allowBlank="1" showInputMessage="1" showErrorMessage="1" sqref="CY2:CY4" xr:uid="{00000000-0002-0000-0000-00001A000000}">
      <formula1>"Iya,Tidak"</formula1>
    </dataValidation>
    <dataValidation type="list" allowBlank="1" showInputMessage="1" showErrorMessage="1" sqref="CZ2:CZ4" xr:uid="{00000000-0002-0000-0000-00001B000000}">
      <formula1>"&lt;20 bungkus per tahun,20-30 bungkus per tahun,&gt;30 bungkus per tahun"</formula1>
    </dataValidation>
    <dataValidation type="list" allowBlank="1" showInputMessage="1" showErrorMessage="1" sqref="DL2:DL4" xr:uid="{00000000-0002-0000-0000-00001C000000}">
      <formula1>"HBsAg Non Reaktif,HBsAg Reaktif"</formula1>
    </dataValidation>
    <dataValidation type="list" allowBlank="1" showInputMessage="1" showErrorMessage="1" sqref="DM2:DM4" xr:uid="{00000000-0002-0000-0000-00001D000000}">
      <formula1>"Anti HCV Non Reaktif,Anti HCV Reaktif"</formula1>
    </dataValidation>
    <dataValidation type="list" allowBlank="1" showInputMessage="1" showErrorMessage="1" sqref="DN2:DN4" xr:uid="{00000000-0002-0000-0000-00001E000000}">
      <formula1>"VL HCV RNA Negatif,VL HCV RNA Positif"</formula1>
    </dataValidation>
    <dataValidation type="list" allowBlank="1" showInputMessage="1" showErrorMessage="1" sqref="EE2:EE4" xr:uid="{00000000-0002-0000-0000-00001F000000}">
      <formula1>"Normal,Abnormal"</formula1>
    </dataValidation>
    <dataValidation type="list" allowBlank="1" showInputMessage="1" showErrorMessage="1" sqref="EF2:EF4" xr:uid="{00000000-0002-0000-0000-000020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EG2:EG4" xr:uid="{00000000-0002-0000-0000-000021000000}">
      <formula1>"Bersedia,Menolak,Tidak tahu"</formula1>
    </dataValidation>
    <dataValidation type="list" allowBlank="1" showInputMessage="1" showErrorMessage="1" sqref="EH2:EH4" xr:uid="{00000000-0002-0000-0000-000022000000}">
      <formula1>"Ditemukan benjolan,Tidak ditemukan benjolan"</formula1>
    </dataValidation>
    <dataValidation type="list" allowBlank="1" showInputMessage="1" showErrorMessage="1" sqref="ED2:ED4 EI2:EI4" xr:uid="{00000000-0002-0000-0000-000023000000}">
      <formula1>"Negatif,Positif"</formula1>
    </dataValidation>
    <dataValidation type="list" allowBlank="1" showInputMessage="1" showErrorMessage="1" sqref="EJ2:EJ4" xr:uid="{00000000-0002-0000-0000-000024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EK2:EK4" xr:uid="{00000000-0002-0000-0000-000025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EL2:EL4" xr:uid="{00000000-0002-0000-0000-000026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EN2:EN4" xr:uid="{00000000-0002-0000-0000-000027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EO2:EO4" xr:uid="{00000000-0002-0000-0000-000028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EQ2:EQ4" xr:uid="{00000000-0002-0000-0000-000029000000}">
      <formula1>"Normal,Tidak Normal"</formula1>
    </dataValidation>
    <dataValidation type="list" allowBlank="1" showInputMessage="1" showErrorMessage="1" sqref="DU2:DU4" xr:uid="{00000000-0002-0000-0000-00002A000000}">
      <formula1>"SADANIS,USG Payudara"</formula1>
    </dataValidation>
    <dataValidation type="list" allowBlank="1" showInputMessage="1" showErrorMessage="1" sqref="DV2:DV4" xr:uid="{00000000-0002-0000-0000-00002B000000}">
      <formula1>"Normal,Ditemukan benjolan,Curiga kanker"</formula1>
    </dataValidation>
    <dataValidation type="list" allowBlank="1" showInputMessage="1" showErrorMessage="1" sqref="DW2:DW4" xr:uid="{00000000-0002-0000-0000-00002C000000}">
      <formula1>" Normal,Simple cyst,Non simple cyst"</formula1>
    </dataValidation>
    <dataValidation type="list" allowBlank="1" showInputMessage="1" showErrorMessage="1" sqref="DX2:DX4" xr:uid="{00000000-0002-0000-0000-00002D000000}">
      <formula1>"HPV Negatif,HPV Positif"</formula1>
    </dataValidation>
    <dataValidation type="list" allowBlank="1" showInputMessage="1" showErrorMessage="1" sqref="EC2:EC4" xr:uid="{00000000-0002-0000-0000-00002E000000}">
      <formula1>"Normal,Curiga kanker"</formula1>
    </dataValidation>
    <dataValidation type="list" allowBlank="1" showInputMessage="1" showErrorMessage="1" sqref="AM2:AM4" xr:uid="{00000000-0002-0000-0000-00002F000000}">
      <formula1>"Pernah imunisasi tetanus minimal dua kali,Pernah imunisasi tetanus satu kali,Pernah imunisasi tetanus tetapi tidak ingat berapa kali,Tidak tahu atau tidak ingat"</formula1>
    </dataValidation>
    <dataValidation type="list" allowBlank="1" showInputMessage="1" showErrorMessage="1" sqref="EM4" xr:uid="{00000000-0002-0000-0000-000030000000}">
      <formula1>"Tidak yakin tempat kerja mengandung zat karsinogenik"</formula1>
    </dataValidation>
    <dataValidation type="list" allowBlank="1" showInputMessage="1" showErrorMessage="1" sqref="EP2:EP4" xr:uid="{00000000-0002-0000-0000-000031000000}">
      <formula1>"Pernah didiagnosis tuberkulosis (TBC)"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2026-06-17T22:00:39Z</dcterms:modified>
</cp:coreProperties>
</file>