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<sst xmlns="http://schemas.openxmlformats.org/spreadsheetml/2006/main" count="79" uniqueCount="79">
  <si>
    <t xml:space="preserve">tag</t>
  </si>
  <si>
    <t xml:space="preserve">value</t>
  </si>
  <si>
    <t xml:space="preserve">title_en</t>
  </si>
  <si>
    <t xml:space="preserve">Title (EN)</t>
  </si>
  <si>
    <t xml:space="preserve">Fracture mechanics</t>
  </si>
  <si>
    <t xml:space="preserve">title_fr</t>
  </si>
  <si>
    <t xml:space="preserve">Title (FR)</t>
  </si>
  <si>
    <t xml:space="preserve">Mécanique de la rupture</t>
  </si>
  <si>
    <t xml:space="preserve">code</t>
  </si>
  <si>
    <t xml:space="preserve">Code UE</t>
  </si>
  <si>
    <t xml:space="preserve">UM5MES02</t>
  </si>
  <si>
    <t xml:space="preserve">resp_name</t>
  </si>
  <si>
    <t xml:space="preserve">Nom du responsable</t>
  </si>
  <si>
    <t xml:space="preserve">Corrado Maurini</t>
  </si>
  <si>
    <t xml:space="preserve">resp_mail</t>
  </si>
  <si>
    <t xml:space="preserve">E-mail du responsable</t>
  </si>
  <si>
    <t xml:space="preserve">corrado.maurini@sorbonne-universite.fr</t>
  </si>
  <si>
    <t xml:space="preserve">h_cm</t>
  </si>
  <si>
    <t xml:space="preserve">Volume h cours</t>
  </si>
  <si>
    <t xml:space="preserve">h_td</t>
  </si>
  <si>
    <t xml:space="preserve">Volume h TD</t>
  </si>
  <si>
    <t xml:space="preserve">h_tp</t>
  </si>
  <si>
    <t xml:space="preserve">Volume h TP</t>
  </si>
  <si>
    <t xml:space="preserve">h_pr</t>
  </si>
  <si>
    <t xml:space="preserve">Volume h Projet</t>
  </si>
  <si>
    <t xml:space="preserve">ects</t>
  </si>
  <si>
    <t xml:space="preserve">ECTS</t>
  </si>
  <si>
    <t xml:space="preserve">semester</t>
  </si>
  <si>
    <t xml:space="preserve">Semestre</t>
  </si>
  <si>
    <t xml:space="preserve">S1</t>
  </si>
  <si>
    <t xml:space="preserve">period</t>
  </si>
  <si>
    <t xml:space="preserve">Periode (pour les cours M2)</t>
  </si>
  <si>
    <t xml:space="preserve">P1</t>
  </si>
  <si>
    <t xml:space="preserve">lang</t>
  </si>
  <si>
    <t xml:space="preserve">Langue</t>
  </si>
  <si>
    <t xml:space="preserve">Français</t>
  </si>
  <si>
    <t xml:space="preserve">public</t>
  </si>
  <si>
    <t xml:space="preserve">Public (si pas seulement SU)</t>
  </si>
  <si>
    <t xml:space="preserve">Oui</t>
  </si>
  <si>
    <t xml:space="preserve">where</t>
  </si>
  <si>
    <t xml:space="preserve">Localisation</t>
  </si>
  <si>
    <t xml:space="preserve">Campus PMC</t>
  </si>
  <si>
    <t xml:space="preserve">edt</t>
  </si>
  <si>
    <t xml:space="preserve">Lien emplois du temps </t>
  </si>
  <si>
    <t xml:space="preserve">https://calendar.google.com/calendar/embed?src=uarpr9gmur6hj67ekrppomd2bg%40group.calendar.google.com&amp;ctz=Europe%2FParis</t>
  </si>
  <si>
    <t xml:space="preserve"># Informations essentielles</t>
  </si>
  <si>
    <t xml:space="preserve">content_fr</t>
  </si>
  <si>
    <t xml:space="preserve">Contenu (FR)</t>
  </si>
  <si>
    <t xml:space="preserve">Rappel de l'élasticité linéaire et de sa formulation variationnelle; critères en contraintes et défauts en élasticité linéaire ; singularités ; modes de rupture ; ténacité ; critère d'Irwin ; approche énergétique (variationnelle) de la rupture; théorie de Griffith ; calcul numérique du taux de restitution d'énergie ; méthode G-theta (dérivée par rapport au domaine) ; formule d'Irwin ; propagation des fissures; fatigue; dimensionnement à fatigue</t>
  </si>
  <si>
    <t xml:space="preserve">content_en</t>
  </si>
  <si>
    <t xml:space="preserve">Content (EN)</t>
  </si>
  <si>
    <t xml:space="preserve">Short review of linear elasticity and its variational formulation; stress criteria and defects in linear elasticity;  stress singularities; fracture modes; fracture toughness; Irwin criterion; energetic (variational) approach to fracture, Griffith’s theory; Numerical computation of the energy release rate; G-theta method (domain derivative); Irwin frmula; crack propagation, fatigue.</t>
  </si>
  <si>
    <t xml:space="preserve">keywords_fr</t>
  </si>
  <si>
    <t xml:space="preserve">Mots clé (FR)</t>
  </si>
  <si>
    <t xml:space="preserve">Rupture; propagation des fissures; Critére de Griffith; critére de Irwin; adoucissement/écrouissage structurel; évolution quasi-statique; approche variationnel; taux de réstitution de l'énergie; singularités</t>
  </si>
  <si>
    <t xml:space="preserve">keywords_en</t>
  </si>
  <si>
    <t xml:space="preserve">Keywords (En)</t>
  </si>
  <si>
    <t xml:space="preserve">Fracture, crack propagation, Griffith criterion, Irwin Criterion, fracture toughness, structural softening/hardening, quasi-static evolution, variational approach, energy release rate, stress singularities</t>
  </si>
  <si>
    <t xml:space="preserve">prereq_fr</t>
  </si>
  <si>
    <t xml:space="preserve">Préréquis (FR)</t>
  </si>
  <si>
    <t xml:space="preserve">Mécanique des milieux continus, élasticité linéaire, formulations variationnelles </t>
  </si>
  <si>
    <t xml:space="preserve">prereq_en</t>
  </si>
  <si>
    <t xml:space="preserve">Pre-requisites (EN)</t>
  </si>
  <si>
    <t xml:space="preserve">Continuum mechanics, linear elasticity, variational formulations</t>
  </si>
  <si>
    <t xml:space="preserve"># Informations optionnelles</t>
  </si>
  <si>
    <t xml:space="preserve">biblio</t>
  </si>
  <si>
    <t xml:space="preserve">Références+B24:B29</t>
  </si>
  <si>
    <t xml:space="preserve">- J.J. Marigo, Plasticité et Rupture, cours de l’Ecole Polytechnique (in French), Edition 2016
- P.Suquet, Plasticité et Rupture, cours de l’Ecole Polytecnique (in French) Leblond
- Mécanique de la rupture fragile et ductile, Hermès - Lavoisier, 2003 (available in the university libraries)
- T.L. Anderson, Fracture Mechanics. Fundamentals and applications, CRC Press, Taylor &amp; Francis Group, 2005
- MEALORII Damage Mechanics and Local Approach to Fracture-Ch. 5 and Ch.12 - https://doi.org/10.5281/zenodo.10125170</t>
  </si>
  <si>
    <t xml:space="preserve">eval</t>
  </si>
  <si>
    <t xml:space="preserve">Modélité d'evaluation</t>
  </si>
  <si>
    <t xml:space="preserve">sup(100% written exam, 80% written exam + 20% homework)</t>
  </si>
  <si>
    <t xml:space="preserve">program</t>
  </si>
  <si>
    <t xml:space="preserve">Programme détaillé</t>
  </si>
  <si>
    <t xml:space="preserve">Lecture 1, 24/09/2024
Introduction to fracture
Short review of linear elasticity and its variational formulation
Stress criteria and defects in linear elasticity
Lecture 2, 01/10/2024
Stress singularities (anti-plane case, analytical solutions)
Stress singularities in plane elasticity, fracture modes, fracture toughness, Irwin criterion
Lecture 3, 08/10/2024
Energetic (variational) approach to fracture, Griffith’s theory
Lecture 4, 15/10/2024
Energetic (variational) approach to fracture, Griffith’s theory
Lecture 5, 22/10/2024
Crack propagation
Lecture 6, 05/11/2024
Crack propagation/fatigue
Lecture 7, 12/11/2024
Examples
Lecture 8, 19/11/2024
Examples/Seminar</t>
  </si>
  <si>
    <t xml:space="preserve">other</t>
  </si>
  <si>
    <t xml:space="preserve">Autres</t>
  </si>
  <si>
    <t xml:space="preserve">image</t>
  </si>
  <si>
    <t xml:space="preserve">Nom de fichier pour une image</t>
  </si>
  <si>
    <t xml:space="preserve">UM5MES02-fig.png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</si>
</sst>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8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  <font>
      <u val="single"/>
      <sz val="12"/>
      <color theme="10"/>
      <name val="Calibri"/>
      <family val="2"/>
      <charset val="1"/>
    </font>
    <font>
      <b val="true"/>
      <sz val="24"/>
      <color theme="1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33</xdr:row>
      <xdr:rowOff>0</xdr:rowOff>
    </xdr:from>
    <xdr:to>
      <xdr:col>2</xdr:col>
      <xdr:colOff>8920440</xdr:colOff>
      <xdr:row>52</xdr:row>
      <xdr:rowOff>120600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16230600"/>
          <a:ext cx="12729240" cy="39211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orrado.maurini@sorbonne-universite.fr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true" showOutlineSymbols="true" defaultGridColor="true" view="normal" topLeftCell="C1" colorId="64" zoomScale="116" zoomScaleNormal="116" zoomScalePageLayoutView="100" workbookViewId="0">
      <selection pane="topLeft" activeCell="C9" activeCellId="0" sqref="C9"/>
    </sheetView>
  </sheetViews>
  <sheetFormatPr defaultColWidth="10.6171875" defaultRowHeight="15.75" zeroHeight="false" outlineLevelRow="0" outlineLevelCol="0"/>
  <cols>
    <col collapsed="false" customWidth="true" hidden="false" outlineLevel="0" max="1" min="1" style="1" width="16.16"/>
    <col collapsed="false" customWidth="true" hidden="false" outlineLevel="0" max="2" min="2" style="2" width="33"/>
    <col collapsed="false" customWidth="true" hidden="false" outlineLevel="0" max="3" min="3" style="3" width="160"/>
  </cols>
  <sheetData>
    <row r="1" customFormat="false" ht="19.5" hidden="false" customHeight="true" outlineLevel="0" collapsed="false">
      <c r="B1" s="2" t="s">
        <v>0</v>
      </c>
      <c r="C1" s="3" t="s">
        <v>1</v>
      </c>
    </row>
    <row r="2" customFormat="false" ht="15.75" hidden="false" customHeight="false" outlineLevel="0" collapsed="false">
      <c r="A2" s="1" t="s">
        <v>2</v>
      </c>
      <c r="B2" s="4" t="s">
        <v>3</v>
      </c>
      <c r="C2" s="3" t="s">
        <v>4</v>
      </c>
    </row>
    <row r="3" customFormat="false" ht="15.75" hidden="false" customHeight="false" outlineLevel="0" collapsed="false">
      <c r="A3" s="1" t="s">
        <v>5</v>
      </c>
      <c r="B3" s="4" t="s">
        <v>6</v>
      </c>
      <c r="C3" s="5" t="s">
        <v>7</v>
      </c>
    </row>
    <row r="4" customFormat="false" ht="15.75" hidden="false" customHeight="false" outlineLevel="0" collapsed="false">
      <c r="A4" s="1" t="s">
        <v>8</v>
      </c>
      <c r="B4" s="2" t="s">
        <v>9</v>
      </c>
      <c r="C4" s="5" t="s">
        <v>10</v>
      </c>
    </row>
    <row r="5" customFormat="false" ht="15.75" hidden="false" customHeight="false" outlineLevel="0" collapsed="false">
      <c r="A5" s="1" t="s">
        <v>11</v>
      </c>
      <c r="B5" s="2" t="s">
        <v>12</v>
      </c>
      <c r="C5" s="3" t="s">
        <v>13</v>
      </c>
    </row>
    <row r="6" customFormat="false" ht="15.75" hidden="false" customHeight="false" outlineLevel="0" collapsed="false">
      <c r="A6" s="1" t="s">
        <v>14</v>
      </c>
      <c r="B6" s="2" t="s">
        <v>15</v>
      </c>
      <c r="C6" s="6" t="s">
        <v>16</v>
      </c>
    </row>
    <row r="7" customFormat="false" ht="15.75" hidden="false" customHeight="false" outlineLevel="0" collapsed="false">
      <c r="A7" s="1" t="s">
        <v>17</v>
      </c>
      <c r="B7" s="2" t="s">
        <v>18</v>
      </c>
      <c r="C7" s="7" t="n">
        <v>24</v>
      </c>
    </row>
    <row r="8" customFormat="false" ht="15.75" hidden="false" customHeight="false" outlineLevel="0" collapsed="false">
      <c r="A8" s="1" t="s">
        <v>19</v>
      </c>
      <c r="B8" s="2" t="s">
        <v>20</v>
      </c>
      <c r="C8" s="7" t="n">
        <v>1</v>
      </c>
    </row>
    <row r="9" customFormat="false" ht="15.75" hidden="false" customHeight="false" outlineLevel="0" collapsed="false">
      <c r="A9" s="1" t="s">
        <v>21</v>
      </c>
      <c r="B9" s="2" t="s">
        <v>22</v>
      </c>
      <c r="C9" s="7" t="n">
        <v>0</v>
      </c>
    </row>
    <row r="10" customFormat="false" ht="15.75" hidden="false" customHeight="false" outlineLevel="0" collapsed="false">
      <c r="A10" s="1" t="s">
        <v>23</v>
      </c>
      <c r="B10" s="2" t="s">
        <v>24</v>
      </c>
      <c r="C10" s="7" t="n">
        <v>0</v>
      </c>
    </row>
    <row r="11" customFormat="false" ht="15.75" hidden="false" customHeight="false" outlineLevel="0" collapsed="false">
      <c r="A11" s="1" t="s">
        <v>25</v>
      </c>
      <c r="B11" s="2" t="s">
        <v>26</v>
      </c>
      <c r="C11" s="7" t="n">
        <v>3</v>
      </c>
    </row>
    <row r="12" customFormat="false" ht="15.75" hidden="false" customHeight="false" outlineLevel="0" collapsed="false">
      <c r="A12" s="1" t="s">
        <v>27</v>
      </c>
      <c r="B12" s="2" t="s">
        <v>28</v>
      </c>
      <c r="C12" s="8" t="s">
        <v>29</v>
      </c>
    </row>
    <row r="13" customFormat="false" ht="15.75" hidden="false" customHeight="false" outlineLevel="0" collapsed="false">
      <c r="A13" s="1" t="s">
        <v>30</v>
      </c>
      <c r="B13" s="2" t="s">
        <v>31</v>
      </c>
      <c r="C13" s="8" t="s">
        <v>32</v>
      </c>
    </row>
    <row r="14" customFormat="false" ht="15.75" hidden="false" customHeight="false" outlineLevel="0" collapsed="false">
      <c r="A14" s="1" t="s">
        <v>33</v>
      </c>
      <c r="B14" s="2" t="s">
        <v>34</v>
      </c>
      <c r="C14" s="8" t="s">
        <v>35</v>
      </c>
    </row>
    <row r="15" customFormat="false" ht="15.75" hidden="false" customHeight="false" outlineLevel="0" collapsed="false">
      <c r="A15" s="1" t="s">
        <v>36</v>
      </c>
      <c r="B15" s="2" t="s">
        <v>37</v>
      </c>
      <c r="C15" s="8" t="s">
        <v>38</v>
      </c>
    </row>
    <row r="16" customFormat="false" ht="15.75" hidden="false" customHeight="false" outlineLevel="0" collapsed="false">
      <c r="A16" s="1" t="s">
        <v>39</v>
      </c>
      <c r="B16" s="2" t="s">
        <v>40</v>
      </c>
      <c r="C16" s="8" t="s">
        <v>41</v>
      </c>
    </row>
    <row r="17" customFormat="false" ht="16.5" hidden="false" customHeight="true" outlineLevel="0" collapsed="false">
      <c r="A17" s="1" t="s">
        <v>42</v>
      </c>
      <c r="B17" s="2" t="s">
        <v>43</v>
      </c>
      <c r="C17" s="8" t="s">
        <v>44</v>
      </c>
    </row>
    <row r="19" customFormat="false" ht="66" hidden="false" customHeight="true" outlineLevel="0" collapsed="false">
      <c r="B19" s="9" t="s">
        <v>45</v>
      </c>
    </row>
    <row r="20" customFormat="false" ht="46.5" hidden="false" customHeight="true" outlineLevel="0" collapsed="false">
      <c r="B20" s="9"/>
    </row>
    <row r="21" customFormat="false" ht="90.75" hidden="false" customHeight="true" outlineLevel="0" collapsed="false">
      <c r="A21" s="1" t="s">
        <v>46</v>
      </c>
      <c r="B21" s="10" t="s">
        <v>47</v>
      </c>
      <c r="C21" s="11" t="s">
        <v>48</v>
      </c>
      <c r="D21" s="12"/>
      <c r="E21" s="12"/>
      <c r="F21" s="12"/>
      <c r="G21" s="12"/>
    </row>
    <row r="22" customFormat="false" ht="90.75" hidden="false" customHeight="true" outlineLevel="0" collapsed="false">
      <c r="A22" s="1" t="s">
        <v>49</v>
      </c>
      <c r="B22" s="10" t="s">
        <v>50</v>
      </c>
      <c r="C22" s="13" t="s">
        <v>51</v>
      </c>
    </row>
    <row r="23" customFormat="false" ht="33" hidden="false" customHeight="true" outlineLevel="0" collapsed="false">
      <c r="A23" s="1" t="s">
        <v>52</v>
      </c>
      <c r="B23" s="10" t="s">
        <v>53</v>
      </c>
      <c r="C23" s="11" t="s">
        <v>54</v>
      </c>
    </row>
    <row r="24" customFormat="false" ht="33" hidden="false" customHeight="true" outlineLevel="0" collapsed="false">
      <c r="A24" s="1" t="s">
        <v>55</v>
      </c>
      <c r="B24" s="10" t="s">
        <v>56</v>
      </c>
      <c r="C24" s="13" t="s">
        <v>57</v>
      </c>
      <c r="D24" s="14"/>
      <c r="E24" s="14"/>
      <c r="F24" s="14"/>
      <c r="G24" s="14"/>
    </row>
    <row r="25" customFormat="false" ht="33" hidden="false" customHeight="true" outlineLevel="0" collapsed="false">
      <c r="A25" s="1" t="s">
        <v>58</v>
      </c>
      <c r="B25" s="10" t="s">
        <v>59</v>
      </c>
      <c r="C25" s="13" t="s">
        <v>60</v>
      </c>
    </row>
    <row r="26" customFormat="false" ht="33" hidden="false" customHeight="true" outlineLevel="0" collapsed="false">
      <c r="A26" s="1" t="s">
        <v>61</v>
      </c>
      <c r="B26" s="15" t="s">
        <v>62</v>
      </c>
      <c r="C26" s="13" t="s">
        <v>63</v>
      </c>
    </row>
    <row r="28" customFormat="false" ht="54.75" hidden="false" customHeight="true" outlineLevel="0" collapsed="false">
      <c r="B28" s="9" t="s">
        <v>64</v>
      </c>
    </row>
    <row r="29" customFormat="false" ht="124.5" hidden="false" customHeight="true" outlineLevel="0" collapsed="false">
      <c r="A29" s="1" t="s">
        <v>65</v>
      </c>
      <c r="B29" s="16" t="s">
        <v>66</v>
      </c>
      <c r="C29" s="13" t="s">
        <v>67</v>
      </c>
    </row>
    <row r="30" s="1" customFormat="true" ht="55.5" hidden="false" customHeight="true" outlineLevel="0" collapsed="false">
      <c r="A30" s="1" t="s">
        <v>68</v>
      </c>
      <c r="B30" s="4" t="s">
        <v>69</v>
      </c>
      <c r="C30" s="17" t="s">
        <v>70</v>
      </c>
    </row>
    <row r="31" customFormat="false" ht="282" hidden="false" customHeight="true" outlineLevel="0" collapsed="false">
      <c r="A31" s="1" t="s">
        <v>71</v>
      </c>
      <c r="B31" s="4" t="s">
        <v>72</v>
      </c>
      <c r="C31" s="18" t="s">
        <v>73</v>
      </c>
    </row>
    <row r="32" customFormat="false" ht="15.75" hidden="false" customHeight="false" outlineLevel="0" collapsed="false">
      <c r="A32" s="1" t="s">
        <v>74</v>
      </c>
      <c r="B32" s="2" t="s">
        <v>75</v>
      </c>
    </row>
    <row r="33" customFormat="false" ht="15.75" hidden="false" customHeight="false" outlineLevel="0" collapsed="false">
      <c r="A33" s="1" t="s">
        <v>76</v>
      </c>
      <c r="B33" s="19" t="s">
        <v>77</v>
      </c>
      <c r="C33" s="3" t="s">
        <v>78</v>
      </c>
    </row>
  </sheetData>
  <dataValidations count="8">
    <dataValidation allowBlank="true" error="Veuillez saisir une adresse email valide" errorStyle="stop" errorTitle="Erreur" operator="between" showDropDown="false" showErrorMessage="true" showInputMessage="true" sqref="C6" type="custom">
      <formula1>ISNUMBER(MATCH("*@*.?*",C6,0))</formula1>
      <formula2>0</formula2>
    </dataValidation>
    <dataValidation allowBlank="true" errorStyle="stop" operator="between" showDropDown="false" showErrorMessage="true" showInputMessage="true" sqref="C11" type="list">
      <formula1>"3,6"</formula1>
      <formula2>0</formula2>
    </dataValidation>
    <dataValidation allowBlank="true" errorStyle="stop" operator="between" showDropDown="false" showErrorMessage="true" showInputMessage="true" sqref="C12" type="list">
      <formula1>"S1,S2,S3,S4"</formula1>
      <formula2>0</formula2>
    </dataValidation>
    <dataValidation allowBlank="true" errorStyle="stop" operator="between" showDropDown="false" showErrorMessage="true" showInputMessage="true" sqref="C7:C10" type="whole">
      <formula1>0</formula1>
      <formula2>60</formula2>
    </dataValidation>
    <dataValidation allowBlank="true" errorStyle="stop" operator="between" showDropDown="false" showErrorMessage="true" showInputMessage="true" sqref="C15" type="list">
      <formula1>"Oui,Non"</formula1>
      <formula2>0</formula2>
    </dataValidation>
    <dataValidation allowBlank="true" errorStyle="stop" operator="between" showDropDown="false" showErrorMessage="true" showInputMessage="true" sqref="C14" type="list">
      <formula1>"Français,Anglais,Français/Anglais"</formula1>
      <formula2>0</formula2>
    </dataValidation>
    <dataValidation allowBlank="true" errorStyle="stop" operator="between" showDropDown="false" showErrorMessage="true" showInputMessage="true" sqref="C16:C17" type="list">
      <formula1>"Campus PMC,Autre (préciser)"</formula1>
      <formula2>0</formula2>
    </dataValidation>
    <dataValidation allowBlank="true" errorStyle="stop" operator="between" showDropDown="false" showErrorMessage="true" showInputMessage="true" sqref="C13" type="list">
      <formula1>"P1,P2"</formula1>
      <formula2>0</formula2>
    </dataValidation>
  </dataValidations>
  <hyperlinks>
    <hyperlink ref="C6" r:id="rId1" display="corrado.maurini@sorbonne-universite.f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2025-01-24T05:39:47Z</dcterms:created>
  <dc:creator>CORRADO MAURINI</dc:creator>
  <dc:description/>
  <dc:language>en-US</dc:language>
  <cp:lastModifiedBy/>
  <dcterms:modified xsi:type="dcterms:W3CDTF">2025-03-18T21:49:06Z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