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ni/Cloud/drop-su/Enseignement/master/fichesUE/master-mecanique/src/"/>
    </mc:Choice>
  </mc:AlternateContent>
  <xr:revisionPtr revIDLastSave="0" documentId="13_ncr:1_{1CAD3D16-6275-2F43-86B3-7F7F615006A2}" xr6:coauthVersionLast="47" xr6:coauthVersionMax="47" xr10:uidLastSave="{00000000-0000-0000-0000-000000000000}"/>
  <bookViews>
    <workbookView xWindow="0" yWindow="500" windowWidth="38400" windowHeight="21100" xr2:uid="{946D5765-8A67-8240-B7B5-AEFFB1FB0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<sst xmlns="http://schemas.openxmlformats.org/spreadsheetml/2006/main" count="76" uniqueCount="76">
  <si>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Code UE</t>
  </si>
  <si>
    <t>Nom du responsable</t>
  </si>
  <si>
    <t>Volume h cours</t>
  </si>
  <si>
    <t>Volume h TD</t>
  </si>
  <si>
    <t>Volume h TP</t>
  </si>
  <si>
    <t>Volume h Projet</t>
  </si>
  <si>
    <t>ECTS</t>
  </si>
  <si>
    <t>Semestre</t>
  </si>
  <si>
    <t>S1</t>
  </si>
  <si>
    <t>Langue</t>
  </si>
  <si>
    <t>Français</t>
  </si>
  <si>
    <t>Oui</t>
  </si>
  <si>
    <t>Localisation</t>
  </si>
  <si>
    <t>Campus PMC</t>
  </si>
  <si>
    <t>Public (si pas seulement SU)</t>
  </si>
  <si>
    <t>Periode (pour les cours M2)</t>
  </si>
  <si>
    <t>P1</t>
  </si>
  <si>
    <t>Corrado Maurini</t>
  </si>
  <si>
    <t>corrado.maurini@sorbonne-universite.fr</t>
  </si>
  <si>
    <t>Modélité d'evaluation</t>
  </si>
  <si>
    <t>sup(100% written exam, 80% written exam + 20% homework)</t>
  </si>
  <si>
    <t># Informations essentielles</t>
  </si>
  <si>
    <t># Informations optionnelles</t>
  </si>
  <si>
    <t xml:space="preserve">Mécanique des milieux continus, élasticité linéaire, formulations variationnelles </t>
  </si>
  <si>
    <t>Continuum mechanics, linear elasticity, variational formulations</t>
  </si>
  <si>
    <t>Programme détaillé</t>
  </si>
  <si>
    <t>Fracture, crack propagation, Griffith criterion, Irwin Criterion, fracture toughness, structural softening/hardening, quasi-static evolution, variational approach, energy release rate, stress singularities</t>
  </si>
  <si>
    <t>Rupture; propagation des fissures; Critére de Griffith; critére de Irwin; adoucissement/écrouissage structurel; évolution quasi-statique; approche variationnel; taux de réstitution de l'énergie; singularités</t>
  </si>
  <si>
    <t>Rappel de l'élasticité linéaire et de sa formulation variationnelle; critères en contraintes et défauts en élasticité linéaire ; singularités ; modes de rupture ; ténacité à la rupture ; critère d'Irwin ; approche énergétique (variationnelle) de la rupture; théorie de Griffith ; calcul numérique du taux de restitution d'énergie ; méthode G-theta (dérivée de domaine) ; formule d'Irwin ; propagation des fissures; fatigue; dimensionnement à fatigue</t>
  </si>
  <si>
    <t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</si>
  <si>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</si>
  <si>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Lien emplois du temps </t>
  </si>
  <si>
    <t>https://calendar.google.com/calendar/embed?src=uarpr9gmur6hj67ekrppomd2bg%40group.calendar.google.com&amp;ctz=Europe%2FParis</t>
  </si>
  <si>
    <t>Autres</t>
  </si>
  <si>
    <t>Contenu (FR)</t>
  </si>
  <si>
    <t>Content (EN)</t>
  </si>
  <si>
    <t>Title (EN)</t>
  </si>
  <si>
    <t>Title (FR)</t>
  </si>
  <si>
    <t>title_en</t>
  </si>
  <si>
    <t>title_fr</t>
  </si>
  <si>
    <t>semester</t>
  </si>
  <si>
    <t>period</t>
  </si>
  <si>
    <t>ects</t>
  </si>
  <si>
    <t>resp_name</t>
  </si>
  <si>
    <t>resp_mail</t>
  </si>
  <si>
    <t>code</t>
  </si>
  <si>
    <t>lang</t>
  </si>
  <si>
    <t>public</t>
  </si>
  <si>
    <t>where</t>
  </si>
  <si>
    <t>edt</t>
  </si>
  <si>
    <t>content_fr</t>
  </si>
  <si>
    <t>content_en</t>
  </si>
  <si>
    <t>keywords_fr</t>
  </si>
  <si>
    <t>keywords_en</t>
  </si>
  <si>
    <t>prereq_fr</t>
  </si>
  <si>
    <t>prereq_en</t>
  </si>
  <si>
    <t>biblio</t>
  </si>
  <si>
    <t>eval</t>
  </si>
  <si>
    <t>program</t>
  </si>
  <si>
    <t>other</t>
  </si>
  <si>
    <t>Préréquis (FR)</t>
  </si>
  <si>
    <t>Mots clé (FR)</t>
  </si>
  <si>
    <t>h_cm</t>
  </si>
  <si>
    <t>h_td</t>
  </si>
  <si>
    <t>h_tp</t>
  </si>
  <si>
    <t>h_pr</t>
  </si>
  <si>
    <t>E-mail du responsable</t>
  </si>
  <si>
    <t>Pre-requisites (EN)</t>
  </si>
  <si>
    <t>tag</t>
  </si>
  <si>
    <t>value</t>
  </si>
  <si>
    <t>Références+B24:B29</t>
  </si>
  <si>
    <t>Keywords (En)</t>
  </si>
  <si>
    <t>My course</t>
  </si>
  <si>
    <t>Mon cours</t>
  </si>
  <si>
    <t>UM5MES03</t>
  </si>
  <si>
    <t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
$$\min_u\mathcal{E}(u)$$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</si>
</sst>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2" fillId="0" borderId="0" xfId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ado.maurini@sorbonne-universit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72D-CC80-CB4D-81F7-9FC0AA1100CF}">
  <dimension ref="A1:G32"/>
  <sheetViews>
    <sheetView tabSelected="1" topLeftCell="A8" zoomScale="116" zoomScaleNormal="116" workbookViewId="0">
      <selection activeCell="C21" sqref="C21"/>
    </sheetView>
  </sheetViews>
  <sheetFormatPr baseColWidth="10" defaultRowHeight="16" x14ac:dyDescent="0.2"/>
  <cols>
    <col min="1" max="1" width="16.1640625" style="5" customWidth="1"/>
    <col min="2" max="2" width="33" style="3" customWidth="1"/>
    <col min="3" max="3" width="160" style="7" customWidth="1"/>
  </cols>
  <sheetData>
    <row r="1" spans="1:3" ht="20" customHeight="1" x14ac:dyDescent="0.2">
      <c r="B1" s="3" t="s">
        <v>68</v>
      </c>
      <c r="C1" s="7" t="s">
        <v>69</v>
      </c>
    </row>
    <row r="2" spans="1:3" x14ac:dyDescent="0.2">
      <c r="A2" s="5" t="s">
        <v>38</v>
      </c>
      <c r="B2" s="14" t="s">
        <v>36</v>
      </c>
      <c r="C2" t="s">
        <v>72</v>
      </c>
    </row>
    <row r="3" spans="1:3" x14ac:dyDescent="0.2">
      <c r="A3" s="5" t="s">
        <v>39</v>
      </c>
      <c r="B3" s="14" t="s">
        <v>37</v>
      </c>
      <c r="C3" s="9" t="s">
        <v>73</v>
      </c>
    </row>
    <row r="4" spans="1:3" x14ac:dyDescent="0.2">
      <c r="A4" s="5" t="s">
        <v>45</v>
      </c>
      <c r="B4" s="3" t="s">
        <v>0</v>
      </c>
      <c r="C4" s="9" t="s">
        <v>74</v>
      </c>
    </row>
    <row r="5" spans="1:3" x14ac:dyDescent="0.2">
      <c r="A5" s="5" t="s">
        <v>43</v>
      </c>
      <c r="B5" s="3" t="s">
        <v>1</v>
      </c>
      <c r="C5" s="7" t="s">
        <v>17</v>
      </c>
    </row>
    <row r="6" spans="1:3" x14ac:dyDescent="0.2">
      <c r="A6" s="5" t="s">
        <v>44</v>
      </c>
      <c r="B6" s="3" t="s">
        <v>66</v>
      </c>
      <c r="C6" s="10" t="s">
        <v>18</v>
      </c>
    </row>
    <row r="7" spans="1:3" x14ac:dyDescent="0.2">
      <c r="A7" s="5" t="s">
        <v>62</v>
      </c>
      <c r="B7" s="3" t="s">
        <v>2</v>
      </c>
      <c r="C7" s="11">
        <v>24</v>
      </c>
    </row>
    <row r="8" spans="1:3" x14ac:dyDescent="0.2">
      <c r="A8" s="5" t="s">
        <v>63</v>
      </c>
      <c r="B8" s="3" t="s">
        <v>3</v>
      </c>
      <c r="C8" s="11">
        <v>0</v>
      </c>
    </row>
    <row r="9" spans="1:3" x14ac:dyDescent="0.2">
      <c r="A9" s="5" t="s">
        <v>64</v>
      </c>
      <c r="B9" s="3" t="s">
        <v>4</v>
      </c>
      <c r="C9" s="11">
        <v>0</v>
      </c>
    </row>
    <row r="10" spans="1:3" x14ac:dyDescent="0.2">
      <c r="A10" s="5" t="s">
        <v>65</v>
      </c>
      <c r="B10" s="3" t="s">
        <v>5</v>
      </c>
      <c r="C10" s="11">
        <v>0</v>
      </c>
    </row>
    <row r="11" spans="1:3" x14ac:dyDescent="0.2">
      <c r="A11" s="5" t="s">
        <v>42</v>
      </c>
      <c r="B11" s="3" t="s">
        <v>6</v>
      </c>
      <c r="C11" s="11">
        <v>3</v>
      </c>
    </row>
    <row r="12" spans="1:3" x14ac:dyDescent="0.2">
      <c r="A12" s="5" t="s">
        <v>40</v>
      </c>
      <c r="B12" s="3" t="s">
        <v>7</v>
      </c>
      <c r="C12" s="7" t="s">
        <v>8</v>
      </c>
    </row>
    <row r="13" spans="1:3" x14ac:dyDescent="0.2">
      <c r="A13" s="5" t="s">
        <v>41</v>
      </c>
      <c r="B13" s="3" t="s">
        <v>15</v>
      </c>
      <c r="C13" s="7" t="s">
        <v>16</v>
      </c>
    </row>
    <row r="14" spans="1:3" x14ac:dyDescent="0.2">
      <c r="A14" s="5" t="s">
        <v>46</v>
      </c>
      <c r="B14" s="3" t="s">
        <v>9</v>
      </c>
      <c r="C14" s="7" t="s">
        <v>10</v>
      </c>
    </row>
    <row r="15" spans="1:3" x14ac:dyDescent="0.2">
      <c r="A15" s="5" t="s">
        <v>47</v>
      </c>
      <c r="B15" s="3" t="s">
        <v>14</v>
      </c>
      <c r="C15" s="7" t="s">
        <v>11</v>
      </c>
    </row>
    <row r="16" spans="1:3" x14ac:dyDescent="0.2">
      <c r="A16" s="5" t="s">
        <v>48</v>
      </c>
      <c r="B16" s="3" t="s">
        <v>12</v>
      </c>
      <c r="C16" s="7" t="s">
        <v>13</v>
      </c>
    </row>
    <row r="17" spans="1:7" ht="17" customHeight="1" x14ac:dyDescent="0.2">
      <c r="A17" s="5" t="s">
        <v>49</v>
      </c>
      <c r="B17" s="3" t="s">
        <v>31</v>
      </c>
      <c r="C17" s="7" t="s">
        <v>32</v>
      </c>
    </row>
    <row r="19" spans="1:7" ht="66" customHeight="1" x14ac:dyDescent="0.35">
      <c r="B19" s="4" t="s">
        <v>21</v>
      </c>
    </row>
    <row r="20" spans="1:7" ht="47" customHeight="1" x14ac:dyDescent="0.35">
      <c r="B20" s="4"/>
    </row>
    <row r="21" spans="1:7" ht="91" customHeight="1" x14ac:dyDescent="0.2">
      <c r="A21" s="5" t="s">
        <v>50</v>
      </c>
      <c r="B21" s="15" t="s">
        <v>34</v>
      </c>
      <c r="C21" s="6" t="s">
        <v>28</v>
      </c>
      <c r="D21" s="1"/>
      <c r="E21" s="1"/>
      <c r="F21" s="1"/>
      <c r="G21" s="1"/>
    </row>
    <row r="22" spans="1:7" ht="91" customHeight="1" x14ac:dyDescent="0.2">
      <c r="A22" s="5" t="s">
        <v>51</v>
      </c>
      <c r="B22" s="15" t="s">
        <v>35</v>
      </c>
      <c r="C22" s="8" t="s">
        <v>75</v>
      </c>
    </row>
    <row r="23" spans="1:7" ht="33" customHeight="1" x14ac:dyDescent="0.2">
      <c r="A23" s="5" t="s">
        <v>52</v>
      </c>
      <c r="B23" s="15" t="s">
        <v>61</v>
      </c>
      <c r="C23" s="6" t="s">
        <v>27</v>
      </c>
    </row>
    <row r="24" spans="1:7" ht="33" customHeight="1" x14ac:dyDescent="0.2">
      <c r="A24" s="5" t="s">
        <v>53</v>
      </c>
      <c r="B24" s="15" t="s">
        <v>71</v>
      </c>
      <c r="C24" s="8" t="s">
        <v>26</v>
      </c>
      <c r="D24" s="2"/>
      <c r="E24" s="2"/>
      <c r="F24" s="2"/>
      <c r="G24" s="2"/>
    </row>
    <row r="25" spans="1:7" ht="33" customHeight="1" x14ac:dyDescent="0.2">
      <c r="A25" s="5" t="s">
        <v>54</v>
      </c>
      <c r="B25" s="15" t="s">
        <v>60</v>
      </c>
      <c r="C25" s="8" t="s">
        <v>23</v>
      </c>
    </row>
    <row r="26" spans="1:7" ht="33" customHeight="1" x14ac:dyDescent="0.2">
      <c r="A26" s="5" t="s">
        <v>55</v>
      </c>
      <c r="B26" s="16" t="s">
        <v>67</v>
      </c>
      <c r="C26" s="8" t="s">
        <v>24</v>
      </c>
    </row>
    <row r="28" spans="1:7" ht="55" customHeight="1" x14ac:dyDescent="0.35">
      <c r="B28" s="4" t="s">
        <v>22</v>
      </c>
    </row>
    <row r="29" spans="1:7" ht="125" customHeight="1" x14ac:dyDescent="0.2">
      <c r="A29" s="5" t="s">
        <v>56</v>
      </c>
      <c r="B29" s="17" t="s">
        <v>70</v>
      </c>
      <c r="C29" s="8" t="s">
        <v>29</v>
      </c>
    </row>
    <row r="30" spans="1:7" s="5" customFormat="1" ht="56" customHeight="1" x14ac:dyDescent="0.2">
      <c r="A30" s="5" t="s">
        <v>57</v>
      </c>
      <c r="B30" s="14" t="s">
        <v>19</v>
      </c>
      <c r="C30" s="12" t="s">
        <v>20</v>
      </c>
    </row>
    <row r="31" spans="1:7" ht="282" customHeight="1" x14ac:dyDescent="0.2">
      <c r="A31" s="5" t="s">
        <v>58</v>
      </c>
      <c r="B31" s="14" t="s">
        <v>25</v>
      </c>
      <c r="C31" s="13" t="s">
        <v>30</v>
      </c>
    </row>
    <row r="32" spans="1:7" x14ac:dyDescent="0.2">
      <c r="A32" s="5" t="s">
        <v>59</v>
      </c>
      <c r="B32" s="3" t="s">
        <v>33</v>
      </c>
    </row>
  </sheetData>
  <dataValidations count="8">
    <dataValidation type="custom" allowBlank="1" showInputMessage="1" showErrorMessage="1" errorTitle="Erreur" error="Veuillez saisir une adresse email valide" sqref="C6" xr:uid="{9E46968C-F48F-FA4B-ACD9-9FFBFD0C7C81}">
      <formula1>ISNUMBER(MATCH("*@*.?*",C6,0))</formula1>
    </dataValidation>
    <dataValidation type="list" allowBlank="1" showInputMessage="1" showErrorMessage="1" sqref="C11" xr:uid="{C9D5F327-51A8-9640-B7AA-383563372E56}">
      <formula1>"3,6"</formula1>
    </dataValidation>
    <dataValidation type="list" allowBlank="1" showInputMessage="1" showErrorMessage="1" sqref="C12" xr:uid="{3BFB6BE3-B336-5B41-B05D-44062ED25641}">
      <formula1>"S1,S2,S3,S4"</formula1>
    </dataValidation>
    <dataValidation type="whole" allowBlank="1" showInputMessage="1" showErrorMessage="1" sqref="C7:C10" xr:uid="{D4AC9CD5-F808-3A4C-8C07-2DA0CBD85DDE}">
      <formula1>0</formula1>
      <formula2>60</formula2>
    </dataValidation>
    <dataValidation type="list" allowBlank="1" showInputMessage="1" showErrorMessage="1" sqref="C15" xr:uid="{D1FA8D1A-D538-1D42-8208-48F468ED0BD2}">
      <formula1>"Oui,Non"</formula1>
    </dataValidation>
    <dataValidation type="list" allowBlank="1" showInputMessage="1" showErrorMessage="1" sqref="C14" xr:uid="{A025828E-8296-304F-9E2B-89CB1CC4D725}">
      <formula1>"Français,Anglais,Français/Anglais"</formula1>
    </dataValidation>
    <dataValidation type="list" allowBlank="1" showInputMessage="1" showErrorMessage="1" sqref="C16:C17" xr:uid="{D706787D-FF22-F148-9B30-F10C317E28A0}">
      <formula1>"Campus PMC,Autre (préciser)"</formula1>
    </dataValidation>
    <dataValidation type="list" allowBlank="1" showInputMessage="1" showErrorMessage="1" sqref="C13" xr:uid="{C8D93A5F-B212-4C44-BC95-9FCB2DD731D5}">
      <formula1>"P1,P2"</formula1>
    </dataValidation>
  </dataValidations>
  <hyperlinks>
    <hyperlink ref="C6" r:id="rId1" xr:uid="{AE4C2E08-B490-F047-96E5-8323615CF58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MAURINI</dc:creator>
  <cp:lastModifiedBy>CORRADO MAURINI</cp:lastModifiedBy>
  <dcterms:created xsi:type="dcterms:W3CDTF">2025-01-24T05:39:47Z</dcterms:created>
  <dcterms:modified xsi:type="dcterms:W3CDTF">2025-01-24T15:48:42Z</dcterms:modified>
</cp:coreProperties>
</file>