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Su Mon Aye\myportfolio\public\files\"/>
    </mc:Choice>
  </mc:AlternateContent>
  <xr:revisionPtr revIDLastSave="0" documentId="13_ncr:1_{83048853-B557-43BD-95C1-7E50FB4BE75F}" xr6:coauthVersionLast="47" xr6:coauthVersionMax="47" xr10:uidLastSave="{00000000-0000-0000-0000-000000000000}"/>
  <bookViews>
    <workbookView xWindow="-120" yWindow="-120" windowWidth="20730" windowHeight="11160" xr2:uid="{00000000-000D-0000-FFFF-FFFF00000000}"/>
  </bookViews>
  <sheets>
    <sheet name="履歴書" sheetId="1" r:id="rId1"/>
    <sheet name="職務経歴書"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03fR3YjNIDJgHIpD8Ln1+StoAaMrLAOKQVBUi8SM/G4="/>
    </ext>
  </extLst>
</workbook>
</file>

<file path=xl/calcChain.xml><?xml version="1.0" encoding="utf-8"?>
<calcChain xmlns="http://schemas.openxmlformats.org/spreadsheetml/2006/main">
  <c r="D20" i="2" l="1"/>
  <c r="D19" i="2"/>
  <c r="Z2" i="2"/>
  <c r="AA2" i="1"/>
</calcChain>
</file>

<file path=xl/sharedStrings.xml><?xml version="1.0" encoding="utf-8"?>
<sst xmlns="http://schemas.openxmlformats.org/spreadsheetml/2006/main" count="99" uniqueCount="92">
  <si>
    <t>履歴書</t>
  </si>
  <si>
    <t>カナ</t>
  </si>
  <si>
    <t>ス ・ モン ・ エ-</t>
  </si>
  <si>
    <t>性別</t>
  </si>
  <si>
    <t>生年月日</t>
  </si>
  <si>
    <t>家族構成</t>
  </si>
  <si>
    <t>写真</t>
  </si>
  <si>
    <t>氏名</t>
  </si>
  <si>
    <t>Su Mon Aye</t>
  </si>
  <si>
    <t>女性</t>
  </si>
  <si>
    <t>年</t>
  </si>
  <si>
    <t>月</t>
  </si>
  <si>
    <t>日</t>
  </si>
  <si>
    <t>配偶者</t>
  </si>
  <si>
    <t>無</t>
  </si>
  <si>
    <t>1999 年1 月7 日</t>
  </si>
  <si>
    <t>有の場合記入</t>
  </si>
  <si>
    <t>-</t>
  </si>
  <si>
    <t>住所</t>
  </si>
  <si>
    <t>ヤンゴン、ミャンマー</t>
  </si>
  <si>
    <t>ＴＥＬ</t>
  </si>
  <si>
    <t>(+95)0925-8484683</t>
  </si>
  <si>
    <t>メールアドレス</t>
  </si>
  <si>
    <t>sumon.sue@gmail.com</t>
  </si>
  <si>
    <t>学歴</t>
  </si>
  <si>
    <t>趣味</t>
  </si>
  <si>
    <t>入学年月</t>
  </si>
  <si>
    <t>卒業年月</t>
  </si>
  <si>
    <t>学校・学部・学科名など</t>
  </si>
  <si>
    <t>2011年5月</t>
  </si>
  <si>
    <t>～</t>
  </si>
  <si>
    <t>2013年3月</t>
  </si>
  <si>
    <t>番号(1)、 カンバルー 基礎教育高等学校 卒業</t>
  </si>
  <si>
    <t>旅行,音楽鑑賞</t>
  </si>
  <si>
    <t>2014年12月</t>
  </si>
  <si>
    <t>2019年3月</t>
  </si>
  <si>
    <t>モンユワコンピュータ大学  コンピュータサイエンス学部  　卒業</t>
  </si>
  <si>
    <t>免許・資格等</t>
  </si>
  <si>
    <t>取得年</t>
  </si>
  <si>
    <t>名称</t>
  </si>
  <si>
    <t>日本語能力試験レベル2級 取得</t>
  </si>
  <si>
    <t>語学スキル及び運転免許証</t>
  </si>
  <si>
    <t>日本語学習期間</t>
  </si>
  <si>
    <t>年間</t>
  </si>
  <si>
    <t>実務
経験</t>
  </si>
  <si>
    <t>英語</t>
  </si>
  <si>
    <t>レベル</t>
  </si>
  <si>
    <t>日常会話</t>
  </si>
  <si>
    <t>普通自動車免許証</t>
  </si>
  <si>
    <t>取得国</t>
  </si>
  <si>
    <t>現在の日本語レベル</t>
  </si>
  <si>
    <t>実務経験</t>
  </si>
  <si>
    <t>自己紹介</t>
  </si>
  <si>
    <t>■自己PR</t>
  </si>
  <si>
    <t>私は新しい技術を学ぶことが好きで、常に最新のプログラミング技術や開発手法を学ぶ努力をしています。Vue.jsを活用したフロントエンド開発の経験が豊富で、ユーザーにとって直感的で使いやすいUIを設計・実装してきました.パフォーマンス最適化やコンポーネント設計を意識した開発を得意としており、可読性や保守性の高いコードを書くことを心がけています。Vue.js、Flutter、React Js, TypeScriptの開発経験があり、Composition APIやPiniaを活用した状態管理を得意としています。バックエンドエンジニアと密に連携し、
API設計をサポートすることで、開発の効率化とデータ取得の最適化を実現しました.今後はVue.jsの知識をさらに深めつつ、パフォーマンスチューニングやアクセシビリティの向上にも力を入れ、より多くのユーザーに快適なUXを提供したいと考えています。</t>
  </si>
  <si>
    <t>職務経歴書</t>
  </si>
  <si>
    <t>■職務要約</t>
  </si>
  <si>
    <t>■会社履歴</t>
  </si>
  <si>
    <t>期間</t>
  </si>
  <si>
    <t>会社名</t>
  </si>
  <si>
    <t>2023年1月~現在　</t>
  </si>
  <si>
    <t>雇用形態</t>
  </si>
  <si>
    <t>正社員</t>
  </si>
  <si>
    <t>■職務経歴</t>
  </si>
  <si>
    <t>■テクニカルスキル</t>
  </si>
  <si>
    <t>設計ツール</t>
  </si>
  <si>
    <t>経験年数</t>
  </si>
  <si>
    <t>Java</t>
  </si>
  <si>
    <t>Flutter</t>
  </si>
  <si>
    <t>Vue.js,React js,Flutter を用いたフロントエンド開発に携わる Web エンジニアです。新しい技術の学習に意欲的で、チームメンバーと協力しながら高品質な UI を実装することを得意としています。バックエンドエンジニアやデザイナーと連携し、ユーザーにとって直感的で快適なインターフェースを提供することに注力しています。Vue.js,React jsを中心に、TypeScript などの最新技術を活用した Web アプリケーション開発を行っています。パフォーマンスの最適化やアクセシビリティ向上に取り組みながら、再利用可能なコンポーネントの設計・開発を推進しています。また、REST API を活用したデータ通信の実装経験も豊富です</t>
  </si>
  <si>
    <t>VUE JS</t>
  </si>
  <si>
    <t>React JS</t>
  </si>
  <si>
    <t>N2</t>
  </si>
  <si>
    <t>使用ツール / 習得技術</t>
  </si>
  <si>
    <t>業務内容（具体的、詳細に記入）</t>
  </si>
  <si>
    <t>会社名：</t>
  </si>
  <si>
    <t>期間：</t>
  </si>
  <si>
    <r>
      <rPr>
        <b/>
        <sz val="11"/>
        <color theme="1"/>
        <rFont val="MS PGothic"/>
        <family val="2"/>
      </rPr>
      <t xml:space="preserve">
開発言語：
</t>
    </r>
    <r>
      <rPr>
        <sz val="11"/>
        <color theme="1"/>
        <rFont val="MS PGothic"/>
        <family val="2"/>
      </rPr>
      <t xml:space="preserve">Javascript、
Tailwind css、Go Lang
</t>
    </r>
    <r>
      <rPr>
        <b/>
        <sz val="11"/>
        <color theme="1"/>
        <rFont val="MS PGothic"/>
        <family val="2"/>
      </rPr>
      <t xml:space="preserve">フレームワーク：
</t>
    </r>
    <r>
      <rPr>
        <sz val="11"/>
        <color theme="1"/>
        <rFont val="MS PGothic"/>
        <family val="2"/>
      </rPr>
      <t xml:space="preserve">React Js、TypeScript
</t>
    </r>
    <r>
      <rPr>
        <b/>
        <sz val="11"/>
        <color theme="1"/>
        <rFont val="MS PGothic"/>
        <family val="2"/>
      </rPr>
      <t>開発ツール：</t>
    </r>
    <r>
      <rPr>
        <sz val="11"/>
        <color theme="1"/>
        <rFont val="MS PGothic"/>
        <family val="2"/>
      </rPr>
      <t xml:space="preserve">
Visual Studio Code、
GitHub、Figma
</t>
    </r>
    <r>
      <rPr>
        <b/>
        <sz val="11"/>
        <color theme="1"/>
        <rFont val="MS PGothic"/>
        <family val="2"/>
      </rPr>
      <t>データベース：</t>
    </r>
    <r>
      <rPr>
        <sz val="11"/>
        <color theme="1"/>
        <rFont val="MS PGothic"/>
        <family val="2"/>
      </rPr>
      <t xml:space="preserve">
Firebase
</t>
    </r>
    <r>
      <rPr>
        <b/>
        <sz val="11"/>
        <color theme="1"/>
        <rFont val="MS PGothic"/>
        <family val="2"/>
      </rPr>
      <t xml:space="preserve">OS：
</t>
    </r>
    <r>
      <rPr>
        <sz val="11"/>
        <color theme="1"/>
        <rFont val="MS PGothic"/>
        <family val="2"/>
      </rPr>
      <t>Linux</t>
    </r>
  </si>
  <si>
    <r>
      <rPr>
        <b/>
        <sz val="11"/>
        <color theme="1"/>
        <rFont val="MS PGothic"/>
        <family val="2"/>
      </rPr>
      <t xml:space="preserve">
開発言語：</t>
    </r>
    <r>
      <rPr>
        <sz val="11"/>
        <color theme="1"/>
        <rFont val="MS PGothic"/>
        <family val="2"/>
      </rPr>
      <t xml:space="preserve">
Dart、Javascript、Tailwind css、Go Lang
</t>
    </r>
    <r>
      <rPr>
        <b/>
        <sz val="11"/>
        <color theme="1"/>
        <rFont val="MS PGothic"/>
        <family val="2"/>
      </rPr>
      <t xml:space="preserve">フレームワーク： </t>
    </r>
    <r>
      <rPr>
        <sz val="11"/>
        <color theme="1"/>
        <rFont val="MS PGothic"/>
        <family val="2"/>
      </rPr>
      <t xml:space="preserve">Flutter、VueJs、
TypeScript
</t>
    </r>
    <r>
      <rPr>
        <b/>
        <sz val="11"/>
        <color theme="1"/>
        <rFont val="MS PGothic"/>
        <family val="2"/>
      </rPr>
      <t xml:space="preserve">開発ツール：
</t>
    </r>
    <r>
      <rPr>
        <sz val="11"/>
        <color theme="1"/>
        <rFont val="MS PGothic"/>
        <family val="2"/>
      </rPr>
      <t xml:space="preserve">Visual Studio Code、
GitHub、Figma、
Android Studio
</t>
    </r>
    <r>
      <rPr>
        <b/>
        <sz val="11"/>
        <color theme="1"/>
        <rFont val="MS PGothic"/>
        <family val="2"/>
      </rPr>
      <t>データベース：</t>
    </r>
    <r>
      <rPr>
        <sz val="11"/>
        <color theme="1"/>
        <rFont val="MS PGothic"/>
        <family val="2"/>
      </rPr>
      <t xml:space="preserve">
Firebase
</t>
    </r>
    <r>
      <rPr>
        <b/>
        <sz val="11"/>
        <color theme="1"/>
        <rFont val="MS PGothic"/>
        <family val="2"/>
      </rPr>
      <t xml:space="preserve">OS：
</t>
    </r>
    <r>
      <rPr>
        <sz val="11"/>
        <color theme="1"/>
        <rFont val="MS PGothic"/>
        <family val="2"/>
      </rPr>
      <t>Linux</t>
    </r>
  </si>
  <si>
    <r>
      <rPr>
        <b/>
        <sz val="11"/>
        <color theme="1"/>
        <rFont val="MS PGothic"/>
        <family val="2"/>
      </rPr>
      <t xml:space="preserve">
開発言語：
</t>
    </r>
    <r>
      <rPr>
        <sz val="11"/>
        <color theme="1"/>
        <rFont val="MS PGothic"/>
        <family val="2"/>
      </rPr>
      <t xml:space="preserve">Javascript、
Tailwind css、Go Lang
</t>
    </r>
    <r>
      <rPr>
        <b/>
        <sz val="11"/>
        <color theme="1"/>
        <rFont val="MS PGothic"/>
        <family val="2"/>
      </rPr>
      <t xml:space="preserve">フレームワーク：
</t>
    </r>
    <r>
      <rPr>
        <sz val="11"/>
        <color theme="1"/>
        <rFont val="MS PGothic"/>
        <family val="2"/>
      </rPr>
      <t xml:space="preserve">React Js、TypeScript
</t>
    </r>
    <r>
      <rPr>
        <b/>
        <sz val="11"/>
        <color theme="1"/>
        <rFont val="MS PGothic"/>
        <family val="2"/>
      </rPr>
      <t xml:space="preserve">開発ツール：
</t>
    </r>
    <r>
      <rPr>
        <sz val="11"/>
        <color theme="1"/>
        <rFont val="MS PGothic"/>
        <family val="2"/>
      </rPr>
      <t xml:space="preserve">Visual Studio Code、
GitHuｂ、,Figma
</t>
    </r>
    <r>
      <rPr>
        <b/>
        <sz val="11"/>
        <color theme="1"/>
        <rFont val="MS PGothic"/>
        <family val="2"/>
      </rPr>
      <t>データベース：</t>
    </r>
    <r>
      <rPr>
        <sz val="11"/>
        <color theme="1"/>
        <rFont val="MS PGothic"/>
        <family val="2"/>
      </rPr>
      <t xml:space="preserve">
Firebase
</t>
    </r>
    <r>
      <rPr>
        <b/>
        <sz val="11"/>
        <color theme="1"/>
        <rFont val="MS PGothic"/>
        <family val="2"/>
      </rPr>
      <t>OS：</t>
    </r>
    <r>
      <rPr>
        <sz val="11"/>
        <color theme="1"/>
        <rFont val="MS PGothic"/>
        <family val="2"/>
      </rPr>
      <t xml:space="preserve">
Linux</t>
    </r>
  </si>
  <si>
    <r>
      <rPr>
        <b/>
        <sz val="11"/>
        <color theme="1"/>
        <rFont val="MS PGothic"/>
        <family val="2"/>
      </rPr>
      <t xml:space="preserve">
開発言語：
</t>
    </r>
    <r>
      <rPr>
        <sz val="11"/>
        <color theme="1"/>
        <rFont val="MS PGothic"/>
        <family val="2"/>
      </rPr>
      <t xml:space="preserve">Javascript、
Tailwind css、Go Lang
</t>
    </r>
    <r>
      <rPr>
        <b/>
        <sz val="11"/>
        <color theme="1"/>
        <rFont val="MS PGothic"/>
        <family val="2"/>
      </rPr>
      <t xml:space="preserve">フレームワーク：
</t>
    </r>
    <r>
      <rPr>
        <sz val="11"/>
        <color theme="1"/>
        <rFont val="MS PGothic"/>
        <family val="2"/>
      </rPr>
      <t xml:space="preserve">Vue Js、TypeScript
</t>
    </r>
    <r>
      <rPr>
        <b/>
        <sz val="11"/>
        <color theme="1"/>
        <rFont val="MS PGothic"/>
        <family val="2"/>
      </rPr>
      <t xml:space="preserve">開発ツール：
</t>
    </r>
    <r>
      <rPr>
        <sz val="11"/>
        <color theme="1"/>
        <rFont val="MS PGothic"/>
        <family val="2"/>
      </rPr>
      <t xml:space="preserve">Visual Studio Code、
GitHub、Figma
</t>
    </r>
    <r>
      <rPr>
        <b/>
        <sz val="11"/>
        <color theme="1"/>
        <rFont val="MS PGothic"/>
        <family val="2"/>
      </rPr>
      <t>データベース：</t>
    </r>
    <r>
      <rPr>
        <sz val="11"/>
        <color theme="1"/>
        <rFont val="MS PGothic"/>
        <family val="2"/>
      </rPr>
      <t xml:space="preserve">
Firebase
</t>
    </r>
    <r>
      <rPr>
        <b/>
        <sz val="11"/>
        <color theme="1"/>
        <rFont val="MS PGothic"/>
        <family val="2"/>
      </rPr>
      <t>OS：</t>
    </r>
    <r>
      <rPr>
        <sz val="11"/>
        <color theme="1"/>
        <rFont val="MS PGothic"/>
        <family val="2"/>
      </rPr>
      <t xml:space="preserve">
Linux</t>
    </r>
  </si>
  <si>
    <r>
      <t xml:space="preserve">
</t>
    </r>
    <r>
      <rPr>
        <b/>
        <sz val="11"/>
        <color theme="1"/>
        <rFont val="MS PGothic"/>
        <family val="2"/>
      </rPr>
      <t xml:space="preserve">開発言語：
</t>
    </r>
    <r>
      <rPr>
        <sz val="11"/>
        <color theme="1"/>
        <rFont val="MS PGothic"/>
        <family val="2"/>
      </rPr>
      <t xml:space="preserve">Javascrip、
Tailwind css、Go Lang
</t>
    </r>
    <r>
      <rPr>
        <b/>
        <sz val="11"/>
        <color theme="1"/>
        <rFont val="MS PGothic"/>
        <family val="2"/>
      </rPr>
      <t xml:space="preserve">フレームワーク：
</t>
    </r>
    <r>
      <rPr>
        <sz val="11"/>
        <color theme="1"/>
        <rFont val="MS PGothic"/>
        <family val="2"/>
      </rPr>
      <t xml:space="preserve">Vue Js、TypeScript
</t>
    </r>
    <r>
      <rPr>
        <b/>
        <sz val="11"/>
        <color theme="1"/>
        <rFont val="MS PGothic"/>
        <family val="2"/>
      </rPr>
      <t xml:space="preserve">開発ツール：
</t>
    </r>
    <r>
      <rPr>
        <sz val="11"/>
        <color theme="1"/>
        <rFont val="MS PGothic"/>
        <family val="2"/>
      </rPr>
      <t xml:space="preserve">Visual Studio Code、
GitHub、Figma
</t>
    </r>
    <r>
      <rPr>
        <b/>
        <sz val="11"/>
        <color theme="1"/>
        <rFont val="MS PGothic"/>
        <family val="2"/>
      </rPr>
      <t>データベース：</t>
    </r>
    <r>
      <rPr>
        <sz val="11"/>
        <color theme="1"/>
        <rFont val="MS PGothic"/>
        <family val="2"/>
      </rPr>
      <t xml:space="preserve">
PostgreSQL
</t>
    </r>
    <r>
      <rPr>
        <b/>
        <sz val="11"/>
        <color theme="1"/>
        <rFont val="MS PGothic"/>
        <family val="2"/>
      </rPr>
      <t>OS：</t>
    </r>
    <r>
      <rPr>
        <sz val="11"/>
        <color theme="1"/>
        <rFont val="MS PGothic"/>
        <family val="2"/>
      </rPr>
      <t xml:space="preserve">
Linux</t>
    </r>
  </si>
  <si>
    <r>
      <rPr>
        <b/>
        <sz val="11"/>
        <color theme="1"/>
        <rFont val="MS PGothic"/>
        <family val="2"/>
      </rPr>
      <t xml:space="preserve">
開発言語：
</t>
    </r>
    <r>
      <rPr>
        <sz val="11"/>
        <color theme="1"/>
        <rFont val="MS PGothic"/>
        <family val="2"/>
      </rPr>
      <t xml:space="preserve">Javascript、Tailwind css、 Go Lang
</t>
    </r>
    <r>
      <rPr>
        <b/>
        <sz val="11"/>
        <color theme="1"/>
        <rFont val="MS PGothic"/>
        <family val="2"/>
      </rPr>
      <t xml:space="preserve">フレームワーク：
</t>
    </r>
    <r>
      <rPr>
        <sz val="11"/>
        <color theme="1"/>
        <rFont val="MS PGothic"/>
        <family val="2"/>
      </rPr>
      <t xml:space="preserve">Vue Js、TypeScript
</t>
    </r>
    <r>
      <rPr>
        <b/>
        <sz val="11"/>
        <color theme="1"/>
        <rFont val="MS PGothic"/>
        <family val="2"/>
      </rPr>
      <t xml:space="preserve">開発ツール：
</t>
    </r>
    <r>
      <rPr>
        <sz val="11"/>
        <color theme="1"/>
        <rFont val="MS PGothic"/>
        <family val="2"/>
      </rPr>
      <t xml:space="preserve">Visual Studio Code、
Github、Figma
</t>
    </r>
    <r>
      <rPr>
        <b/>
        <sz val="11"/>
        <color theme="1"/>
        <rFont val="MS PGothic"/>
        <family val="2"/>
      </rPr>
      <t>データベース：</t>
    </r>
    <r>
      <rPr>
        <sz val="11"/>
        <color theme="1"/>
        <rFont val="MS PGothic"/>
        <family val="2"/>
      </rPr>
      <t xml:space="preserve">
MSSQL
</t>
    </r>
    <r>
      <rPr>
        <b/>
        <sz val="11"/>
        <color theme="1"/>
        <rFont val="MS PGothic"/>
        <family val="2"/>
      </rPr>
      <t>OS：</t>
    </r>
    <r>
      <rPr>
        <sz val="11"/>
        <color theme="1"/>
        <rFont val="MS PGothic"/>
        <family val="2"/>
      </rPr>
      <t xml:space="preserve">
Linux</t>
    </r>
  </si>
  <si>
    <r>
      <rPr>
        <b/>
        <sz val="9"/>
        <color rgb="FF444444"/>
        <rFont val="Meiryo"/>
        <family val="2"/>
      </rPr>
      <t xml:space="preserve">
【プロジェクト名】：</t>
    </r>
    <r>
      <rPr>
        <sz val="9"/>
        <color rgb="FF444444"/>
        <rFont val="Meiryo"/>
        <family val="2"/>
      </rPr>
      <t xml:space="preserve">テイ・タン・ターシステム（2023年1月～2023年11月）
</t>
    </r>
    <r>
      <rPr>
        <b/>
        <sz val="9"/>
        <color rgb="FF444444"/>
        <rFont val="Meiryo"/>
        <family val="2"/>
      </rPr>
      <t>【プロジェクトの人数】：</t>
    </r>
    <r>
      <rPr>
        <sz val="9"/>
        <color rgb="FF444444"/>
        <rFont val="Meiryo"/>
        <family val="2"/>
      </rPr>
      <t xml:space="preserve">5人
</t>
    </r>
    <r>
      <rPr>
        <b/>
        <sz val="9"/>
        <color rgb="FF444444"/>
        <rFont val="Meiryo"/>
        <family val="2"/>
      </rPr>
      <t>【役割・担当業務】：</t>
    </r>
    <r>
      <rPr>
        <sz val="9"/>
        <color rgb="FF444444"/>
        <rFont val="Meiryo"/>
        <family val="2"/>
      </rPr>
      <t xml:space="preserve">フロントエンドデベロッパー
</t>
    </r>
    <r>
      <rPr>
        <b/>
        <sz val="9"/>
        <color rgb="FF444444"/>
        <rFont val="Meiryo"/>
        <family val="2"/>
      </rPr>
      <t>【詳細】</t>
    </r>
    <r>
      <rPr>
        <sz val="9"/>
        <color rgb="FF444444"/>
        <rFont val="Meiryo"/>
        <family val="2"/>
      </rPr>
      <t xml:space="preserve">　
●ユーザーは、まだどのメディアにも出ていないミャンマーの新しい歌を、Web と アプリ   のどちらからでも、すぐに聞くことができます。ユーザーには 2つのタイプ があります。
　① 無料ユーザー：無料の歌だけ聞くことができます。
　②プレミアムユーザー：すべての新しい歌を聞くことができて、
　　　　　　　　　　　　ライブショーやコンサートも見ることができます。
　　　　　　　　　　　　そして、アーティストや歌、アルバムの情報を さがして見ることもできます。
</t>
    </r>
    <r>
      <rPr>
        <b/>
        <sz val="9"/>
        <color rgb="FF444444"/>
        <rFont val="Meiryo"/>
        <family val="2"/>
      </rPr>
      <t>【業務内容】</t>
    </r>
    <r>
      <rPr>
        <sz val="9"/>
        <color rgb="FF444444"/>
        <rFont val="Meiryo"/>
        <family val="2"/>
      </rPr>
      <t xml:space="preserve">
● バックエンドの開発者と一緒に、REST APIを繋げる作業を行うこと
● Flutter、TypeScript、Vue.js と Tailwind Css を使って、ユーザーインターフェースを開発
● スマートフォンとパソコンのどちらでも　見やすいデザインを作成
● テスト仕様書を作成して、テストを実施
ウェブサイトリンク -</t>
    </r>
    <r>
      <rPr>
        <u/>
        <sz val="9"/>
        <color rgb="FF0070C0"/>
        <rFont val="Meiryo UI"/>
      </rPr>
      <t xml:space="preserve">https://www.taythanthar.com/
</t>
    </r>
  </si>
  <si>
    <r>
      <t xml:space="preserve">
</t>
    </r>
    <r>
      <rPr>
        <b/>
        <sz val="9"/>
        <color rgb="FF444444"/>
        <rFont val="Meiryo"/>
        <family val="2"/>
      </rPr>
      <t>【プロジェクト名】：</t>
    </r>
    <r>
      <rPr>
        <sz val="9"/>
        <color rgb="FF444444"/>
        <rFont val="Meiryo"/>
        <family val="2"/>
      </rPr>
      <t xml:space="preserve">ピャンルワー(物流）システム
</t>
    </r>
    <r>
      <rPr>
        <b/>
        <sz val="9"/>
        <color rgb="FF444444"/>
        <rFont val="Meiryo"/>
        <family val="2"/>
      </rPr>
      <t>【期間】：</t>
    </r>
    <r>
      <rPr>
        <sz val="9"/>
        <color rgb="FF444444"/>
        <rFont val="Meiryo"/>
        <family val="2"/>
      </rPr>
      <t xml:space="preserve">2023年12月～2024年3月/4ヶ月
</t>
    </r>
    <r>
      <rPr>
        <b/>
        <sz val="9"/>
        <color rgb="FF444444"/>
        <rFont val="Meiryo"/>
        <family val="2"/>
      </rPr>
      <t>【プロジェクトの人数】：</t>
    </r>
    <r>
      <rPr>
        <sz val="9"/>
        <color rgb="FF444444"/>
        <rFont val="Meiryo"/>
        <family val="2"/>
      </rPr>
      <t xml:space="preserve">２人
</t>
    </r>
    <r>
      <rPr>
        <b/>
        <sz val="9"/>
        <color rgb="FF444444"/>
        <rFont val="Meiryo"/>
        <family val="2"/>
      </rPr>
      <t>【役割・担当業務】：</t>
    </r>
    <r>
      <rPr>
        <sz val="9"/>
        <color rgb="FF444444"/>
        <rFont val="Meiryo"/>
        <family val="2"/>
      </rPr>
      <t xml:space="preserve">フロントエンドデベロッパー
</t>
    </r>
    <r>
      <rPr>
        <b/>
        <sz val="9"/>
        <color rgb="FF444444"/>
        <rFont val="Meiryo"/>
        <family val="2"/>
      </rPr>
      <t>【詳細】</t>
    </r>
    <r>
      <rPr>
        <sz val="9"/>
        <color rgb="FF444444"/>
        <rFont val="Meiryo"/>
        <family val="2"/>
      </rPr>
      <t xml:space="preserve">　
●ユーザーは、各都市で利用できるピックアップのスケジュールや情報を確認することができます。
●商品の値段を計算できて、ビス（viss）やポンド（lb）、キログラム（kg）など、いろいろな単位で重さを測ることができます。
</t>
    </r>
    <r>
      <rPr>
        <b/>
        <sz val="9"/>
        <color rgb="FF444444"/>
        <rFont val="Meiryo"/>
        <family val="2"/>
      </rPr>
      <t>【業務内容】</t>
    </r>
    <r>
      <rPr>
        <sz val="9"/>
        <color rgb="FF444444"/>
        <rFont val="Meiryo"/>
        <family val="2"/>
      </rPr>
      <t xml:space="preserve">
● バックエンドの開発者と一緒に、REST APIを繋げる作業を行うこと
●React Js、TypeScript と Tailwind css を使って、ユーザーインターフェースを開発
● スマートフォンとパソコンのどちらでも見やすいデザインを作成
● テスト仕様書を作成して、テストを実施
ウェブサイトリンク -</t>
    </r>
    <r>
      <rPr>
        <u/>
        <sz val="9"/>
        <color rgb="FF0070C0"/>
        <rFont val="Arial"/>
      </rPr>
      <t>https://www.pyanlwar.com</t>
    </r>
  </si>
  <si>
    <r>
      <t xml:space="preserve">
</t>
    </r>
    <r>
      <rPr>
        <b/>
        <sz val="9"/>
        <color rgb="FF444444"/>
        <rFont val="Meiryo"/>
        <family val="2"/>
      </rPr>
      <t>【プロジェクト名】：</t>
    </r>
    <r>
      <rPr>
        <sz val="9"/>
        <color rgb="FF444444"/>
        <rFont val="Meiryo"/>
        <family val="2"/>
      </rPr>
      <t xml:space="preserve">APS(重機およびスペアパーツの輸入業者兼卸売業者）システム
</t>
    </r>
    <r>
      <rPr>
        <b/>
        <sz val="9"/>
        <color rgb="FF444444"/>
        <rFont val="Meiryo"/>
        <family val="2"/>
      </rPr>
      <t>【期間】：</t>
    </r>
    <r>
      <rPr>
        <sz val="9"/>
        <color rgb="FF444444"/>
        <rFont val="Meiryo"/>
        <family val="2"/>
      </rPr>
      <t xml:space="preserve">2024年4月～2024年7月/4ヶ月
</t>
    </r>
    <r>
      <rPr>
        <b/>
        <sz val="9"/>
        <color rgb="FF444444"/>
        <rFont val="Meiryo"/>
        <family val="2"/>
      </rPr>
      <t>【プロジェクトの人数】：</t>
    </r>
    <r>
      <rPr>
        <sz val="9"/>
        <color rgb="FF444444"/>
        <rFont val="Meiryo"/>
        <family val="2"/>
      </rPr>
      <t xml:space="preserve">２人
</t>
    </r>
    <r>
      <rPr>
        <b/>
        <sz val="9"/>
        <color rgb="FF444444"/>
        <rFont val="Meiryo"/>
        <family val="2"/>
      </rPr>
      <t>【役割・担当業務】：</t>
    </r>
    <r>
      <rPr>
        <sz val="9"/>
        <color rgb="FF444444"/>
        <rFont val="Meiryo"/>
        <family val="2"/>
      </rPr>
      <t xml:space="preserve">フロントエンドデベロッパー
</t>
    </r>
    <r>
      <rPr>
        <b/>
        <sz val="8"/>
        <color rgb="FF444444"/>
        <rFont val="Meiryo"/>
        <family val="2"/>
      </rPr>
      <t>【詳細】　</t>
    </r>
    <r>
      <rPr>
        <sz val="9"/>
        <color rgb="FF444444"/>
        <rFont val="Meiryo"/>
        <family val="2"/>
      </rPr>
      <t xml:space="preserve">
●ユーザーは、APSの情報や取り扱い可能な製品の種類、ブランド、業界を確認・閲覧することができます。
</t>
    </r>
    <r>
      <rPr>
        <b/>
        <sz val="9"/>
        <color rgb="FF444444"/>
        <rFont val="Meiryo"/>
        <family val="2"/>
      </rPr>
      <t>【業務内容】</t>
    </r>
    <r>
      <rPr>
        <sz val="9"/>
        <color rgb="FF444444"/>
        <rFont val="Meiryo"/>
        <family val="2"/>
      </rPr>
      <t xml:space="preserve">
● バックエンドの開発者と一緒に、REST APIを繋げる作業を行うこと
●React Js、TypeScript と Tailwind css を使って、ユーザーインターフェースを開発
● モバイルビューとウェブビューの両方で、やわらかいUIデザインを作成
● テスト仕様書を作成して、テストを実施
ウェブサイトリンク -</t>
    </r>
    <r>
      <rPr>
        <u/>
        <sz val="9"/>
        <color rgb="FF0070C0"/>
        <rFont val="Arial"/>
      </rPr>
      <t>https://aps.com.mm/</t>
    </r>
  </si>
  <si>
    <r>
      <rPr>
        <b/>
        <sz val="9"/>
        <color rgb="FF444444"/>
        <rFont val="Meiryo"/>
        <family val="2"/>
      </rPr>
      <t xml:space="preserve">
【プロジェクト名】：</t>
    </r>
    <r>
      <rPr>
        <sz val="9"/>
        <color rgb="FF444444"/>
        <rFont val="Meiryo"/>
        <family val="2"/>
      </rPr>
      <t xml:space="preserve">フォワードステーションサーバー
</t>
    </r>
    <r>
      <rPr>
        <b/>
        <sz val="9"/>
        <color rgb="FF444444"/>
        <rFont val="Meiryo"/>
        <family val="2"/>
      </rPr>
      <t>【期間】：</t>
    </r>
    <r>
      <rPr>
        <sz val="9"/>
        <color rgb="FF444444"/>
        <rFont val="Meiryo"/>
        <family val="2"/>
      </rPr>
      <t xml:space="preserve">2025年7月～現在
</t>
    </r>
    <r>
      <rPr>
        <b/>
        <sz val="9"/>
        <color rgb="FF444444"/>
        <rFont val="Meiryo"/>
        <family val="2"/>
      </rPr>
      <t>【プロジェクトの人数】：</t>
    </r>
    <r>
      <rPr>
        <sz val="9"/>
        <color rgb="FF444444"/>
        <rFont val="Meiryo"/>
        <family val="2"/>
      </rPr>
      <t xml:space="preserve">５人
</t>
    </r>
    <r>
      <rPr>
        <b/>
        <sz val="9"/>
        <color rgb="FF444444"/>
        <rFont val="Meiryo"/>
        <family val="2"/>
      </rPr>
      <t>【役割・担当業務】：</t>
    </r>
    <r>
      <rPr>
        <sz val="9"/>
        <color rgb="FF444444"/>
        <rFont val="Meiryo"/>
        <family val="2"/>
      </rPr>
      <t xml:space="preserve">フロントエンドデベロッパー
</t>
    </r>
    <r>
      <rPr>
        <b/>
        <sz val="9"/>
        <color rgb="FF444444"/>
        <rFont val="Meiryo"/>
        <family val="2"/>
      </rPr>
      <t>【詳細】</t>
    </r>
    <r>
      <rPr>
        <sz val="9"/>
        <color rgb="FF444444"/>
        <rFont val="Meiryo"/>
        <family val="2"/>
      </rPr>
      <t xml:space="preserve">　
●販売記録をかんたんに見て確認することができます。担当者ごと、日ごとに見たい記録をかんたんに確認することができます。
●月ごとや年ごとのまとめをかんたんに出すことができます。現金販売と掛け販売を分けて確認することができます。
●メンバーカードを使って販売するなど、販売アップのシステムを使うことができます。在庫の残りをリアルタイムで確認することができます。
</t>
    </r>
    <r>
      <rPr>
        <b/>
        <sz val="9"/>
        <color rgb="FF444444"/>
        <rFont val="Meiryo"/>
        <family val="2"/>
      </rPr>
      <t>【業務内容】</t>
    </r>
    <r>
      <rPr>
        <sz val="9"/>
        <color rgb="FF444444"/>
        <rFont val="Meiryo"/>
        <family val="2"/>
      </rPr>
      <t xml:space="preserve">
● バックエンドの開発者と一緒に、REST APIを繋げる作業を行うこと
●Vue Js、TypeScript と Tailwind css を使って、ユーザーインターフェースを開発
● モバイルビューとウェブビューの両方で、やわらかいUIデザインを作成
● テスト仕様書を作成して、テストを実施</t>
    </r>
  </si>
  <si>
    <r>
      <t xml:space="preserve">
</t>
    </r>
    <r>
      <rPr>
        <b/>
        <sz val="9"/>
        <color rgb="FF444444"/>
        <rFont val="Meiryo"/>
        <family val="2"/>
      </rPr>
      <t>【プロジェクト名】：</t>
    </r>
    <r>
      <rPr>
        <sz val="9"/>
        <color rgb="FF444444"/>
        <rFont val="Meiryo"/>
        <family val="2"/>
      </rPr>
      <t xml:space="preserve">テイ・タン・ター(管理者による使用）システム
</t>
    </r>
    <r>
      <rPr>
        <b/>
        <sz val="9"/>
        <color rgb="FF444444"/>
        <rFont val="Meiryo"/>
        <family val="2"/>
      </rPr>
      <t>【期間】：</t>
    </r>
    <r>
      <rPr>
        <sz val="9"/>
        <color rgb="FF444444"/>
        <rFont val="Meiryo"/>
        <family val="2"/>
      </rPr>
      <t xml:space="preserve">2024年8月～2025年2月/6ヶ月
</t>
    </r>
    <r>
      <rPr>
        <b/>
        <sz val="9"/>
        <color rgb="FF444444"/>
        <rFont val="Meiryo"/>
        <family val="2"/>
      </rPr>
      <t>【プロジェクトの人数】：</t>
    </r>
    <r>
      <rPr>
        <sz val="9"/>
        <color rgb="FF444444"/>
        <rFont val="Meiryo"/>
        <family val="2"/>
      </rPr>
      <t xml:space="preserve">3人
</t>
    </r>
    <r>
      <rPr>
        <b/>
        <sz val="9"/>
        <color rgb="FF444444"/>
        <rFont val="Meiryo"/>
        <family val="2"/>
      </rPr>
      <t>【役割・担当業務】：</t>
    </r>
    <r>
      <rPr>
        <sz val="9"/>
        <color rgb="FF444444"/>
        <rFont val="Meiryo"/>
        <family val="2"/>
      </rPr>
      <t xml:space="preserve">フロントエンドデベロッパー
</t>
    </r>
    <r>
      <rPr>
        <b/>
        <sz val="9"/>
        <color rgb="FF444444"/>
        <rFont val="Meiryo"/>
        <family val="2"/>
      </rPr>
      <t xml:space="preserve">
【詳細】　</t>
    </r>
    <r>
      <rPr>
        <sz val="9"/>
        <color rgb="FF444444"/>
        <rFont val="Meiryo"/>
        <family val="2"/>
      </rPr>
      <t xml:space="preserve">
●ユーザーは、「Tay Than Thar」 音楽視聴システムに 必要な情報 （歌手、アルバム、プロデューサー、    楽曲、 作曲家、 着信音、 バンド、 録音など） を作成できます。 ●管理者は、他のスタッフに役割を割り当てることができます。
</t>
    </r>
    <r>
      <rPr>
        <b/>
        <sz val="9"/>
        <color rgb="FF444444"/>
        <rFont val="Meiryo"/>
        <family val="2"/>
      </rPr>
      <t>【業務内容】</t>
    </r>
    <r>
      <rPr>
        <sz val="9"/>
        <color rgb="FF444444"/>
        <rFont val="Meiryo"/>
        <family val="2"/>
      </rPr>
      <t xml:space="preserve">
● バックエンドの開発者と一緒に、REST APIを繋げる作業を行うこと
●Vue Js、TypeScript と Tailwind css を使って、ユーザーインターフェースを開発
● モバイルビューとウェブビューの両方で、やわらかいUIデザインを作成
● テスト仕様書を作成して、テストを実施
</t>
    </r>
  </si>
  <si>
    <r>
      <t xml:space="preserve">
</t>
    </r>
    <r>
      <rPr>
        <b/>
        <sz val="9"/>
        <color rgb="FF444444"/>
        <rFont val="Meiryo"/>
        <family val="2"/>
      </rPr>
      <t>【プロジェクト名】：</t>
    </r>
    <r>
      <rPr>
        <sz val="9"/>
        <color rgb="FF444444"/>
        <rFont val="Meiryo"/>
        <family val="2"/>
      </rPr>
      <t xml:space="preserve">FCS(物流）システム
</t>
    </r>
    <r>
      <rPr>
        <b/>
        <sz val="9"/>
        <color rgb="FF444444"/>
        <rFont val="Meiryo"/>
        <family val="2"/>
      </rPr>
      <t>【期間】：</t>
    </r>
    <r>
      <rPr>
        <sz val="9"/>
        <color rgb="FF444444"/>
        <rFont val="Meiryo"/>
        <family val="2"/>
      </rPr>
      <t xml:space="preserve">2025年3月～2025年6月/3ヶ月
</t>
    </r>
    <r>
      <rPr>
        <b/>
        <sz val="9"/>
        <color rgb="FF444444"/>
        <rFont val="Meiryo"/>
        <family val="2"/>
      </rPr>
      <t>【プロジェクトの人数】：</t>
    </r>
    <r>
      <rPr>
        <sz val="9"/>
        <color rgb="FF444444"/>
        <rFont val="Meiryo"/>
        <family val="2"/>
      </rPr>
      <t xml:space="preserve">3人
</t>
    </r>
    <r>
      <rPr>
        <b/>
        <sz val="9"/>
        <color rgb="FF444444"/>
        <rFont val="Meiryo"/>
        <family val="2"/>
      </rPr>
      <t>【役割・担当業務】：</t>
    </r>
    <r>
      <rPr>
        <sz val="9"/>
        <color rgb="FF444444"/>
        <rFont val="Meiryo"/>
        <family val="2"/>
      </rPr>
      <t xml:space="preserve">フロントエンドデベロッパー
</t>
    </r>
    <r>
      <rPr>
        <b/>
        <sz val="9"/>
        <color rgb="FF444444"/>
        <rFont val="Meiryo"/>
        <family val="2"/>
      </rPr>
      <t>【詳細】</t>
    </r>
    <r>
      <rPr>
        <sz val="9"/>
        <color rgb="FF444444"/>
        <rFont val="Meiryo"/>
        <family val="2"/>
      </rPr>
      <t xml:space="preserve">　
●世界のサプライチェーンのために、物流管理プラットフォームを開発して導入しました。
●このシステムで、荷物の追跡やルートの改善、国をこえた物流のやりとりがよくなり、仕事の効率が上がってコストが下がりました。
</t>
    </r>
    <r>
      <rPr>
        <b/>
        <sz val="9"/>
        <color rgb="FF444444"/>
        <rFont val="Meiryo"/>
        <family val="2"/>
      </rPr>
      <t>【業務内容】</t>
    </r>
    <r>
      <rPr>
        <sz val="9"/>
        <color rgb="FF444444"/>
        <rFont val="Meiryo"/>
        <family val="2"/>
      </rPr>
      <t xml:space="preserve">
● バックエンドの開発者と一緒に、REST APIを繋げる作業を行うこと
●Vue Js、TypeScript と Tailwind css を使って、ユーザーインターフェースを開発
● モバイルビューとウェブビューの両方で、やわらかいUIデザインを作成
● テスト仕様書を作成して、テストを実施
ウェブサイトリンク -</t>
    </r>
    <r>
      <rPr>
        <u/>
        <sz val="9"/>
        <color rgb="FF0070C0"/>
        <rFont val="Arial"/>
      </rPr>
      <t>https://fcs-dev1.web.app</t>
    </r>
  </si>
  <si>
    <t>3年</t>
  </si>
  <si>
    <t>1年</t>
  </si>
  <si>
    <t>Mokkon24 Co.,ltd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</si>
</sst>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quot;年&quot;m&quot;月&quot;d&quot;日&quot;&quot;現在&quot;"/>
    <numFmt numFmtId="165" formatCode="0_);[Red]\(0\)"/>
    <numFmt numFmtId="166" formatCode="yyyy&quot;年&quot;m&quot;月&quot;d&quot;日&quot;"/>
    <numFmt numFmtId="167" formatCode="yyyy&quot;年&quot;m&quot;月&quot;"/>
    <numFmt numFmtId="168" formatCode="d/m/yyyy"/>
  </numFmts>
  <fonts count="22">
    <font>
      <sz val="11"/>
      <color rgb="FF000000"/>
      <name val="MS PGothic"/>
      <scheme val="minor"/>
    </font>
    <font>
      <sz val="9"/>
      <color rgb="FF444444"/>
      <name val="Meiryo"/>
    </font>
    <font>
      <b/>
      <sz val="16"/>
      <color rgb="FF444444"/>
      <name val="Meiryo"/>
    </font>
    <font>
      <sz val="11"/>
      <name val="MS PGothic"/>
    </font>
    <font>
      <u/>
      <sz val="11"/>
      <color theme="10"/>
      <name val="MS PGothic"/>
    </font>
    <font>
      <sz val="9"/>
      <color theme="1"/>
      <name val="Meiryo"/>
    </font>
    <font>
      <sz val="16"/>
      <color rgb="FF444444"/>
      <name val="Meiryo"/>
    </font>
    <font>
      <sz val="9"/>
      <color rgb="FF444444"/>
      <name val="ＭＳ ゴシック"/>
    </font>
    <font>
      <b/>
      <sz val="9"/>
      <color rgb="FF444444"/>
      <name val="Meiryo"/>
    </font>
    <font>
      <sz val="15"/>
      <color rgb="FF444444"/>
      <name val="Meiryo"/>
    </font>
    <font>
      <b/>
      <sz val="9"/>
      <color rgb="FFFF0000"/>
      <name val="Meiryo"/>
    </font>
    <font>
      <b/>
      <u/>
      <sz val="9"/>
      <color rgb="FF444444"/>
      <name val="Meiryo"/>
    </font>
    <font>
      <sz val="9"/>
      <color theme="1"/>
      <name val="MS PGothic"/>
    </font>
    <font>
      <u/>
      <sz val="9"/>
      <color rgb="FF0070C0"/>
      <name val="Meiryo UI"/>
    </font>
    <font>
      <u/>
      <sz val="9"/>
      <color rgb="FF0070C0"/>
      <name val="Arial"/>
    </font>
    <font>
      <sz val="11"/>
      <color theme="1"/>
      <name val="MS PGothic"/>
      <family val="2"/>
    </font>
    <font>
      <sz val="9"/>
      <color rgb="FF444444"/>
      <name val="Meiryo"/>
      <family val="2"/>
    </font>
    <font>
      <sz val="9"/>
      <color theme="1"/>
      <name val="Meiryo"/>
      <family val="2"/>
    </font>
    <font>
      <sz val="11"/>
      <color rgb="FF000000"/>
      <name val="MS PGothic"/>
      <family val="2"/>
      <scheme val="minor"/>
    </font>
    <font>
      <b/>
      <sz val="11"/>
      <color theme="1"/>
      <name val="MS PGothic"/>
      <family val="2"/>
    </font>
    <font>
      <b/>
      <sz val="9"/>
      <color rgb="FF444444"/>
      <name val="Meiryo"/>
      <family val="2"/>
    </font>
    <font>
      <b/>
      <sz val="8"/>
      <color rgb="FF444444"/>
      <name val="Meiryo"/>
      <family val="2"/>
    </font>
  </fonts>
  <fills count="4">
    <fill>
      <patternFill patternType="none"/>
    </fill>
    <fill>
      <patternFill patternType="gray125"/>
    </fill>
    <fill>
      <patternFill patternType="solid">
        <fgColor rgb="FF41B3D3"/>
        <bgColor rgb="FF41B3D3"/>
      </patternFill>
    </fill>
    <fill>
      <patternFill patternType="solid">
        <fgColor rgb="FF81D6E8"/>
        <bgColor rgb="FF81D6E8"/>
      </patternFill>
    </fill>
  </fills>
  <borders count="5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style="hair">
        <color rgb="FF000000"/>
      </left>
      <right/>
      <top/>
      <bottom style="thin">
        <color rgb="FF000000"/>
      </bottom>
      <diagonal/>
    </border>
    <border>
      <left/>
      <right style="thin">
        <color rgb="FF000000"/>
      </right>
      <top/>
      <bottom style="thin">
        <color rgb="FF000000"/>
      </bottom>
      <diagonal/>
    </border>
    <border>
      <left/>
      <right style="hair">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thin">
        <color rgb="FF000000"/>
      </top>
      <bottom style="hair">
        <color rgb="FF000000"/>
      </bottom>
      <diagonal/>
    </border>
    <border>
      <left style="thin">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
      <left/>
      <right/>
      <top style="hair">
        <color rgb="FF000000"/>
      </top>
      <bottom style="thin">
        <color rgb="FF000000"/>
      </bottom>
      <diagonal/>
    </border>
    <border>
      <left style="hair">
        <color rgb="FF000000"/>
      </left>
      <right/>
      <top style="hair">
        <color rgb="FF000000"/>
      </top>
      <bottom style="thin">
        <color rgb="FF000000"/>
      </bottom>
      <diagonal/>
    </border>
    <border>
      <left/>
      <right/>
      <top style="thin">
        <color rgb="FF000000"/>
      </top>
      <bottom/>
      <diagonal/>
    </border>
    <border>
      <left style="hair">
        <color rgb="FF000000"/>
      </left>
      <right/>
      <top style="thin">
        <color rgb="FF000000"/>
      </top>
      <bottom/>
      <diagonal/>
    </border>
    <border>
      <left/>
      <right style="hair">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style="hair">
        <color rgb="FF000000"/>
      </right>
      <top style="hair">
        <color rgb="FF000000"/>
      </top>
      <bottom style="thin">
        <color rgb="FF000000"/>
      </bottom>
      <diagonal/>
    </border>
    <border>
      <left style="hair">
        <color rgb="FF000000"/>
      </left>
      <right/>
      <top/>
      <bottom style="thin">
        <color rgb="FF000000"/>
      </bottom>
      <diagonal/>
    </border>
    <border>
      <left/>
      <right style="hair">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dotted">
        <color rgb="FF000000"/>
      </right>
      <top style="thin">
        <color rgb="FF000000"/>
      </top>
      <bottom/>
      <diagonal/>
    </border>
    <border>
      <left style="dotted">
        <color rgb="FF000000"/>
      </left>
      <right/>
      <top style="thin">
        <color rgb="FF000000"/>
      </top>
      <bottom/>
      <diagonal/>
    </border>
    <border>
      <left/>
      <right style="dotted">
        <color rgb="FF000000"/>
      </right>
      <top/>
      <bottom/>
      <diagonal/>
    </border>
    <border>
      <left style="dotted">
        <color rgb="FF000000"/>
      </left>
      <right/>
      <top/>
      <bottom/>
      <diagonal/>
    </border>
    <border>
      <left/>
      <right style="dotted">
        <color rgb="FF000000"/>
      </right>
      <top/>
      <bottom style="thin">
        <color rgb="FF000000"/>
      </bottom>
      <diagonal/>
    </border>
    <border>
      <left style="dotted">
        <color rgb="FF000000"/>
      </left>
      <right/>
      <top/>
      <bottom style="thin">
        <color rgb="FF000000"/>
      </bottom>
      <diagonal/>
    </border>
  </borders>
  <cellStyleXfs count="1">
    <xf numFmtId="0" fontId="0" fillId="0" borderId="0"/>
  </cellStyleXfs>
  <cellXfs count="124">
    <xf numFmtId="0" fontId="0" fillId="0" borderId="0" xfId="0"/>
    <xf numFmtId="0" fontId="1" fillId="0" borderId="0" xfId="0" applyFont="1" applyAlignment="1">
      <alignment horizontal="left" vertical="top"/>
    </xf>
    <xf numFmtId="0" fontId="1" fillId="0" borderId="0" xfId="0" applyFont="1"/>
    <xf numFmtId="0" fontId="1" fillId="2" borderId="1" xfId="0" applyFont="1" applyFill="1" applyBorder="1" applyAlignment="1">
      <alignment horizontal="center" vertical="center" shrinkToFit="1"/>
    </xf>
    <xf numFmtId="165" fontId="1" fillId="0" borderId="9" xfId="0" applyNumberFormat="1" applyFont="1" applyBorder="1" applyAlignment="1">
      <alignment vertical="center" shrinkToFit="1"/>
    </xf>
    <xf numFmtId="166" fontId="1" fillId="0" borderId="10" xfId="0" applyNumberFormat="1" applyFont="1" applyBorder="1" applyAlignment="1">
      <alignment vertical="center" shrinkToFit="1"/>
    </xf>
    <xf numFmtId="165" fontId="1" fillId="0" borderId="10" xfId="0" applyNumberFormat="1" applyFont="1" applyBorder="1" applyAlignment="1">
      <alignment vertical="center" shrinkToFit="1"/>
    </xf>
    <xf numFmtId="166" fontId="1" fillId="0" borderId="11" xfId="0" applyNumberFormat="1" applyFont="1" applyBorder="1" applyAlignment="1">
      <alignment vertical="center" shrinkToFit="1"/>
    </xf>
    <xf numFmtId="0" fontId="5" fillId="0" borderId="31" xfId="0" applyFont="1" applyBorder="1" applyAlignment="1">
      <alignment horizontal="left" vertical="center" shrinkToFit="1"/>
    </xf>
    <xf numFmtId="0" fontId="1" fillId="0" borderId="32" xfId="0" applyFont="1" applyBorder="1" applyAlignment="1">
      <alignment horizontal="center" vertical="center" shrinkToFit="1"/>
    </xf>
    <xf numFmtId="0" fontId="1" fillId="3" borderId="40" xfId="0" applyFont="1" applyFill="1" applyBorder="1" applyAlignment="1">
      <alignment vertical="center" shrinkToFit="1"/>
    </xf>
    <xf numFmtId="0" fontId="6" fillId="0" borderId="0" xfId="0" applyFont="1" applyAlignment="1">
      <alignment horizontal="left" vertical="top"/>
    </xf>
    <xf numFmtId="0" fontId="7" fillId="0" borderId="0" xfId="0" applyFont="1" applyAlignment="1">
      <alignment horizontal="left" vertical="top"/>
    </xf>
    <xf numFmtId="0" fontId="8" fillId="0" borderId="0" xfId="0" applyFont="1" applyAlignment="1">
      <alignment horizontal="left" vertical="top"/>
    </xf>
    <xf numFmtId="0" fontId="9" fillId="0" borderId="0" xfId="0" applyFont="1" applyAlignment="1">
      <alignment horizontal="left" vertical="top"/>
    </xf>
    <xf numFmtId="168" fontId="1" fillId="0" borderId="0" xfId="0" applyNumberFormat="1" applyFont="1" applyAlignment="1">
      <alignment horizontal="left" vertical="top"/>
    </xf>
    <xf numFmtId="0" fontId="1" fillId="0" borderId="0" xfId="0" applyFont="1" applyAlignment="1">
      <alignment horizontal="center" vertical="top"/>
    </xf>
    <xf numFmtId="0" fontId="11" fillId="0" borderId="0" xfId="0" applyFont="1" applyAlignment="1">
      <alignment horizontal="left" vertical="top"/>
    </xf>
    <xf numFmtId="0" fontId="1" fillId="0" borderId="0" xfId="0" applyFont="1" applyAlignment="1">
      <alignment horizontal="left" vertical="center"/>
    </xf>
    <xf numFmtId="0" fontId="1" fillId="0" borderId="0" xfId="0" applyFont="1" applyAlignment="1">
      <alignment vertical="top"/>
    </xf>
    <xf numFmtId="0" fontId="1" fillId="0" borderId="0" xfId="0" applyFont="1" applyAlignment="1">
      <alignment horizontal="right" vertical="top"/>
    </xf>
    <xf numFmtId="0" fontId="5" fillId="0" borderId="0" xfId="0" applyFont="1"/>
    <xf numFmtId="0" fontId="12" fillId="0" borderId="0" xfId="0" applyFont="1"/>
    <xf numFmtId="0" fontId="16" fillId="0" borderId="0" xfId="0" applyFont="1" applyAlignment="1">
      <alignment horizontal="left" vertical="top"/>
    </xf>
    <xf numFmtId="0" fontId="18" fillId="0" borderId="0" xfId="0" applyFont="1"/>
    <xf numFmtId="0" fontId="16" fillId="0" borderId="0" xfId="0" applyFont="1" applyAlignment="1">
      <alignment horizontal="left" vertical="center"/>
    </xf>
    <xf numFmtId="0" fontId="16" fillId="0" borderId="0" xfId="0" applyFont="1" applyAlignment="1">
      <alignment vertical="top"/>
    </xf>
    <xf numFmtId="0" fontId="1" fillId="2" borderId="24" xfId="0" applyFont="1" applyFill="1" applyBorder="1" applyAlignment="1">
      <alignment horizontal="center" vertical="center" textRotation="255" shrinkToFit="1"/>
    </xf>
    <xf numFmtId="0" fontId="3" fillId="0" borderId="17" xfId="0" applyFont="1" applyBorder="1"/>
    <xf numFmtId="0" fontId="1" fillId="0" borderId="5" xfId="0" applyFont="1" applyBorder="1" applyAlignment="1">
      <alignment horizontal="center" vertical="center" shrinkToFit="1"/>
    </xf>
    <xf numFmtId="0" fontId="3" fillId="0" borderId="6" xfId="0" applyFont="1" applyBorder="1"/>
    <xf numFmtId="0" fontId="3" fillId="0" borderId="7" xfId="0" applyFont="1" applyBorder="1"/>
    <xf numFmtId="0" fontId="3" fillId="0" borderId="18" xfId="0" applyFont="1" applyBorder="1"/>
    <xf numFmtId="0" fontId="3" fillId="0" borderId="19" xfId="0" applyFont="1" applyBorder="1"/>
    <xf numFmtId="0" fontId="3" fillId="0" borderId="20" xfId="0" applyFont="1" applyBorder="1"/>
    <xf numFmtId="0" fontId="1" fillId="3" borderId="25" xfId="0" applyFont="1" applyFill="1" applyBorder="1" applyAlignment="1">
      <alignment horizontal="center" vertical="center" shrinkToFit="1"/>
    </xf>
    <xf numFmtId="0" fontId="3" fillId="0" borderId="26" xfId="0" applyFont="1" applyBorder="1"/>
    <xf numFmtId="0" fontId="3" fillId="0" borderId="27" xfId="0" applyFont="1" applyBorder="1"/>
    <xf numFmtId="0" fontId="1" fillId="3" borderId="28" xfId="0" applyFont="1" applyFill="1" applyBorder="1" applyAlignment="1">
      <alignment horizontal="center" vertical="center" shrinkToFit="1"/>
    </xf>
    <xf numFmtId="0" fontId="2" fillId="0" borderId="0" xfId="0" applyFont="1" applyAlignment="1">
      <alignment horizontal="center" vertical="center"/>
    </xf>
    <xf numFmtId="0" fontId="0" fillId="0" borderId="0" xfId="0"/>
    <xf numFmtId="164" fontId="1" fillId="0" borderId="0" xfId="0" applyNumberFormat="1" applyFont="1" applyAlignment="1">
      <alignment vertical="top"/>
    </xf>
    <xf numFmtId="0" fontId="1" fillId="2" borderId="2" xfId="0" applyFont="1" applyFill="1" applyBorder="1" applyAlignment="1">
      <alignment horizontal="center" vertical="center" shrinkToFit="1"/>
    </xf>
    <xf numFmtId="0" fontId="3" fillId="0" borderId="3" xfId="0" applyFont="1" applyBorder="1"/>
    <xf numFmtId="0" fontId="3" fillId="0" borderId="4" xfId="0" applyFont="1" applyBorder="1"/>
    <xf numFmtId="0" fontId="1" fillId="0" borderId="21" xfId="0" applyFont="1" applyBorder="1" applyAlignment="1">
      <alignment horizontal="center" vertical="center" shrinkToFit="1"/>
    </xf>
    <xf numFmtId="0" fontId="3" fillId="0" borderId="22" xfId="0" applyFont="1" applyBorder="1"/>
    <xf numFmtId="0" fontId="3" fillId="0" borderId="23" xfId="0" applyFont="1" applyBorder="1"/>
    <xf numFmtId="0" fontId="1" fillId="2" borderId="8" xfId="0" applyFont="1" applyFill="1" applyBorder="1" applyAlignment="1">
      <alignment horizontal="center" vertical="center" textRotation="255" shrinkToFit="1"/>
    </xf>
    <xf numFmtId="0" fontId="1" fillId="3" borderId="12" xfId="0" applyFont="1" applyFill="1" applyBorder="1" applyAlignment="1">
      <alignment horizontal="center" vertical="center" shrinkToFit="1"/>
    </xf>
    <xf numFmtId="0" fontId="3" fillId="0" borderId="13" xfId="0" applyFont="1" applyBorder="1"/>
    <xf numFmtId="0" fontId="3" fillId="0" borderId="14" xfId="0" applyFont="1" applyBorder="1"/>
    <xf numFmtId="0" fontId="1" fillId="0" borderId="9" xfId="0" applyFont="1" applyBorder="1" applyAlignment="1">
      <alignment horizontal="center" vertical="center" shrinkToFit="1"/>
    </xf>
    <xf numFmtId="0" fontId="3" fillId="0" borderId="10" xfId="0" applyFont="1" applyBorder="1"/>
    <xf numFmtId="0" fontId="3" fillId="0" borderId="11" xfId="0" applyFont="1" applyBorder="1"/>
    <xf numFmtId="0" fontId="1" fillId="0" borderId="2" xfId="0" applyFont="1" applyBorder="1" applyAlignment="1">
      <alignment horizontal="center" vertical="center" shrinkToFit="1"/>
    </xf>
    <xf numFmtId="0" fontId="1" fillId="0" borderId="32" xfId="0" applyFont="1" applyBorder="1" applyAlignment="1">
      <alignment horizontal="center" vertical="center"/>
    </xf>
    <xf numFmtId="0" fontId="1" fillId="3" borderId="5" xfId="0" applyFont="1" applyFill="1" applyBorder="1" applyAlignment="1">
      <alignment horizontal="center" wrapText="1"/>
    </xf>
    <xf numFmtId="0" fontId="3" fillId="0" borderId="44" xfId="0" applyFont="1" applyBorder="1"/>
    <xf numFmtId="0" fontId="3" fillId="0" borderId="50" xfId="0" applyFont="1" applyBorder="1"/>
    <xf numFmtId="0" fontId="1" fillId="0" borderId="41" xfId="0" applyFont="1" applyBorder="1" applyAlignment="1">
      <alignment horizontal="center" vertical="center" shrinkToFit="1"/>
    </xf>
    <xf numFmtId="0" fontId="3" fillId="0" borderId="42" xfId="0" applyFont="1" applyBorder="1"/>
    <xf numFmtId="0" fontId="3" fillId="0" borderId="47" xfId="0" applyFont="1" applyBorder="1"/>
    <xf numFmtId="0" fontId="3" fillId="0" borderId="48" xfId="0" applyFont="1" applyBorder="1"/>
    <xf numFmtId="0" fontId="1" fillId="3" borderId="45" xfId="0" applyFont="1" applyFill="1" applyBorder="1" applyAlignment="1">
      <alignment horizontal="center" vertical="center" wrapText="1"/>
    </xf>
    <xf numFmtId="0" fontId="3" fillId="0" borderId="51" xfId="0" applyFont="1" applyBorder="1"/>
    <xf numFmtId="167" fontId="5" fillId="0" borderId="33" xfId="0" quotePrefix="1" applyNumberFormat="1" applyFont="1" applyBorder="1" applyAlignment="1">
      <alignment horizontal="left" vertical="center" shrinkToFit="1"/>
    </xf>
    <xf numFmtId="0" fontId="3" fillId="0" borderId="34" xfId="0" applyFont="1" applyBorder="1"/>
    <xf numFmtId="167" fontId="5" fillId="0" borderId="35" xfId="0" quotePrefix="1" applyNumberFormat="1" applyFont="1" applyBorder="1" applyAlignment="1">
      <alignment horizontal="left" vertical="center" shrinkToFit="1"/>
    </xf>
    <xf numFmtId="0" fontId="3" fillId="0" borderId="36" xfId="0" applyFont="1" applyBorder="1"/>
    <xf numFmtId="0" fontId="5" fillId="0" borderId="35" xfId="0" applyFont="1" applyBorder="1" applyAlignment="1">
      <alignment horizontal="left" vertical="center" shrinkToFit="1"/>
    </xf>
    <xf numFmtId="0" fontId="3" fillId="0" borderId="37" xfId="0" applyFont="1" applyBorder="1"/>
    <xf numFmtId="0" fontId="1" fillId="2" borderId="12" xfId="0" applyFont="1" applyFill="1" applyBorder="1" applyAlignment="1">
      <alignment horizontal="center" vertical="center" shrinkToFit="1"/>
    </xf>
    <xf numFmtId="0" fontId="1" fillId="3" borderId="39" xfId="0" applyFont="1" applyFill="1" applyBorder="1" applyAlignment="1">
      <alignment horizontal="center" vertical="center" shrinkToFit="1"/>
    </xf>
    <xf numFmtId="0" fontId="1" fillId="3" borderId="2" xfId="0" applyFont="1" applyFill="1" applyBorder="1" applyAlignment="1">
      <alignment horizontal="left" vertical="top"/>
    </xf>
    <xf numFmtId="0" fontId="1" fillId="0" borderId="5" xfId="0" applyFont="1" applyBorder="1" applyAlignment="1">
      <alignment vertical="top" wrapText="1"/>
    </xf>
    <xf numFmtId="0" fontId="3" fillId="0" borderId="15" xfId="0" applyFont="1" applyBorder="1"/>
    <xf numFmtId="0" fontId="3" fillId="0" borderId="16" xfId="0" applyFont="1" applyBorder="1"/>
    <xf numFmtId="0" fontId="1" fillId="0" borderId="32" xfId="0" applyFont="1" applyBorder="1" applyAlignment="1">
      <alignment horizontal="left" vertical="center" shrinkToFit="1"/>
    </xf>
    <xf numFmtId="0" fontId="1" fillId="3" borderId="9" xfId="0" applyFont="1" applyFill="1" applyBorder="1" applyAlignment="1">
      <alignment horizontal="left" vertical="center" shrinkToFit="1"/>
    </xf>
    <xf numFmtId="0" fontId="3" fillId="0" borderId="30" xfId="0" applyFont="1" applyBorder="1"/>
    <xf numFmtId="0" fontId="1" fillId="0" borderId="32" xfId="0" applyFont="1" applyBorder="1" applyAlignment="1">
      <alignment horizontal="center" vertical="center" shrinkToFit="1"/>
    </xf>
    <xf numFmtId="0" fontId="1" fillId="3" borderId="41" xfId="0" applyFont="1" applyFill="1" applyBorder="1" applyAlignment="1">
      <alignment horizontal="center" vertical="center" wrapText="1"/>
    </xf>
    <xf numFmtId="0" fontId="1" fillId="3" borderId="43" xfId="0" applyFont="1" applyFill="1" applyBorder="1" applyAlignment="1">
      <alignment horizontal="center" textRotation="255"/>
    </xf>
    <xf numFmtId="0" fontId="3" fillId="0" borderId="49" xfId="0" applyFont="1" applyBorder="1"/>
    <xf numFmtId="0" fontId="1" fillId="0" borderId="41" xfId="0" applyFont="1" applyBorder="1" applyAlignment="1">
      <alignment horizontal="center" vertical="center"/>
    </xf>
    <xf numFmtId="0" fontId="1" fillId="3" borderId="25" xfId="0" applyFont="1" applyFill="1" applyBorder="1" applyAlignment="1">
      <alignment horizontal="left" vertical="center" shrinkToFit="1"/>
    </xf>
    <xf numFmtId="0" fontId="1" fillId="0" borderId="39" xfId="0" applyFont="1" applyBorder="1" applyAlignment="1">
      <alignment horizontal="center" vertical="center" shrinkToFit="1"/>
    </xf>
    <xf numFmtId="0" fontId="3" fillId="0" borderId="46" xfId="0" applyFont="1" applyBorder="1"/>
    <xf numFmtId="0" fontId="1" fillId="3" borderId="39" xfId="0" applyFont="1" applyFill="1" applyBorder="1" applyAlignment="1">
      <alignment horizontal="center" wrapText="1"/>
    </xf>
    <xf numFmtId="0" fontId="1" fillId="0" borderId="47" xfId="0" applyFont="1" applyBorder="1" applyAlignment="1">
      <alignment horizontal="center" vertical="center" shrinkToFit="1"/>
    </xf>
    <xf numFmtId="0" fontId="1" fillId="3" borderId="32" xfId="0" applyFont="1" applyFill="1" applyBorder="1" applyAlignment="1">
      <alignment horizontal="center" vertical="center"/>
    </xf>
    <xf numFmtId="0" fontId="1" fillId="2" borderId="5" xfId="0" applyFont="1" applyFill="1" applyBorder="1" applyAlignment="1">
      <alignment horizontal="center" vertical="center" shrinkToFit="1"/>
    </xf>
    <xf numFmtId="0" fontId="1" fillId="0" borderId="15" xfId="0" applyFont="1" applyBorder="1" applyAlignment="1">
      <alignment horizontal="center" vertical="center" wrapText="1"/>
    </xf>
    <xf numFmtId="0" fontId="1" fillId="3" borderId="21" xfId="0" applyFont="1" applyFill="1" applyBorder="1" applyAlignment="1">
      <alignment horizontal="center" vertical="center" shrinkToFit="1"/>
    </xf>
    <xf numFmtId="0" fontId="3" fillId="0" borderId="38" xfId="0" applyFont="1" applyBorder="1"/>
    <xf numFmtId="0" fontId="1" fillId="0" borderId="19" xfId="0" applyFont="1" applyBorder="1" applyAlignment="1">
      <alignment horizontal="center" vertical="center" shrinkToFit="1"/>
    </xf>
    <xf numFmtId="0" fontId="4" fillId="0" borderId="18" xfId="0" applyFont="1" applyBorder="1" applyAlignment="1">
      <alignment horizontal="center" vertical="center" shrinkToFit="1"/>
    </xf>
    <xf numFmtId="167" fontId="5" fillId="0" borderId="9" xfId="0" quotePrefix="1" applyNumberFormat="1" applyFont="1" applyBorder="1" applyAlignment="1">
      <alignment horizontal="left" vertical="center" shrinkToFit="1"/>
    </xf>
    <xf numFmtId="167" fontId="5" fillId="0" borderId="32" xfId="0" quotePrefix="1" applyNumberFormat="1" applyFont="1" applyBorder="1" applyAlignment="1">
      <alignment horizontal="left" vertical="center" shrinkToFit="1"/>
    </xf>
    <xf numFmtId="0" fontId="1" fillId="2" borderId="9" xfId="0" applyFont="1" applyFill="1" applyBorder="1" applyAlignment="1">
      <alignment horizontal="center" vertical="center" shrinkToFit="1"/>
    </xf>
    <xf numFmtId="0" fontId="3" fillId="0" borderId="29" xfId="0" applyFont="1" applyBorder="1"/>
    <xf numFmtId="0" fontId="5" fillId="0" borderId="32" xfId="0" applyFont="1" applyBorder="1" applyAlignment="1">
      <alignment horizontal="left" vertical="center" shrinkToFit="1"/>
    </xf>
    <xf numFmtId="0" fontId="1" fillId="0" borderId="2" xfId="0" applyFont="1" applyBorder="1" applyAlignment="1">
      <alignment horizontal="center" vertical="top"/>
    </xf>
    <xf numFmtId="0" fontId="1" fillId="3" borderId="2" xfId="0" applyFont="1" applyFill="1" applyBorder="1" applyAlignment="1">
      <alignment horizontal="center" vertical="top"/>
    </xf>
    <xf numFmtId="0" fontId="16" fillId="0" borderId="5" xfId="0" applyFont="1" applyBorder="1" applyAlignment="1">
      <alignment horizontal="left" vertical="top" wrapText="1"/>
    </xf>
    <xf numFmtId="0" fontId="10" fillId="0" borderId="0" xfId="0" applyFont="1" applyAlignment="1">
      <alignment horizontal="right" vertical="top"/>
    </xf>
    <xf numFmtId="0" fontId="8" fillId="2" borderId="2" xfId="0" applyFont="1" applyFill="1" applyBorder="1" applyAlignment="1">
      <alignment horizontal="center" vertical="top"/>
    </xf>
    <xf numFmtId="0" fontId="1" fillId="0" borderId="0" xfId="0" applyFont="1" applyAlignment="1">
      <alignment horizontal="right" vertical="top"/>
    </xf>
    <xf numFmtId="0" fontId="1" fillId="0" borderId="0" xfId="0" applyFont="1" applyAlignment="1">
      <alignment horizontal="left" vertical="top"/>
    </xf>
    <xf numFmtId="3" fontId="5" fillId="0" borderId="19" xfId="0" applyNumberFormat="1" applyFont="1" applyBorder="1" applyAlignment="1">
      <alignment horizontal="center"/>
    </xf>
    <xf numFmtId="0" fontId="8" fillId="2" borderId="2" xfId="0" applyFont="1" applyFill="1" applyBorder="1" applyAlignment="1">
      <alignment horizontal="center" vertical="center"/>
    </xf>
    <xf numFmtId="0" fontId="3" fillId="0" borderId="3" xfId="0" applyFont="1" applyBorder="1" applyAlignment="1">
      <alignment horizontal="center"/>
    </xf>
    <xf numFmtId="0" fontId="3" fillId="0" borderId="4" xfId="0" applyFont="1" applyBorder="1" applyAlignment="1">
      <alignment horizontal="center"/>
    </xf>
    <xf numFmtId="0" fontId="1" fillId="0" borderId="2" xfId="0" applyFont="1" applyBorder="1" applyAlignment="1">
      <alignment horizontal="left" vertical="top"/>
    </xf>
    <xf numFmtId="0" fontId="3" fillId="0" borderId="52" xfId="0" applyFont="1" applyBorder="1"/>
    <xf numFmtId="0" fontId="3" fillId="0" borderId="54" xfId="0" applyFont="1" applyBorder="1"/>
    <xf numFmtId="0" fontId="3" fillId="0" borderId="56" xfId="0" applyFont="1" applyBorder="1"/>
    <xf numFmtId="0" fontId="15" fillId="0" borderId="53" xfId="0" applyFont="1" applyBorder="1" applyAlignment="1">
      <alignment horizontal="left" vertical="top" wrapText="1"/>
    </xf>
    <xf numFmtId="0" fontId="3" fillId="0" borderId="55" xfId="0" applyFont="1" applyBorder="1"/>
    <xf numFmtId="0" fontId="3" fillId="0" borderId="57" xfId="0" applyFont="1" applyBorder="1"/>
    <xf numFmtId="0" fontId="5" fillId="0" borderId="2" xfId="0" applyFont="1" applyBorder="1" applyAlignment="1">
      <alignment horizontal="center" vertical="top"/>
    </xf>
    <xf numFmtId="0" fontId="17" fillId="0" borderId="2" xfId="0" applyFont="1" applyBorder="1" applyAlignment="1">
      <alignment horizontal="center" vertical="top"/>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66675</xdr:colOff>
      <xdr:row>25</xdr:row>
      <xdr:rowOff>0</xdr:rowOff>
    </xdr:from>
    <xdr:ext cx="1514475" cy="1571625"/>
    <xdr:sp macro="" textlink="">
      <xdr:nvSpPr>
        <xdr:cNvPr id="3" name="Shape 3">
          <a:extLst>
            <a:ext uri="{FF2B5EF4-FFF2-40B4-BE49-F238E27FC236}">
              <a16:creationId xmlns:a16="http://schemas.microsoft.com/office/drawing/2014/main" id="{00000000-0008-0000-0000-000003000000}"/>
            </a:ext>
          </a:extLst>
        </xdr:cNvPr>
        <xdr:cNvSpPr/>
      </xdr:nvSpPr>
      <xdr:spPr>
        <a:xfrm>
          <a:off x="4593525" y="2998950"/>
          <a:ext cx="1504950" cy="15621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twoCellAnchor editAs="oneCell">
    <xdr:from>
      <xdr:col>27</xdr:col>
      <xdr:colOff>227134</xdr:colOff>
      <xdr:row>2</xdr:row>
      <xdr:rowOff>0</xdr:rowOff>
    </xdr:from>
    <xdr:to>
      <xdr:col>32</xdr:col>
      <xdr:colOff>227134</xdr:colOff>
      <xdr:row>7</xdr:row>
      <xdr:rowOff>0</xdr:rowOff>
    </xdr:to>
    <xdr:pic>
      <xdr:nvPicPr>
        <xdr:cNvPr id="17" name="Picture 16">
          <a:extLst>
            <a:ext uri="{FF2B5EF4-FFF2-40B4-BE49-F238E27FC236}">
              <a16:creationId xmlns:a16="http://schemas.microsoft.com/office/drawing/2014/main" id="{27CC378A-A99A-AEF0-B299-934E2DC2AD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72653" y="542192"/>
          <a:ext cx="1135673" cy="1245577"/>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sumon.su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000"/>
  <sheetViews>
    <sheetView showGridLines="0" tabSelected="1" zoomScale="130" zoomScaleNormal="130" workbookViewId="0">
      <selection activeCell="B1" sqref="B1:AG1"/>
    </sheetView>
  </sheetViews>
  <sheetFormatPr defaultColWidth="12.625" defaultRowHeight="15" customHeight="1"/>
  <cols>
    <col min="1" max="1" width="1" customWidth="1"/>
    <col min="2" max="2" width="4.5" customWidth="1"/>
    <col min="3" max="3" width="7.25" customWidth="1"/>
    <col min="4" max="9" width="3" customWidth="1"/>
    <col min="10" max="10" width="4.875" customWidth="1"/>
    <col min="11" max="11" width="2.125" customWidth="1"/>
    <col min="12" max="15" width="3" customWidth="1"/>
    <col min="16" max="16" width="5.375" customWidth="1"/>
    <col min="17" max="17" width="2.25" customWidth="1"/>
    <col min="18" max="18" width="3.5" customWidth="1"/>
    <col min="19" max="19" width="2.375" customWidth="1"/>
    <col min="20" max="20" width="3.375" customWidth="1"/>
    <col min="21" max="33" width="3" customWidth="1"/>
    <col min="34" max="34" width="1.625" customWidth="1"/>
  </cols>
  <sheetData>
    <row r="1" spans="1:34" ht="27.75" customHeight="1">
      <c r="A1" s="1"/>
      <c r="B1" s="39" t="s">
        <v>0</v>
      </c>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40"/>
      <c r="AH1" s="1"/>
    </row>
    <row r="2" spans="1:34" ht="15" customHeight="1">
      <c r="A2" s="1"/>
      <c r="B2" s="1"/>
      <c r="C2" s="1"/>
      <c r="D2" s="1"/>
      <c r="E2" s="1"/>
      <c r="F2" s="1"/>
      <c r="G2" s="1"/>
      <c r="H2" s="1"/>
      <c r="I2" s="1"/>
      <c r="J2" s="1"/>
      <c r="K2" s="1"/>
      <c r="L2" s="1"/>
      <c r="M2" s="1"/>
      <c r="N2" s="1"/>
      <c r="O2" s="1"/>
      <c r="P2" s="1"/>
      <c r="Q2" s="1"/>
      <c r="R2" s="1"/>
      <c r="S2" s="1"/>
      <c r="T2" s="1"/>
      <c r="U2" s="1"/>
      <c r="V2" s="1"/>
      <c r="W2" s="1"/>
      <c r="X2" s="1"/>
      <c r="Y2" s="1"/>
      <c r="Z2" s="1"/>
      <c r="AA2" s="41">
        <f ca="1">TODAY()</f>
        <v>46125</v>
      </c>
      <c r="AB2" s="40"/>
      <c r="AC2" s="40"/>
      <c r="AD2" s="40"/>
      <c r="AE2" s="40"/>
      <c r="AF2" s="40"/>
      <c r="AG2" s="40"/>
      <c r="AH2" s="1"/>
    </row>
    <row r="3" spans="1:34" ht="19.5" customHeight="1">
      <c r="A3" s="2"/>
      <c r="B3" s="3" t="s">
        <v>1</v>
      </c>
      <c r="C3" s="55" t="s">
        <v>2</v>
      </c>
      <c r="D3" s="43"/>
      <c r="E3" s="43"/>
      <c r="F3" s="43"/>
      <c r="G3" s="43"/>
      <c r="H3" s="43"/>
      <c r="I3" s="43"/>
      <c r="J3" s="43"/>
      <c r="K3" s="43"/>
      <c r="L3" s="44"/>
      <c r="M3" s="42" t="s">
        <v>3</v>
      </c>
      <c r="N3" s="43"/>
      <c r="O3" s="44"/>
      <c r="P3" s="42" t="s">
        <v>4</v>
      </c>
      <c r="Q3" s="43"/>
      <c r="R3" s="43"/>
      <c r="S3" s="43"/>
      <c r="T3" s="43"/>
      <c r="U3" s="44"/>
      <c r="V3" s="42" t="s">
        <v>5</v>
      </c>
      <c r="W3" s="43"/>
      <c r="X3" s="43"/>
      <c r="Y3" s="43"/>
      <c r="Z3" s="43"/>
      <c r="AA3" s="43"/>
      <c r="AB3" s="44"/>
      <c r="AC3" s="29" t="s">
        <v>6</v>
      </c>
      <c r="AD3" s="30"/>
      <c r="AE3" s="30"/>
      <c r="AF3" s="30"/>
      <c r="AG3" s="31"/>
      <c r="AH3" s="2"/>
    </row>
    <row r="4" spans="1:34" ht="19.5" customHeight="1">
      <c r="A4" s="2"/>
      <c r="B4" s="48" t="s">
        <v>7</v>
      </c>
      <c r="C4" s="29" t="s">
        <v>8</v>
      </c>
      <c r="D4" s="30"/>
      <c r="E4" s="30"/>
      <c r="F4" s="30"/>
      <c r="G4" s="30"/>
      <c r="H4" s="30"/>
      <c r="I4" s="30"/>
      <c r="J4" s="30"/>
      <c r="K4" s="30"/>
      <c r="L4" s="31"/>
      <c r="M4" s="29" t="s">
        <v>9</v>
      </c>
      <c r="N4" s="30"/>
      <c r="O4" s="31"/>
      <c r="P4" s="4"/>
      <c r="Q4" s="5" t="s">
        <v>10</v>
      </c>
      <c r="R4" s="6"/>
      <c r="S4" s="5" t="s">
        <v>11</v>
      </c>
      <c r="T4" s="6"/>
      <c r="U4" s="7" t="s">
        <v>12</v>
      </c>
      <c r="V4" s="49" t="s">
        <v>13</v>
      </c>
      <c r="W4" s="50"/>
      <c r="X4" s="51"/>
      <c r="Y4" s="52" t="s">
        <v>14</v>
      </c>
      <c r="Z4" s="53"/>
      <c r="AA4" s="53"/>
      <c r="AB4" s="54"/>
      <c r="AC4" s="76"/>
      <c r="AD4" s="40"/>
      <c r="AE4" s="40"/>
      <c r="AF4" s="40"/>
      <c r="AG4" s="77"/>
      <c r="AH4" s="2"/>
    </row>
    <row r="5" spans="1:34" ht="19.5" customHeight="1">
      <c r="A5" s="2"/>
      <c r="B5" s="28"/>
      <c r="C5" s="32"/>
      <c r="D5" s="33"/>
      <c r="E5" s="33"/>
      <c r="F5" s="33"/>
      <c r="G5" s="33"/>
      <c r="H5" s="33"/>
      <c r="I5" s="33"/>
      <c r="J5" s="33"/>
      <c r="K5" s="33"/>
      <c r="L5" s="34"/>
      <c r="M5" s="32"/>
      <c r="N5" s="33"/>
      <c r="O5" s="34"/>
      <c r="P5" s="96" t="s">
        <v>15</v>
      </c>
      <c r="Q5" s="33"/>
      <c r="R5" s="33"/>
      <c r="S5" s="33"/>
      <c r="T5" s="33"/>
      <c r="U5" s="34"/>
      <c r="V5" s="94" t="s">
        <v>16</v>
      </c>
      <c r="W5" s="46"/>
      <c r="X5" s="47"/>
      <c r="Y5" s="45" t="s">
        <v>17</v>
      </c>
      <c r="Z5" s="46"/>
      <c r="AA5" s="46"/>
      <c r="AB5" s="47"/>
      <c r="AC5" s="76"/>
      <c r="AD5" s="40"/>
      <c r="AE5" s="40"/>
      <c r="AF5" s="40"/>
      <c r="AG5" s="77"/>
      <c r="AH5" s="2"/>
    </row>
    <row r="6" spans="1:34" ht="19.5" customHeight="1">
      <c r="A6" s="2"/>
      <c r="B6" s="27" t="s">
        <v>18</v>
      </c>
      <c r="C6" s="29" t="s">
        <v>19</v>
      </c>
      <c r="D6" s="30"/>
      <c r="E6" s="30"/>
      <c r="F6" s="30"/>
      <c r="G6" s="30"/>
      <c r="H6" s="30"/>
      <c r="I6" s="30"/>
      <c r="J6" s="30"/>
      <c r="K6" s="30"/>
      <c r="L6" s="31"/>
      <c r="M6" s="42" t="s">
        <v>20</v>
      </c>
      <c r="N6" s="43"/>
      <c r="O6" s="44"/>
      <c r="P6" s="52" t="s">
        <v>21</v>
      </c>
      <c r="Q6" s="53"/>
      <c r="R6" s="53"/>
      <c r="S6" s="53"/>
      <c r="T6" s="53"/>
      <c r="U6" s="53"/>
      <c r="V6" s="53"/>
      <c r="W6" s="53"/>
      <c r="X6" s="53"/>
      <c r="Y6" s="53"/>
      <c r="Z6" s="53"/>
      <c r="AA6" s="53"/>
      <c r="AB6" s="54"/>
      <c r="AC6" s="76"/>
      <c r="AD6" s="40"/>
      <c r="AE6" s="40"/>
      <c r="AF6" s="40"/>
      <c r="AG6" s="77"/>
      <c r="AH6" s="2"/>
    </row>
    <row r="7" spans="1:34" ht="19.5" customHeight="1">
      <c r="A7" s="2"/>
      <c r="B7" s="28"/>
      <c r="C7" s="32"/>
      <c r="D7" s="33"/>
      <c r="E7" s="33"/>
      <c r="F7" s="33"/>
      <c r="G7" s="33"/>
      <c r="H7" s="33"/>
      <c r="I7" s="33"/>
      <c r="J7" s="33"/>
      <c r="K7" s="33"/>
      <c r="L7" s="34"/>
      <c r="M7" s="42" t="s">
        <v>22</v>
      </c>
      <c r="N7" s="43"/>
      <c r="O7" s="44"/>
      <c r="P7" s="97" t="s">
        <v>23</v>
      </c>
      <c r="Q7" s="33"/>
      <c r="R7" s="33"/>
      <c r="S7" s="33"/>
      <c r="T7" s="33"/>
      <c r="U7" s="33"/>
      <c r="V7" s="33"/>
      <c r="W7" s="33"/>
      <c r="X7" s="33"/>
      <c r="Y7" s="33"/>
      <c r="Z7" s="33"/>
      <c r="AA7" s="33"/>
      <c r="AB7" s="34"/>
      <c r="AC7" s="32"/>
      <c r="AD7" s="33"/>
      <c r="AE7" s="33"/>
      <c r="AF7" s="33"/>
      <c r="AG7" s="34"/>
      <c r="AH7" s="2"/>
    </row>
    <row r="8" spans="1:34" ht="15" customHeight="1">
      <c r="A8" s="2"/>
      <c r="B8" s="100" t="s">
        <v>24</v>
      </c>
      <c r="C8" s="53"/>
      <c r="D8" s="53"/>
      <c r="E8" s="53"/>
      <c r="F8" s="53"/>
      <c r="G8" s="53"/>
      <c r="H8" s="53"/>
      <c r="I8" s="53"/>
      <c r="J8" s="53"/>
      <c r="K8" s="53"/>
      <c r="L8" s="53"/>
      <c r="M8" s="53"/>
      <c r="N8" s="53"/>
      <c r="O8" s="53"/>
      <c r="P8" s="53"/>
      <c r="Q8" s="53"/>
      <c r="R8" s="53"/>
      <c r="S8" s="53"/>
      <c r="T8" s="53"/>
      <c r="U8" s="53"/>
      <c r="V8" s="53"/>
      <c r="W8" s="53"/>
      <c r="X8" s="53"/>
      <c r="Y8" s="53"/>
      <c r="Z8" s="53"/>
      <c r="AA8" s="53"/>
      <c r="AB8" s="54"/>
      <c r="AC8" s="92" t="s">
        <v>25</v>
      </c>
      <c r="AD8" s="30"/>
      <c r="AE8" s="30"/>
      <c r="AF8" s="30"/>
      <c r="AG8" s="31"/>
      <c r="AH8" s="2"/>
    </row>
    <row r="9" spans="1:34" ht="15" customHeight="1">
      <c r="A9" s="2"/>
      <c r="B9" s="35" t="s">
        <v>26</v>
      </c>
      <c r="C9" s="36"/>
      <c r="D9" s="37"/>
      <c r="E9" s="38" t="s">
        <v>27</v>
      </c>
      <c r="F9" s="36"/>
      <c r="G9" s="37"/>
      <c r="H9" s="38" t="s">
        <v>28</v>
      </c>
      <c r="I9" s="36"/>
      <c r="J9" s="36"/>
      <c r="K9" s="36"/>
      <c r="L9" s="36"/>
      <c r="M9" s="36"/>
      <c r="N9" s="36"/>
      <c r="O9" s="36"/>
      <c r="P9" s="36"/>
      <c r="Q9" s="36"/>
      <c r="R9" s="36"/>
      <c r="S9" s="36"/>
      <c r="T9" s="36"/>
      <c r="U9" s="36"/>
      <c r="V9" s="36"/>
      <c r="W9" s="36"/>
      <c r="X9" s="36"/>
      <c r="Y9" s="36"/>
      <c r="Z9" s="36"/>
      <c r="AA9" s="36"/>
      <c r="AB9" s="101"/>
      <c r="AC9" s="32"/>
      <c r="AD9" s="33"/>
      <c r="AE9" s="33"/>
      <c r="AF9" s="33"/>
      <c r="AG9" s="34"/>
      <c r="AH9" s="2"/>
    </row>
    <row r="10" spans="1:34" ht="15" customHeight="1">
      <c r="A10" s="2"/>
      <c r="B10" s="98" t="s">
        <v>29</v>
      </c>
      <c r="C10" s="80"/>
      <c r="D10" s="8" t="s">
        <v>30</v>
      </c>
      <c r="E10" s="99" t="s">
        <v>31</v>
      </c>
      <c r="F10" s="53"/>
      <c r="G10" s="80"/>
      <c r="H10" s="102" t="s">
        <v>32</v>
      </c>
      <c r="I10" s="53"/>
      <c r="J10" s="53"/>
      <c r="K10" s="53"/>
      <c r="L10" s="53"/>
      <c r="M10" s="53"/>
      <c r="N10" s="53"/>
      <c r="O10" s="53"/>
      <c r="P10" s="53"/>
      <c r="Q10" s="53"/>
      <c r="R10" s="53"/>
      <c r="S10" s="53"/>
      <c r="T10" s="53"/>
      <c r="U10" s="53"/>
      <c r="V10" s="53"/>
      <c r="W10" s="53"/>
      <c r="X10" s="53"/>
      <c r="Y10" s="53"/>
      <c r="Z10" s="53"/>
      <c r="AA10" s="53"/>
      <c r="AB10" s="54"/>
      <c r="AC10" s="93" t="s">
        <v>33</v>
      </c>
      <c r="AD10" s="40"/>
      <c r="AE10" s="40"/>
      <c r="AF10" s="40"/>
      <c r="AG10" s="77"/>
      <c r="AH10" s="2"/>
    </row>
    <row r="11" spans="1:34" ht="15" customHeight="1">
      <c r="A11" s="2"/>
      <c r="B11" s="66" t="s">
        <v>34</v>
      </c>
      <c r="C11" s="67"/>
      <c r="D11" s="8" t="s">
        <v>30</v>
      </c>
      <c r="E11" s="68" t="s">
        <v>35</v>
      </c>
      <c r="F11" s="69"/>
      <c r="G11" s="67"/>
      <c r="H11" s="70" t="s">
        <v>36</v>
      </c>
      <c r="I11" s="69"/>
      <c r="J11" s="69"/>
      <c r="K11" s="69"/>
      <c r="L11" s="69"/>
      <c r="M11" s="69"/>
      <c r="N11" s="69"/>
      <c r="O11" s="69"/>
      <c r="P11" s="69"/>
      <c r="Q11" s="69"/>
      <c r="R11" s="69"/>
      <c r="S11" s="69"/>
      <c r="T11" s="69"/>
      <c r="U11" s="69"/>
      <c r="V11" s="69"/>
      <c r="W11" s="69"/>
      <c r="X11" s="69"/>
      <c r="Y11" s="69"/>
      <c r="Z11" s="69"/>
      <c r="AA11" s="69"/>
      <c r="AB11" s="71"/>
      <c r="AC11" s="76"/>
      <c r="AD11" s="40"/>
      <c r="AE11" s="40"/>
      <c r="AF11" s="40"/>
      <c r="AG11" s="77"/>
      <c r="AH11" s="2"/>
    </row>
    <row r="12" spans="1:34" ht="15" customHeight="1">
      <c r="A12" s="1"/>
      <c r="B12" s="72" t="s">
        <v>37</v>
      </c>
      <c r="C12" s="50"/>
      <c r="D12" s="50"/>
      <c r="E12" s="50"/>
      <c r="F12" s="50"/>
      <c r="G12" s="50"/>
      <c r="H12" s="50"/>
      <c r="I12" s="50"/>
      <c r="J12" s="50"/>
      <c r="K12" s="50"/>
      <c r="L12" s="50"/>
      <c r="M12" s="50"/>
      <c r="N12" s="50"/>
      <c r="O12" s="50"/>
      <c r="P12" s="50"/>
      <c r="Q12" s="50"/>
      <c r="R12" s="50"/>
      <c r="S12" s="50"/>
      <c r="T12" s="50"/>
      <c r="U12" s="50"/>
      <c r="V12" s="50"/>
      <c r="W12" s="50"/>
      <c r="X12" s="50"/>
      <c r="Y12" s="50"/>
      <c r="Z12" s="50"/>
      <c r="AA12" s="50"/>
      <c r="AB12" s="50"/>
      <c r="AC12" s="50"/>
      <c r="AD12" s="50"/>
      <c r="AE12" s="50"/>
      <c r="AF12" s="50"/>
      <c r="AG12" s="51"/>
      <c r="AH12" s="1"/>
    </row>
    <row r="13" spans="1:34" ht="15" customHeight="1">
      <c r="A13" s="1"/>
      <c r="B13" s="94" t="s">
        <v>38</v>
      </c>
      <c r="C13" s="46"/>
      <c r="D13" s="95"/>
      <c r="E13" s="73" t="s">
        <v>39</v>
      </c>
      <c r="F13" s="46"/>
      <c r="G13" s="46"/>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7"/>
      <c r="AH13" s="1"/>
    </row>
    <row r="14" spans="1:34" ht="15" customHeight="1">
      <c r="A14" s="1"/>
      <c r="B14" s="52">
        <v>2024</v>
      </c>
      <c r="C14" s="80"/>
      <c r="D14" s="9" t="s">
        <v>10</v>
      </c>
      <c r="E14" s="78" t="s">
        <v>40</v>
      </c>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4"/>
      <c r="AH14" s="1"/>
    </row>
    <row r="15" spans="1:34" ht="15" customHeight="1">
      <c r="A15" s="1"/>
      <c r="B15" s="42" t="s">
        <v>41</v>
      </c>
      <c r="C15" s="43"/>
      <c r="D15" s="43"/>
      <c r="E15" s="43"/>
      <c r="F15" s="43"/>
      <c r="G15" s="43"/>
      <c r="H15" s="43"/>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4"/>
      <c r="AH15" s="1"/>
    </row>
    <row r="16" spans="1:34" ht="15" customHeight="1">
      <c r="A16" s="1"/>
      <c r="B16" s="79" t="s">
        <v>42</v>
      </c>
      <c r="C16" s="53"/>
      <c r="D16" s="80"/>
      <c r="E16" s="81">
        <v>3</v>
      </c>
      <c r="F16" s="53"/>
      <c r="G16" s="53"/>
      <c r="H16" s="53"/>
      <c r="I16" s="53"/>
      <c r="J16" s="10" t="s">
        <v>43</v>
      </c>
      <c r="K16" s="82" t="s">
        <v>44</v>
      </c>
      <c r="L16" s="61"/>
      <c r="M16" s="60" t="s">
        <v>14</v>
      </c>
      <c r="N16" s="31"/>
      <c r="O16" s="83" t="s">
        <v>45</v>
      </c>
      <c r="P16" s="91" t="s">
        <v>46</v>
      </c>
      <c r="Q16" s="53"/>
      <c r="R16" s="80"/>
      <c r="S16" s="56" t="s">
        <v>47</v>
      </c>
      <c r="T16" s="53"/>
      <c r="U16" s="53"/>
      <c r="V16" s="54"/>
      <c r="W16" s="57" t="s">
        <v>48</v>
      </c>
      <c r="X16" s="30"/>
      <c r="Y16" s="58"/>
      <c r="Z16" s="60" t="s">
        <v>14</v>
      </c>
      <c r="AA16" s="61"/>
      <c r="AB16" s="64" t="s">
        <v>49</v>
      </c>
      <c r="AC16" s="30"/>
      <c r="AD16" s="58"/>
      <c r="AE16" s="85"/>
      <c r="AF16" s="30"/>
      <c r="AG16" s="31"/>
      <c r="AH16" s="1"/>
    </row>
    <row r="17" spans="1:34" ht="15" customHeight="1">
      <c r="A17" s="1"/>
      <c r="B17" s="86" t="s">
        <v>50</v>
      </c>
      <c r="C17" s="36"/>
      <c r="D17" s="37"/>
      <c r="E17" s="87" t="s">
        <v>72</v>
      </c>
      <c r="F17" s="46"/>
      <c r="G17" s="46"/>
      <c r="H17" s="46"/>
      <c r="I17" s="46"/>
      <c r="J17" s="88"/>
      <c r="K17" s="62"/>
      <c r="L17" s="63"/>
      <c r="M17" s="62"/>
      <c r="N17" s="34"/>
      <c r="O17" s="84"/>
      <c r="P17" s="89" t="s">
        <v>51</v>
      </c>
      <c r="Q17" s="46"/>
      <c r="R17" s="88"/>
      <c r="S17" s="90" t="s">
        <v>14</v>
      </c>
      <c r="T17" s="33"/>
      <c r="U17" s="33"/>
      <c r="V17" s="34"/>
      <c r="W17" s="32"/>
      <c r="X17" s="33"/>
      <c r="Y17" s="59"/>
      <c r="Z17" s="62"/>
      <c r="AA17" s="63"/>
      <c r="AB17" s="65"/>
      <c r="AC17" s="33"/>
      <c r="AD17" s="59"/>
      <c r="AE17" s="62"/>
      <c r="AF17" s="33"/>
      <c r="AG17" s="34"/>
      <c r="AH17" s="1"/>
    </row>
    <row r="18" spans="1:34" ht="15" customHeight="1">
      <c r="A18" s="1"/>
      <c r="B18" s="42" t="s">
        <v>52</v>
      </c>
      <c r="C18" s="43"/>
      <c r="D18" s="43"/>
      <c r="E18" s="43"/>
      <c r="F18" s="43"/>
      <c r="G18" s="43"/>
      <c r="H18" s="43"/>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4"/>
      <c r="AH18" s="1"/>
    </row>
    <row r="19" spans="1:34" ht="15" customHeight="1">
      <c r="A19" s="1"/>
      <c r="B19" s="74" t="s">
        <v>53</v>
      </c>
      <c r="C19" s="43"/>
      <c r="D19" s="43"/>
      <c r="E19" s="43"/>
      <c r="F19" s="43"/>
      <c r="G19" s="43"/>
      <c r="H19" s="43"/>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4"/>
      <c r="AH19" s="1"/>
    </row>
    <row r="20" spans="1:34">
      <c r="A20" s="1"/>
      <c r="B20" s="75" t="s">
        <v>54</v>
      </c>
      <c r="C20" s="30"/>
      <c r="D20" s="30"/>
      <c r="E20" s="30"/>
      <c r="F20" s="30"/>
      <c r="G20" s="30"/>
      <c r="H20" s="30"/>
      <c r="I20" s="30"/>
      <c r="J20" s="30"/>
      <c r="K20" s="30"/>
      <c r="L20" s="30"/>
      <c r="M20" s="30"/>
      <c r="N20" s="30"/>
      <c r="O20" s="30"/>
      <c r="P20" s="30"/>
      <c r="Q20" s="30"/>
      <c r="R20" s="30"/>
      <c r="S20" s="30"/>
      <c r="T20" s="30"/>
      <c r="U20" s="30"/>
      <c r="V20" s="30"/>
      <c r="W20" s="30"/>
      <c r="X20" s="30"/>
      <c r="Y20" s="30"/>
      <c r="Z20" s="30"/>
      <c r="AA20" s="30"/>
      <c r="AB20" s="30"/>
      <c r="AC20" s="30"/>
      <c r="AD20" s="30"/>
      <c r="AE20" s="30"/>
      <c r="AF20" s="30"/>
      <c r="AG20" s="31"/>
      <c r="AH20" s="1"/>
    </row>
    <row r="21" spans="1:34" ht="15.75" customHeight="1">
      <c r="A21" s="1"/>
      <c r="B21" s="76"/>
      <c r="C21" s="40"/>
      <c r="D21" s="40"/>
      <c r="E21" s="40"/>
      <c r="F21" s="40"/>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77"/>
      <c r="AH21" s="1"/>
    </row>
    <row r="22" spans="1:34" ht="15.75" customHeight="1">
      <c r="A22" s="1"/>
      <c r="B22" s="76"/>
      <c r="C22" s="40"/>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77"/>
      <c r="AH22" s="1"/>
    </row>
    <row r="23" spans="1:34" ht="15.75" customHeight="1">
      <c r="A23" s="1"/>
      <c r="B23" s="76"/>
      <c r="C23" s="40"/>
      <c r="D23" s="40"/>
      <c r="E23" s="40"/>
      <c r="F23" s="40"/>
      <c r="G23" s="40"/>
      <c r="H23" s="40"/>
      <c r="I23" s="40"/>
      <c r="J23" s="40"/>
      <c r="K23" s="40"/>
      <c r="L23" s="40"/>
      <c r="M23" s="40"/>
      <c r="N23" s="40"/>
      <c r="O23" s="40"/>
      <c r="P23" s="40"/>
      <c r="Q23" s="40"/>
      <c r="R23" s="40"/>
      <c r="S23" s="40"/>
      <c r="T23" s="40"/>
      <c r="U23" s="40"/>
      <c r="V23" s="40"/>
      <c r="W23" s="40"/>
      <c r="X23" s="40"/>
      <c r="Y23" s="40"/>
      <c r="Z23" s="40"/>
      <c r="AA23" s="40"/>
      <c r="AB23" s="40"/>
      <c r="AC23" s="40"/>
      <c r="AD23" s="40"/>
      <c r="AE23" s="40"/>
      <c r="AF23" s="40"/>
      <c r="AG23" s="77"/>
      <c r="AH23" s="1"/>
    </row>
    <row r="24" spans="1:34" ht="15.75" customHeight="1">
      <c r="A24" s="1"/>
      <c r="B24" s="76"/>
      <c r="C24" s="40"/>
      <c r="D24" s="40"/>
      <c r="E24" s="40"/>
      <c r="F24" s="40"/>
      <c r="G24" s="40"/>
      <c r="H24" s="40"/>
      <c r="I24" s="40"/>
      <c r="J24" s="40"/>
      <c r="K24" s="40"/>
      <c r="L24" s="40"/>
      <c r="M24" s="40"/>
      <c r="N24" s="40"/>
      <c r="O24" s="40"/>
      <c r="P24" s="40"/>
      <c r="Q24" s="40"/>
      <c r="R24" s="40"/>
      <c r="S24" s="40"/>
      <c r="T24" s="40"/>
      <c r="U24" s="40"/>
      <c r="V24" s="40"/>
      <c r="W24" s="40"/>
      <c r="X24" s="40"/>
      <c r="Y24" s="40"/>
      <c r="Z24" s="40"/>
      <c r="AA24" s="40"/>
      <c r="AB24" s="40"/>
      <c r="AC24" s="40"/>
      <c r="AD24" s="40"/>
      <c r="AE24" s="40"/>
      <c r="AF24" s="40"/>
      <c r="AG24" s="77"/>
      <c r="AH24" s="1"/>
    </row>
    <row r="25" spans="1:34" ht="18.75" customHeight="1">
      <c r="A25" s="1"/>
      <c r="B25" s="32"/>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34"/>
      <c r="AH25" s="1"/>
    </row>
    <row r="26" spans="1:34"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row>
    <row r="27" spans="1:34"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row>
    <row r="28" spans="1:34"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row>
    <row r="29" spans="1:34"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row>
    <row r="30" spans="1:34"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row>
    <row r="31" spans="1:34"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row>
    <row r="32" spans="1:34"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row>
    <row r="33" spans="1:34"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row>
    <row r="34" spans="1: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row>
    <row r="35" spans="1:34"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row>
    <row r="36" spans="1:34"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row>
    <row r="37" spans="1:34"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row>
    <row r="38" spans="1:34"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row>
    <row r="39" spans="1:34"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row>
    <row r="40" spans="1:34"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spans="1:34"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spans="1:34"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spans="1:34"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spans="1:3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spans="1:34"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row>
    <row r="266" spans="1:34"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row>
    <row r="267" spans="1:34"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row>
    <row r="268" spans="1:34"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row>
    <row r="269" spans="1:34"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row>
    <row r="270" spans="1:34"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row>
    <row r="271" spans="1:34"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row>
    <row r="272" spans="1:34"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row>
    <row r="273" spans="1:34"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row>
    <row r="274" spans="1:3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row>
    <row r="275" spans="1:34"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row>
    <row r="276" spans="1:34"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row>
    <row r="277" spans="1:34"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row>
    <row r="278" spans="1:34"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row>
    <row r="279" spans="1:34"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row>
    <row r="280" spans="1:34"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row>
    <row r="281" spans="1:34"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row>
    <row r="282" spans="1:34"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row>
    <row r="283" spans="1:34"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row>
    <row r="284" spans="1:3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row>
    <row r="285" spans="1:34"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row>
    <row r="286" spans="1:34"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row>
    <row r="287" spans="1:34"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row>
    <row r="288" spans="1:34"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row>
    <row r="289" spans="1:34"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row>
    <row r="290" spans="1:34"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row>
    <row r="291" spans="1:34"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row>
    <row r="292" spans="1:34"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row>
    <row r="293" spans="1:34"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row>
    <row r="294" spans="1:3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row>
    <row r="295" spans="1:34"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row>
    <row r="296" spans="1:34"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row>
    <row r="297" spans="1:34"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row>
    <row r="298" spans="1:34"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row>
    <row r="299" spans="1:34"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row>
    <row r="300" spans="1:34"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row>
    <row r="301" spans="1:34"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row>
    <row r="302" spans="1:34"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row>
    <row r="303" spans="1:34"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row>
    <row r="304" spans="1:3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row>
    <row r="305" spans="1:34"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row>
    <row r="306" spans="1:34"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row>
    <row r="307" spans="1:34"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row>
    <row r="308" spans="1:34"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row>
    <row r="309" spans="1:34"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row>
    <row r="310" spans="1:34"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row>
    <row r="311" spans="1:34"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row>
    <row r="312" spans="1:34"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row>
    <row r="313" spans="1:34"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row>
    <row r="314" spans="1:3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row>
    <row r="315" spans="1:34"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row>
    <row r="316" spans="1:34"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row>
    <row r="317" spans="1:34"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row>
    <row r="318" spans="1:34"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row>
    <row r="319" spans="1:34"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row>
    <row r="320" spans="1:34"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row>
    <row r="321" spans="1:34"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row>
    <row r="322" spans="1:34"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row>
    <row r="323" spans="1:34"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row>
    <row r="324" spans="1:3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row>
    <row r="325" spans="1:34"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row>
    <row r="326" spans="1:34"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row>
    <row r="327" spans="1:34"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row>
    <row r="328" spans="1:34"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row>
    <row r="329" spans="1:34"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row>
    <row r="330" spans="1:34"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row>
    <row r="331" spans="1:34"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row>
    <row r="332" spans="1:34"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row>
    <row r="333" spans="1:34"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row>
    <row r="334" spans="1: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row>
    <row r="335" spans="1:34"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row>
    <row r="336" spans="1:34"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row>
    <row r="337" spans="1:34"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row>
    <row r="338" spans="1:34"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row>
    <row r="339" spans="1:34"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row>
    <row r="340" spans="1:34"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row>
    <row r="341" spans="1:34"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row>
    <row r="342" spans="1:34"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row>
    <row r="343" spans="1:34"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row>
    <row r="344" spans="1:3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row>
    <row r="345" spans="1:34"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row>
    <row r="346" spans="1:34"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row>
    <row r="347" spans="1:34"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row>
    <row r="348" spans="1:34"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row>
    <row r="349" spans="1:34"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row>
    <row r="350" spans="1:34"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row>
    <row r="351" spans="1:34"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row>
    <row r="352" spans="1:34"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row>
    <row r="353" spans="1:34"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row>
    <row r="354" spans="1:3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row>
    <row r="355" spans="1:34"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row>
    <row r="356" spans="1:34"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row>
    <row r="357" spans="1:34"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row>
    <row r="358" spans="1:34"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row>
    <row r="359" spans="1:34"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row>
    <row r="360" spans="1:34"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row>
    <row r="361" spans="1:34"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row>
    <row r="362" spans="1:34"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row>
    <row r="363" spans="1:34"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row>
    <row r="364" spans="1:3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row>
    <row r="365" spans="1:34"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row>
    <row r="366" spans="1:34"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row>
    <row r="367" spans="1:34"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row>
    <row r="368" spans="1:34"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row>
    <row r="369" spans="1:34"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row>
    <row r="370" spans="1:34"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row>
    <row r="371" spans="1:34"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row>
    <row r="372" spans="1:34"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row>
    <row r="373" spans="1:34"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row>
    <row r="374" spans="1:3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row>
    <row r="375" spans="1:34"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row>
    <row r="376" spans="1:34"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row>
    <row r="377" spans="1:34"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row>
    <row r="378" spans="1:34"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row>
    <row r="379" spans="1:34"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row>
    <row r="380" spans="1:34"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row>
    <row r="381" spans="1:34"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row>
    <row r="382" spans="1:34"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row>
    <row r="383" spans="1:34"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row>
    <row r="384" spans="1:3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row>
    <row r="385" spans="1:34"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row>
    <row r="386" spans="1:34"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row>
    <row r="387" spans="1:34"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row>
    <row r="388" spans="1:34"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row>
    <row r="389" spans="1:34"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row>
    <row r="390" spans="1:34"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row>
    <row r="391" spans="1:34"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row>
    <row r="392" spans="1:34"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row>
    <row r="393" spans="1:34"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row>
    <row r="394" spans="1:3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row>
    <row r="395" spans="1:34"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row>
    <row r="396" spans="1:34"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row>
    <row r="397" spans="1:34"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row>
    <row r="398" spans="1:34"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row>
    <row r="399" spans="1:34"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row>
    <row r="400" spans="1:34"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row>
    <row r="401" spans="1:34"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row>
    <row r="402" spans="1:34"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row>
    <row r="403" spans="1:34"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row>
    <row r="404" spans="1:3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row>
    <row r="405" spans="1:34"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row>
    <row r="406" spans="1:34"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row>
    <row r="407" spans="1:34"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row>
    <row r="408" spans="1:34"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row>
    <row r="409" spans="1:34"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row>
    <row r="410" spans="1:34"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row>
    <row r="411" spans="1:34"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row>
    <row r="412" spans="1:34"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row>
    <row r="413" spans="1:34"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row>
    <row r="414" spans="1:3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row>
    <row r="415" spans="1:34"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row>
    <row r="416" spans="1:34"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row>
    <row r="417" spans="1:34"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row>
    <row r="418" spans="1:34"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row>
    <row r="419" spans="1:34"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row>
    <row r="420" spans="1:34"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row>
    <row r="421" spans="1:34"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row>
    <row r="422" spans="1:34"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row>
    <row r="423" spans="1:34"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row>
    <row r="424" spans="1:3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row>
    <row r="425" spans="1:34"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row>
    <row r="426" spans="1:34"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row>
    <row r="427" spans="1:34"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row>
    <row r="428" spans="1:34"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row>
    <row r="429" spans="1:34"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row>
    <row r="430" spans="1:34"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row>
    <row r="431" spans="1:34"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row>
    <row r="432" spans="1:34"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row>
    <row r="433" spans="1:34"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row>
    <row r="434" spans="1: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row>
    <row r="435" spans="1:34"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row>
    <row r="436" spans="1:34"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row>
    <row r="437" spans="1:34"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row>
    <row r="438" spans="1:34"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row>
    <row r="439" spans="1:34"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row>
    <row r="440" spans="1:34"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row>
    <row r="441" spans="1:34"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row>
    <row r="442" spans="1:34"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row>
    <row r="443" spans="1:34"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row>
    <row r="444" spans="1:3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row>
    <row r="445" spans="1:34"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row>
    <row r="446" spans="1:34"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row>
    <row r="447" spans="1:34"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row>
    <row r="448" spans="1:34"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row>
    <row r="449" spans="1:34"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row>
    <row r="450" spans="1:34"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row>
    <row r="451" spans="1:34"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row>
    <row r="452" spans="1:34"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row>
    <row r="453" spans="1:34"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row>
    <row r="454" spans="1:3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row>
    <row r="455" spans="1:34"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row>
    <row r="456" spans="1:34"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row>
    <row r="457" spans="1:34"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row>
    <row r="458" spans="1:34"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row>
    <row r="459" spans="1:34"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row>
    <row r="460" spans="1:34"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row>
    <row r="461" spans="1:34"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row>
    <row r="462" spans="1:34"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row>
    <row r="463" spans="1:34"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row>
    <row r="464" spans="1:3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row>
    <row r="465" spans="1:34"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row>
    <row r="466" spans="1:34"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row>
    <row r="467" spans="1:34"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row>
    <row r="468" spans="1:34"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row>
    <row r="469" spans="1:34"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row>
    <row r="470" spans="1:34"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row>
    <row r="471" spans="1:34"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row>
    <row r="472" spans="1:34"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row>
    <row r="473" spans="1:34"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row>
    <row r="474" spans="1:3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row>
    <row r="475" spans="1:34"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row>
    <row r="476" spans="1:34"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row>
    <row r="477" spans="1:34"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row>
    <row r="478" spans="1:34"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row>
    <row r="479" spans="1:34"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row>
    <row r="480" spans="1:34"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row>
    <row r="481" spans="1:34"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row>
    <row r="482" spans="1:34"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row>
    <row r="483" spans="1:34"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row>
    <row r="484" spans="1:3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row>
    <row r="485" spans="1:34"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row>
    <row r="486" spans="1:34"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row>
    <row r="487" spans="1:34"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row>
    <row r="488" spans="1:34"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row>
    <row r="489" spans="1:34"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row>
    <row r="490" spans="1:34"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row>
    <row r="491" spans="1:34"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row>
    <row r="492" spans="1:34"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row>
    <row r="493" spans="1:34"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row>
    <row r="494" spans="1:3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row>
    <row r="495" spans="1:34"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row>
    <row r="496" spans="1:34"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row>
    <row r="497" spans="1:34"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row>
    <row r="498" spans="1:34"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row>
    <row r="499" spans="1:34"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row>
    <row r="500" spans="1:34"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row>
    <row r="501" spans="1:34"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row>
    <row r="502" spans="1:34"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row>
    <row r="503" spans="1:34"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row>
    <row r="504" spans="1:3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row>
    <row r="505" spans="1:34"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row>
    <row r="506" spans="1:34"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row>
    <row r="507" spans="1:34"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row>
    <row r="508" spans="1:34"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row>
    <row r="509" spans="1:34"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row>
    <row r="510" spans="1:34"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row>
    <row r="511" spans="1:34"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row>
    <row r="512" spans="1:34"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row>
    <row r="513" spans="1:34"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row>
    <row r="514" spans="1:3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row>
    <row r="515" spans="1:34"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row>
    <row r="516" spans="1:34"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row>
    <row r="517" spans="1:34"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row>
    <row r="518" spans="1:34"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row>
    <row r="519" spans="1:34"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row>
    <row r="520" spans="1:34"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row>
    <row r="521" spans="1:34"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row>
    <row r="522" spans="1:34"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row>
    <row r="523" spans="1:34"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row>
    <row r="524" spans="1:3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row>
    <row r="525" spans="1:34"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row>
    <row r="526" spans="1:34"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row>
    <row r="527" spans="1:34"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row>
    <row r="528" spans="1:34"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row>
    <row r="529" spans="1:34"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row>
    <row r="530" spans="1:34"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row>
    <row r="531" spans="1:34"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row>
    <row r="532" spans="1:34"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row>
    <row r="533" spans="1:34"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row>
    <row r="534" spans="1: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row>
    <row r="535" spans="1:34"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row>
    <row r="536" spans="1:34"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row>
    <row r="537" spans="1:34"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row>
    <row r="538" spans="1:34"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row>
    <row r="539" spans="1:34"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row>
    <row r="540" spans="1:34"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row>
    <row r="541" spans="1:34"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row>
    <row r="542" spans="1:34"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row>
    <row r="543" spans="1:34"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row>
    <row r="544" spans="1:3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row>
    <row r="545" spans="1:34"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row>
    <row r="546" spans="1:34"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row>
    <row r="547" spans="1:34"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row>
    <row r="548" spans="1:34"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row>
    <row r="549" spans="1:34"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row>
    <row r="550" spans="1:34"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row>
    <row r="551" spans="1:34"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row>
    <row r="552" spans="1:34"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row>
    <row r="553" spans="1:34"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row>
    <row r="554" spans="1:3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row>
    <row r="555" spans="1:34"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row>
    <row r="556" spans="1:34"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row>
    <row r="557" spans="1:34"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row>
    <row r="558" spans="1:34"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row>
    <row r="559" spans="1:34"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row>
    <row r="560" spans="1:34"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row>
    <row r="561" spans="1:34"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row>
    <row r="562" spans="1:34"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row>
    <row r="563" spans="1:34"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row>
    <row r="564" spans="1:3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row>
    <row r="565" spans="1:34"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row>
    <row r="566" spans="1:34"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row>
    <row r="567" spans="1:34"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row>
    <row r="568" spans="1:34"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row>
    <row r="569" spans="1:34"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row>
    <row r="570" spans="1:34"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row>
    <row r="571" spans="1:34"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row>
    <row r="572" spans="1:34"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row>
    <row r="573" spans="1:34"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row>
    <row r="574" spans="1:3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row>
    <row r="575" spans="1:34"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row>
    <row r="576" spans="1:34"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row>
    <row r="577" spans="1:34"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row>
    <row r="578" spans="1:34"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row>
    <row r="579" spans="1:34"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row>
    <row r="580" spans="1:34"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row>
    <row r="581" spans="1:34"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row>
    <row r="582" spans="1:34"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row>
    <row r="583" spans="1:34"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row>
    <row r="584" spans="1:3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row>
    <row r="585" spans="1:34"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row>
    <row r="586" spans="1:34"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row>
    <row r="587" spans="1:34"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row>
    <row r="588" spans="1:34"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row>
    <row r="589" spans="1:34"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row>
    <row r="590" spans="1:34"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row>
    <row r="591" spans="1:34"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row>
    <row r="592" spans="1:34"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row>
    <row r="593" spans="1:34"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row>
    <row r="594" spans="1:3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row>
    <row r="595" spans="1:34"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row>
    <row r="596" spans="1:34"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row>
    <row r="597" spans="1:34"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row>
    <row r="598" spans="1:34"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row>
    <row r="599" spans="1:34"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row>
    <row r="600" spans="1:34"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row>
    <row r="601" spans="1:34"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row>
    <row r="602" spans="1:34"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row>
    <row r="603" spans="1:34"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row>
    <row r="604" spans="1:3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row>
    <row r="605" spans="1:34"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row>
    <row r="606" spans="1:34"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row>
    <row r="607" spans="1:34"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row>
    <row r="608" spans="1:34"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row>
    <row r="609" spans="1:34"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row>
    <row r="610" spans="1:34"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row>
    <row r="611" spans="1:34"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row>
    <row r="612" spans="1:34"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row>
    <row r="613" spans="1:34"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row>
    <row r="614" spans="1:3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row>
    <row r="615" spans="1:34"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row>
    <row r="616" spans="1:34"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row>
    <row r="617" spans="1:34"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row>
    <row r="618" spans="1:34"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row>
    <row r="619" spans="1:34"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row>
    <row r="620" spans="1:34"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row>
    <row r="621" spans="1:34"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row>
    <row r="622" spans="1:34"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row>
    <row r="623" spans="1:34"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row>
    <row r="624" spans="1:3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row>
    <row r="625" spans="1:34"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row>
    <row r="626" spans="1:34"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row>
    <row r="627" spans="1:34"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row>
    <row r="628" spans="1:34"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row>
    <row r="629" spans="1:34"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row>
    <row r="630" spans="1:34"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row>
    <row r="631" spans="1:34"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row>
    <row r="632" spans="1:34"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row>
    <row r="633" spans="1:34"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row>
    <row r="634" spans="1: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row>
    <row r="635" spans="1:34"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row>
    <row r="636" spans="1:34"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row>
    <row r="637" spans="1:34"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row>
    <row r="638" spans="1:34"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row>
    <row r="639" spans="1:34"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row>
    <row r="640" spans="1:34"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row>
    <row r="641" spans="1:34"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row>
    <row r="642" spans="1:34"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row>
    <row r="643" spans="1:34"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row>
    <row r="644" spans="1:3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row>
    <row r="645" spans="1:34"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row>
    <row r="646" spans="1:34"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row>
    <row r="647" spans="1:34"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row>
    <row r="648" spans="1:34"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row>
    <row r="649" spans="1:34"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row>
    <row r="650" spans="1:34"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row>
    <row r="651" spans="1:34"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row>
    <row r="652" spans="1:34"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row>
    <row r="653" spans="1:34"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row>
    <row r="654" spans="1:3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row>
    <row r="655" spans="1:34"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row>
    <row r="656" spans="1:34"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row>
    <row r="657" spans="1:34"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row>
    <row r="658" spans="1:34"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row>
    <row r="659" spans="1:34"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row>
    <row r="660" spans="1:34"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row>
    <row r="661" spans="1:34"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row>
    <row r="662" spans="1:34"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row>
    <row r="663" spans="1:34"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row>
    <row r="664" spans="1:3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row>
    <row r="665" spans="1:34"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row>
    <row r="666" spans="1:34"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row>
    <row r="667" spans="1:34"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row>
    <row r="668" spans="1:34"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row>
    <row r="669" spans="1:34"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row>
    <row r="670" spans="1:34"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row>
    <row r="671" spans="1:34"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row>
    <row r="672" spans="1:34"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row>
    <row r="673" spans="1:34"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row>
    <row r="674" spans="1:3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row>
    <row r="675" spans="1:34"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row>
    <row r="676" spans="1:34"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row>
    <row r="677" spans="1:34"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row>
    <row r="678" spans="1:34"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row>
    <row r="679" spans="1:34"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row>
    <row r="680" spans="1:34"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row>
    <row r="681" spans="1:34"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row>
    <row r="682" spans="1:34"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row>
    <row r="683" spans="1:34"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row>
    <row r="684" spans="1:3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row>
    <row r="685" spans="1:34"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row>
    <row r="686" spans="1:34"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row>
    <row r="687" spans="1:34"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row>
    <row r="688" spans="1:34"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row>
    <row r="689" spans="1:34"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row>
    <row r="690" spans="1:34"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row>
    <row r="691" spans="1:34"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row>
    <row r="692" spans="1:34"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row>
    <row r="693" spans="1:34"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row>
    <row r="694" spans="1:3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row>
    <row r="695" spans="1:34"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row>
    <row r="696" spans="1:34"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row>
    <row r="697" spans="1:34"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row>
    <row r="698" spans="1:34"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row>
    <row r="699" spans="1:34"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row>
    <row r="700" spans="1:34"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row>
    <row r="701" spans="1:34"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row>
    <row r="702" spans="1:34"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row>
    <row r="703" spans="1:34"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row>
    <row r="704" spans="1:3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row>
    <row r="705" spans="1:34"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row>
    <row r="706" spans="1:34"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row>
    <row r="707" spans="1:34"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row>
    <row r="708" spans="1:34"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row>
    <row r="709" spans="1:34"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row>
    <row r="710" spans="1:34"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row>
    <row r="711" spans="1:34"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row>
    <row r="712" spans="1:34"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row>
    <row r="713" spans="1:34"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row>
    <row r="714" spans="1:3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row>
    <row r="715" spans="1:34"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row>
    <row r="716" spans="1:34"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row>
    <row r="717" spans="1:34"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row>
    <row r="718" spans="1:34"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row>
    <row r="719" spans="1:34"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row>
    <row r="720" spans="1:34"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row>
    <row r="721" spans="1:34"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row>
    <row r="722" spans="1:34"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row>
    <row r="723" spans="1:34"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row>
    <row r="724" spans="1:3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row>
    <row r="725" spans="1:34"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row>
    <row r="726" spans="1:34"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row>
    <row r="727" spans="1:34"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row>
    <row r="728" spans="1:34"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row>
    <row r="729" spans="1:34"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row>
    <row r="730" spans="1:34"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row>
    <row r="731" spans="1:34"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row>
    <row r="732" spans="1:34"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row>
    <row r="733" spans="1:34"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row>
    <row r="734" spans="1: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row>
    <row r="735" spans="1:34"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row>
    <row r="736" spans="1:34"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row>
    <row r="737" spans="1:34"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row>
    <row r="738" spans="1:34"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row>
    <row r="739" spans="1:34"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row>
    <row r="740" spans="1:34"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row>
    <row r="741" spans="1:34"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row>
    <row r="742" spans="1:34"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row>
    <row r="743" spans="1:34"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row>
    <row r="744" spans="1:3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row>
    <row r="745" spans="1:34"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row>
    <row r="746" spans="1:34"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row>
    <row r="747" spans="1:34"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row>
    <row r="748" spans="1:34"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row>
    <row r="749" spans="1:34"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row>
    <row r="750" spans="1:34"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row>
    <row r="751" spans="1:34"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row>
    <row r="752" spans="1:34"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row>
    <row r="753" spans="1:34"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row>
    <row r="754" spans="1:3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row>
    <row r="755" spans="1:34"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row>
    <row r="756" spans="1:34"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row>
    <row r="757" spans="1:34"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row>
    <row r="758" spans="1:34"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row>
    <row r="759" spans="1:34"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row>
    <row r="760" spans="1:34"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row>
    <row r="761" spans="1:34"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row>
    <row r="762" spans="1:34"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row>
    <row r="763" spans="1:34"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row>
    <row r="764" spans="1:3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row>
    <row r="765" spans="1:34"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row>
    <row r="766" spans="1:34"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row>
    <row r="767" spans="1:34"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row>
    <row r="768" spans="1:34"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row>
    <row r="769" spans="1:34"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row>
    <row r="770" spans="1:34"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row>
    <row r="771" spans="1:34"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row>
    <row r="772" spans="1:34"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row>
    <row r="773" spans="1:34"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row>
    <row r="774" spans="1:3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row>
    <row r="775" spans="1:34"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row>
    <row r="776" spans="1:34"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row>
    <row r="777" spans="1:34"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row>
    <row r="778" spans="1:34"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row>
    <row r="779" spans="1:34"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row>
    <row r="780" spans="1:34"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row>
    <row r="781" spans="1:34"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row>
    <row r="782" spans="1:34"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row>
    <row r="783" spans="1:34"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row>
    <row r="784" spans="1:3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row>
    <row r="785" spans="1:34"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row>
    <row r="786" spans="1:34"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row>
    <row r="787" spans="1:34"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row>
    <row r="788" spans="1:34"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row>
    <row r="789" spans="1:34"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row>
    <row r="790" spans="1:34"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row>
    <row r="791" spans="1:34"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row>
    <row r="792" spans="1:34"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row>
    <row r="793" spans="1:34"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row>
    <row r="794" spans="1:3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row>
    <row r="795" spans="1:34"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row>
    <row r="796" spans="1:34"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row>
    <row r="797" spans="1:34"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row>
    <row r="798" spans="1:34"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row>
    <row r="799" spans="1:34"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row>
    <row r="800" spans="1:34"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row>
    <row r="801" spans="1:34"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row>
    <row r="802" spans="1:34"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row>
    <row r="803" spans="1:34"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row>
    <row r="804" spans="1:3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row>
    <row r="805" spans="1:34"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row>
    <row r="806" spans="1:34"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row>
    <row r="807" spans="1:34"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row>
    <row r="808" spans="1:34"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row>
    <row r="809" spans="1:34"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row>
    <row r="810" spans="1:34"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row>
    <row r="811" spans="1:34"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row>
    <row r="812" spans="1:34"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row>
    <row r="813" spans="1:34"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row>
    <row r="814" spans="1:3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row>
    <row r="815" spans="1:34"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row>
    <row r="816" spans="1:34"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row>
    <row r="817" spans="1:34"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row>
    <row r="818" spans="1:34"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row>
    <row r="819" spans="1:34"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row>
    <row r="820" spans="1:34"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row>
    <row r="821" spans="1:34"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row>
    <row r="822" spans="1:34"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row>
    <row r="823" spans="1:34"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row>
    <row r="824" spans="1:3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row>
    <row r="825" spans="1:34"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row>
    <row r="826" spans="1:34"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row>
    <row r="827" spans="1:34"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row>
    <row r="828" spans="1:34"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row>
    <row r="829" spans="1:34"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row>
    <row r="830" spans="1:34"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row>
    <row r="831" spans="1:34"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row>
    <row r="832" spans="1:34"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row>
    <row r="833" spans="1:34"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row>
    <row r="834" spans="1: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row>
    <row r="835" spans="1:34"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row>
    <row r="836" spans="1:34"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row>
    <row r="837" spans="1:34"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row>
    <row r="838" spans="1:34"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row>
    <row r="839" spans="1:34"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row>
    <row r="840" spans="1:34"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row>
    <row r="841" spans="1:34"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row>
    <row r="842" spans="1:34"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row>
    <row r="843" spans="1:34"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row>
    <row r="844" spans="1:3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row>
    <row r="845" spans="1:34"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row>
    <row r="846" spans="1:34"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row>
    <row r="847" spans="1:34"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row>
    <row r="848" spans="1:34"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row>
    <row r="849" spans="1:34"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row>
    <row r="850" spans="1:34"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row>
    <row r="851" spans="1:34"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row>
    <row r="852" spans="1:34"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row>
    <row r="853" spans="1:34"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row>
    <row r="854" spans="1:3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row>
    <row r="855" spans="1:34"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row>
    <row r="856" spans="1:34"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row>
    <row r="857" spans="1:34"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row>
    <row r="858" spans="1:34"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row>
    <row r="859" spans="1:34"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row>
    <row r="860" spans="1:34"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row>
    <row r="861" spans="1:34"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row>
    <row r="862" spans="1:34"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row>
    <row r="863" spans="1:34"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row>
    <row r="864" spans="1:3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row>
    <row r="865" spans="1:34"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row>
    <row r="866" spans="1:34"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row>
    <row r="867" spans="1:34"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row>
    <row r="868" spans="1:34"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row>
    <row r="869" spans="1:34"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row>
    <row r="870" spans="1:34"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row>
    <row r="871" spans="1:34"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row>
    <row r="872" spans="1:34"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row>
    <row r="873" spans="1:34"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row>
    <row r="874" spans="1:3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row>
    <row r="875" spans="1:34"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row>
    <row r="876" spans="1:34"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row>
    <row r="877" spans="1:34"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row>
    <row r="878" spans="1:34"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row>
    <row r="879" spans="1:34"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row>
    <row r="880" spans="1:34"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row>
    <row r="881" spans="1:34"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row>
    <row r="882" spans="1:34"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row>
    <row r="883" spans="1:34"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row>
    <row r="884" spans="1:3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row>
    <row r="885" spans="1:34"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row>
    <row r="886" spans="1:34"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row>
    <row r="887" spans="1:34"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row>
    <row r="888" spans="1:34"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row>
    <row r="889" spans="1:34"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row>
    <row r="890" spans="1:34"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row>
    <row r="891" spans="1:34"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row>
    <row r="892" spans="1:34"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row>
    <row r="893" spans="1:34"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row>
    <row r="894" spans="1:3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row>
    <row r="895" spans="1:34"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row>
    <row r="896" spans="1:34"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row>
    <row r="897" spans="1:34"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row>
    <row r="898" spans="1:34"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row>
    <row r="899" spans="1:34"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row>
    <row r="900" spans="1:34"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row>
    <row r="901" spans="1:34"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row>
    <row r="902" spans="1:34"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row>
    <row r="903" spans="1:34"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row>
    <row r="904" spans="1:3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row>
    <row r="905" spans="1:34"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row>
    <row r="906" spans="1:34"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row>
    <row r="907" spans="1:34"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row>
    <row r="908" spans="1:34"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row>
    <row r="909" spans="1:34"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row>
    <row r="910" spans="1:34"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row>
    <row r="911" spans="1:34"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row>
    <row r="912" spans="1:34"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row>
    <row r="913" spans="1:34"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row>
    <row r="914" spans="1:3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row>
    <row r="915" spans="1:34"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row>
    <row r="916" spans="1:34"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row>
    <row r="917" spans="1:34"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row>
    <row r="918" spans="1:34"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row>
    <row r="919" spans="1:34"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row>
    <row r="920" spans="1:34"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row>
    <row r="921" spans="1:34"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row>
    <row r="922" spans="1:34"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row>
    <row r="923" spans="1:34"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row>
    <row r="924" spans="1:3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row>
    <row r="925" spans="1:34"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row>
    <row r="926" spans="1:34"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row>
    <row r="927" spans="1:34"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row>
    <row r="928" spans="1:34"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row>
    <row r="929" spans="1:34"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row>
    <row r="930" spans="1:34"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row>
    <row r="931" spans="1:34"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row>
    <row r="932" spans="1:34"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row>
    <row r="933" spans="1:34"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row>
    <row r="934" spans="1: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row>
    <row r="935" spans="1:34"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row>
    <row r="936" spans="1:34"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row>
    <row r="937" spans="1:34"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row>
    <row r="938" spans="1:34"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row>
    <row r="939" spans="1:34"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row>
    <row r="940" spans="1:34"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row>
    <row r="941" spans="1:34"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row>
    <row r="942" spans="1:34"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row>
    <row r="943" spans="1:34"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row>
    <row r="944" spans="1:3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row>
    <row r="945" spans="1:34"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row>
    <row r="946" spans="1:34"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row>
    <row r="947" spans="1:34"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row>
    <row r="948" spans="1:34"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row>
    <row r="949" spans="1:34"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row>
    <row r="950" spans="1:34"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row>
    <row r="951" spans="1:34"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row>
    <row r="952" spans="1:34"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row>
    <row r="953" spans="1:34"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row>
    <row r="954" spans="1:3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row>
    <row r="955" spans="1:34"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row>
    <row r="956" spans="1:34"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row>
    <row r="957" spans="1:34"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row>
    <row r="958" spans="1:34"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row>
    <row r="959" spans="1:34"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row>
    <row r="960" spans="1:34"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row>
    <row r="961" spans="1:34"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row>
    <row r="962" spans="1:34"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row>
    <row r="963" spans="1:34"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row>
    <row r="964" spans="1:3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row>
    <row r="965" spans="1:34"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row>
    <row r="966" spans="1:34"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row>
    <row r="967" spans="1:34"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row>
    <row r="968" spans="1:34"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row>
    <row r="969" spans="1:34"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row>
    <row r="970" spans="1:34"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row>
    <row r="971" spans="1:34"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row>
    <row r="972" spans="1:34"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row>
    <row r="973" spans="1:34"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row>
    <row r="974" spans="1:3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row>
    <row r="975" spans="1:34"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row>
    <row r="976" spans="1:34"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row>
    <row r="977" spans="1:34"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row>
    <row r="978" spans="1:34"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row>
    <row r="979" spans="1:34"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row>
    <row r="980" spans="1:34"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row>
    <row r="981" spans="1:34"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row>
    <row r="982" spans="1:34"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row>
    <row r="983" spans="1:34"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row>
    <row r="984" spans="1:3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row>
    <row r="985" spans="1:34"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row>
    <row r="986" spans="1:34"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row>
    <row r="987" spans="1:34"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row>
    <row r="988" spans="1:34"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row>
    <row r="989" spans="1:34"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row>
    <row r="990" spans="1:34"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row>
    <row r="991" spans="1:34"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row>
    <row r="992" spans="1:34"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row>
    <row r="993" spans="1:34"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row>
    <row r="994" spans="1:3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row>
    <row r="995" spans="1:34"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row>
    <row r="996" spans="1:34"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row>
    <row r="997" spans="1:34"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row>
    <row r="998" spans="1:34"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row>
    <row r="999" spans="1:34"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row>
    <row r="1000" spans="1:34"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row>
  </sheetData>
  <mergeCells count="57">
    <mergeCell ref="AC3:AG7"/>
    <mergeCell ref="AC8:AG9"/>
    <mergeCell ref="AC10:AG11"/>
    <mergeCell ref="B13:D13"/>
    <mergeCell ref="B14:C14"/>
    <mergeCell ref="P5:U5"/>
    <mergeCell ref="V5:X5"/>
    <mergeCell ref="M6:O6"/>
    <mergeCell ref="P6:AB6"/>
    <mergeCell ref="M7:O7"/>
    <mergeCell ref="P7:AB7"/>
    <mergeCell ref="B10:C10"/>
    <mergeCell ref="E10:G10"/>
    <mergeCell ref="B8:AB8"/>
    <mergeCell ref="H9:AB9"/>
    <mergeCell ref="H10:AB10"/>
    <mergeCell ref="B18:AG18"/>
    <mergeCell ref="B19:AG19"/>
    <mergeCell ref="B20:AG25"/>
    <mergeCell ref="E14:AG14"/>
    <mergeCell ref="B15:AG15"/>
    <mergeCell ref="B16:D16"/>
    <mergeCell ref="E16:I16"/>
    <mergeCell ref="K16:L17"/>
    <mergeCell ref="M16:N17"/>
    <mergeCell ref="O16:O17"/>
    <mergeCell ref="AE16:AG17"/>
    <mergeCell ref="B17:D17"/>
    <mergeCell ref="E17:J17"/>
    <mergeCell ref="P17:R17"/>
    <mergeCell ref="S17:V17"/>
    <mergeCell ref="P16:R16"/>
    <mergeCell ref="S16:V16"/>
    <mergeCell ref="W16:Y17"/>
    <mergeCell ref="Z16:AA17"/>
    <mergeCell ref="AB16:AD17"/>
    <mergeCell ref="B11:C11"/>
    <mergeCell ref="E11:G11"/>
    <mergeCell ref="H11:AB11"/>
    <mergeCell ref="B12:AG12"/>
    <mergeCell ref="E13:AG13"/>
    <mergeCell ref="B6:B7"/>
    <mergeCell ref="C6:L7"/>
    <mergeCell ref="B9:D9"/>
    <mergeCell ref="E9:G9"/>
    <mergeCell ref="B1:AG1"/>
    <mergeCell ref="AA2:AG2"/>
    <mergeCell ref="M3:O3"/>
    <mergeCell ref="P3:U3"/>
    <mergeCell ref="M4:O5"/>
    <mergeCell ref="Y5:AB5"/>
    <mergeCell ref="B4:B5"/>
    <mergeCell ref="C4:L5"/>
    <mergeCell ref="V3:AB3"/>
    <mergeCell ref="V4:X4"/>
    <mergeCell ref="Y4:AB4"/>
    <mergeCell ref="C3:L3"/>
  </mergeCells>
  <dataValidations count="3">
    <dataValidation type="list" allowBlank="1" showErrorMessage="1" sqref="M4" xr:uid="{00000000-0002-0000-0000-000000000000}">
      <formula1>"男性,女性"</formula1>
    </dataValidation>
    <dataValidation type="list" allowBlank="1" showErrorMessage="1" sqref="S16" xr:uid="{00000000-0002-0000-0000-000001000000}">
      <formula1>"流暢,ビジネスレベル,日常会話,挨拶程度,できない"</formula1>
    </dataValidation>
    <dataValidation type="list" allowBlank="1" showErrorMessage="1" sqref="M16 Z16 S17" xr:uid="{00000000-0002-0000-0000-000002000000}">
      <formula1>"有,無,取得中"</formula1>
    </dataValidation>
  </dataValidations>
  <hyperlinks>
    <hyperlink ref="P7" r:id="rId1" xr:uid="{00000000-0004-0000-0000-000000000000}"/>
  </hyperlinks>
  <printOptions horizontalCentered="1"/>
  <pageMargins left="0.19685039370078741" right="0.19685039370078741" top="0.39370078740157483" bottom="0.39370078740157483" header="0" footer="0"/>
  <pageSetup paperSize="9" scale="95" orientation="portrait"/>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1026"/>
  <sheetViews>
    <sheetView showGridLines="0" zoomScale="115" zoomScaleNormal="115" workbookViewId="0">
      <selection sqref="A1:AF1"/>
    </sheetView>
  </sheetViews>
  <sheetFormatPr defaultColWidth="12.625" defaultRowHeight="15" customHeight="1"/>
  <cols>
    <col min="1" max="1" width="1.625" customWidth="1"/>
    <col min="2" max="2" width="5.875" customWidth="1"/>
    <col min="3" max="24" width="3" customWidth="1"/>
    <col min="25" max="25" width="3.875" customWidth="1"/>
    <col min="26" max="32" width="3" customWidth="1"/>
    <col min="33" max="33" width="1.625" customWidth="1"/>
    <col min="34" max="34" width="3.625" customWidth="1"/>
  </cols>
  <sheetData>
    <row r="1" spans="1:34" ht="27.75" customHeight="1">
      <c r="A1" s="39" t="s">
        <v>55</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40"/>
      <c r="AF1" s="40"/>
      <c r="AG1" s="11"/>
      <c r="AH1" s="12"/>
    </row>
    <row r="2" spans="1:34" ht="15" customHeight="1">
      <c r="A2" s="1"/>
      <c r="B2" s="1"/>
      <c r="C2" s="1"/>
      <c r="D2" s="1"/>
      <c r="E2" s="1"/>
      <c r="F2" s="1"/>
      <c r="G2" s="1"/>
      <c r="H2" s="1"/>
      <c r="I2" s="1"/>
      <c r="J2" s="1"/>
      <c r="K2" s="1"/>
      <c r="L2" s="1"/>
      <c r="M2" s="1"/>
      <c r="N2" s="1"/>
      <c r="O2" s="1"/>
      <c r="P2" s="1"/>
      <c r="Q2" s="1"/>
      <c r="R2" s="1"/>
      <c r="S2" s="1"/>
      <c r="T2" s="1"/>
      <c r="U2" s="1"/>
      <c r="V2" s="1"/>
      <c r="W2" s="1"/>
      <c r="X2" s="1"/>
      <c r="Y2" s="1"/>
      <c r="Z2" s="41">
        <f ca="1">TODAY()</f>
        <v>46125</v>
      </c>
      <c r="AA2" s="40"/>
      <c r="AB2" s="40"/>
      <c r="AC2" s="40"/>
      <c r="AD2" s="40"/>
      <c r="AE2" s="40"/>
      <c r="AF2" s="40"/>
      <c r="AG2" s="1"/>
      <c r="AH2" s="12"/>
    </row>
    <row r="3" spans="1:34" ht="15" customHeight="1">
      <c r="A3" s="13"/>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2"/>
    </row>
    <row r="4" spans="1:34" ht="15" customHeight="1">
      <c r="A4" s="13" t="s">
        <v>56</v>
      </c>
      <c r="B4" s="1"/>
      <c r="C4" s="14"/>
      <c r="D4" s="14"/>
      <c r="E4" s="14"/>
      <c r="F4" s="14"/>
      <c r="G4" s="14"/>
      <c r="H4" s="14"/>
      <c r="I4" s="14"/>
      <c r="J4" s="14"/>
      <c r="K4" s="14"/>
      <c r="L4" s="14"/>
      <c r="M4" s="1"/>
      <c r="N4" s="1"/>
      <c r="O4" s="1"/>
      <c r="P4" s="15"/>
      <c r="Q4" s="1"/>
      <c r="R4" s="1"/>
      <c r="S4" s="1"/>
      <c r="T4" s="1"/>
      <c r="U4" s="1"/>
      <c r="V4" s="1"/>
      <c r="W4" s="1"/>
      <c r="X4" s="1"/>
      <c r="Y4" s="1"/>
      <c r="Z4" s="1"/>
      <c r="AA4" s="1"/>
      <c r="AB4" s="1"/>
      <c r="AC4" s="1"/>
      <c r="AD4" s="1"/>
      <c r="AE4" s="1"/>
      <c r="AF4" s="1"/>
      <c r="AG4" s="1"/>
      <c r="AH4" s="12"/>
    </row>
    <row r="5" spans="1:34" ht="15" customHeight="1">
      <c r="A5" s="13"/>
      <c r="B5" s="105" t="s">
        <v>69</v>
      </c>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1"/>
      <c r="AG5" s="1"/>
      <c r="AH5" s="12"/>
    </row>
    <row r="6" spans="1:34" ht="15" customHeight="1">
      <c r="A6" s="13"/>
      <c r="B6" s="76"/>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77"/>
      <c r="AG6" s="1"/>
      <c r="AH6" s="12"/>
    </row>
    <row r="7" spans="1:34" ht="15" customHeight="1">
      <c r="A7" s="13"/>
      <c r="B7" s="76"/>
      <c r="C7" s="40"/>
      <c r="D7" s="40"/>
      <c r="E7" s="40"/>
      <c r="F7" s="40"/>
      <c r="G7" s="40"/>
      <c r="H7" s="40"/>
      <c r="I7" s="40"/>
      <c r="J7" s="40"/>
      <c r="K7" s="40"/>
      <c r="L7" s="40"/>
      <c r="M7" s="40"/>
      <c r="N7" s="40"/>
      <c r="O7" s="40"/>
      <c r="P7" s="40"/>
      <c r="Q7" s="40"/>
      <c r="R7" s="40"/>
      <c r="S7" s="40"/>
      <c r="T7" s="40"/>
      <c r="U7" s="40"/>
      <c r="V7" s="40"/>
      <c r="W7" s="40"/>
      <c r="X7" s="40"/>
      <c r="Y7" s="40"/>
      <c r="Z7" s="40"/>
      <c r="AA7" s="40"/>
      <c r="AB7" s="40"/>
      <c r="AC7" s="40"/>
      <c r="AD7" s="40"/>
      <c r="AE7" s="40"/>
      <c r="AF7" s="77"/>
      <c r="AG7" s="1"/>
      <c r="AH7" s="12"/>
    </row>
    <row r="8" spans="1:34" ht="15" customHeight="1">
      <c r="A8" s="13"/>
      <c r="B8" s="76"/>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77"/>
      <c r="AG8" s="1"/>
      <c r="AH8" s="12"/>
    </row>
    <row r="9" spans="1:34" ht="15" customHeight="1">
      <c r="A9" s="13"/>
      <c r="B9" s="76"/>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77"/>
      <c r="AG9" s="1"/>
      <c r="AH9" s="12"/>
    </row>
    <row r="10" spans="1:34" ht="15" customHeight="1">
      <c r="A10" s="13"/>
      <c r="B10" s="76"/>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77"/>
      <c r="AG10" s="1"/>
      <c r="AH10" s="12"/>
    </row>
    <row r="11" spans="1:34" ht="15.75" customHeight="1">
      <c r="A11" s="13"/>
      <c r="B11" s="32"/>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4"/>
      <c r="AG11" s="1"/>
      <c r="AH11" s="12"/>
    </row>
    <row r="12" spans="1:34">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2"/>
    </row>
    <row r="13" spans="1:34" ht="15" customHeight="1">
      <c r="A13" s="1"/>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
      <c r="AH13" s="12"/>
    </row>
    <row r="14" spans="1:34" ht="15" customHeight="1">
      <c r="A14" s="13" t="s">
        <v>57</v>
      </c>
      <c r="B14" s="1"/>
      <c r="C14" s="1"/>
      <c r="D14" s="1"/>
      <c r="E14" s="1"/>
      <c r="F14" s="1"/>
      <c r="G14" s="1"/>
      <c r="H14" s="1"/>
      <c r="I14" s="1"/>
      <c r="J14" s="1"/>
      <c r="K14" s="1"/>
      <c r="L14" s="1"/>
      <c r="M14" s="1"/>
      <c r="N14" s="1"/>
      <c r="O14" s="1"/>
      <c r="P14" s="1"/>
      <c r="Q14" s="1"/>
      <c r="R14" s="1"/>
      <c r="S14" s="1"/>
      <c r="T14" s="1"/>
      <c r="U14" s="106"/>
      <c r="V14" s="40"/>
      <c r="W14" s="40"/>
      <c r="X14" s="40"/>
      <c r="Y14" s="40"/>
      <c r="Z14" s="40"/>
      <c r="AA14" s="40"/>
      <c r="AB14" s="40"/>
      <c r="AC14" s="40"/>
      <c r="AD14" s="40"/>
      <c r="AE14" s="40"/>
      <c r="AF14" s="40"/>
      <c r="AG14" s="1"/>
      <c r="AH14" s="12"/>
    </row>
    <row r="15" spans="1:34" ht="15" customHeight="1">
      <c r="A15" s="1"/>
      <c r="B15" s="107" t="s">
        <v>58</v>
      </c>
      <c r="C15" s="43"/>
      <c r="D15" s="43"/>
      <c r="E15" s="43"/>
      <c r="F15" s="43"/>
      <c r="G15" s="43"/>
      <c r="H15" s="44"/>
      <c r="I15" s="107" t="s">
        <v>59</v>
      </c>
      <c r="J15" s="43"/>
      <c r="K15" s="43"/>
      <c r="L15" s="43"/>
      <c r="M15" s="43"/>
      <c r="N15" s="43"/>
      <c r="O15" s="43"/>
      <c r="P15" s="43"/>
      <c r="Q15" s="43"/>
      <c r="R15" s="43"/>
      <c r="S15" s="43"/>
      <c r="T15" s="43"/>
      <c r="U15" s="43"/>
      <c r="V15" s="43"/>
      <c r="W15" s="43"/>
      <c r="X15" s="43"/>
      <c r="Y15" s="43"/>
      <c r="Z15" s="43"/>
      <c r="AA15" s="43"/>
      <c r="AB15" s="43"/>
      <c r="AC15" s="43"/>
      <c r="AD15" s="43"/>
      <c r="AE15" s="43"/>
      <c r="AF15" s="44"/>
      <c r="AG15" s="1"/>
      <c r="AH15" s="12"/>
    </row>
    <row r="16" spans="1:34" ht="15" customHeight="1">
      <c r="A16" s="1"/>
      <c r="B16" s="114" t="s">
        <v>60</v>
      </c>
      <c r="C16" s="43"/>
      <c r="D16" s="43"/>
      <c r="E16" s="43"/>
      <c r="F16" s="43"/>
      <c r="G16" s="43"/>
      <c r="H16" s="44"/>
      <c r="I16" s="103" t="s">
        <v>91</v>
      </c>
      <c r="J16" s="43"/>
      <c r="K16" s="43"/>
      <c r="L16" s="43"/>
      <c r="M16" s="43"/>
      <c r="N16" s="43"/>
      <c r="O16" s="43"/>
      <c r="P16" s="43"/>
      <c r="Q16" s="43"/>
      <c r="R16" s="43"/>
      <c r="S16" s="43"/>
      <c r="T16" s="43"/>
      <c r="U16" s="43"/>
      <c r="V16" s="44"/>
      <c r="W16" s="104" t="s">
        <v>61</v>
      </c>
      <c r="X16" s="43"/>
      <c r="Y16" s="43"/>
      <c r="Z16" s="44"/>
      <c r="AA16" s="103" t="s">
        <v>62</v>
      </c>
      <c r="AB16" s="43"/>
      <c r="AC16" s="43"/>
      <c r="AD16" s="43"/>
      <c r="AE16" s="43"/>
      <c r="AF16" s="44"/>
      <c r="AG16" s="1"/>
      <c r="AH16" s="12"/>
    </row>
    <row r="17" spans="1:34">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2"/>
    </row>
    <row r="18" spans="1:34" ht="15" customHeight="1">
      <c r="A18" s="13" t="s">
        <v>63</v>
      </c>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2"/>
    </row>
    <row r="19" spans="1:34" ht="15" customHeight="1">
      <c r="A19" s="17"/>
      <c r="B19" s="26" t="s">
        <v>75</v>
      </c>
      <c r="D19" s="1" t="str">
        <f>I16</f>
        <v>Mokkon24 Co.,ltd</v>
      </c>
      <c r="AG19" s="1"/>
      <c r="AH19" s="12"/>
    </row>
    <row r="20" spans="1:34" ht="15" customHeight="1">
      <c r="A20" s="1"/>
      <c r="B20" s="25" t="s">
        <v>76</v>
      </c>
      <c r="C20" s="1"/>
      <c r="D20" s="1" t="str">
        <f>B16</f>
        <v>2023年1月~現在　</v>
      </c>
      <c r="E20" s="1"/>
      <c r="F20" s="1"/>
      <c r="G20" s="1"/>
      <c r="H20" s="1"/>
      <c r="I20" s="19"/>
      <c r="J20" s="19"/>
      <c r="K20" s="19"/>
      <c r="L20" s="108"/>
      <c r="M20" s="40"/>
      <c r="N20" s="40"/>
      <c r="O20" s="40"/>
      <c r="P20" s="109"/>
      <c r="Q20" s="40"/>
      <c r="R20" s="40"/>
      <c r="S20" s="40"/>
      <c r="T20" s="40"/>
      <c r="U20" s="40"/>
      <c r="V20" s="40"/>
      <c r="W20" s="1"/>
      <c r="X20" s="1"/>
      <c r="Y20" s="1"/>
      <c r="Z20" s="1"/>
      <c r="AA20" s="1"/>
      <c r="AB20" s="1"/>
      <c r="AC20" s="1"/>
      <c r="AD20" s="1"/>
      <c r="AE20" s="1"/>
      <c r="AF20" s="1"/>
      <c r="AG20" s="1"/>
      <c r="AH20" s="12"/>
    </row>
    <row r="21" spans="1:34" ht="15" customHeight="1">
      <c r="A21" s="1"/>
      <c r="B21" s="18"/>
      <c r="C21" s="1"/>
      <c r="D21" s="110"/>
      <c r="E21" s="33"/>
      <c r="F21" s="33"/>
      <c r="G21" s="33"/>
      <c r="H21" s="21"/>
      <c r="I21" s="19"/>
      <c r="J21" s="19"/>
      <c r="K21" s="19"/>
      <c r="L21" s="20"/>
      <c r="M21" s="20"/>
      <c r="N21" s="20"/>
      <c r="O21" s="20"/>
      <c r="P21" s="1"/>
      <c r="Q21" s="1"/>
      <c r="R21" s="1"/>
      <c r="S21" s="1"/>
      <c r="T21" s="1"/>
      <c r="U21" s="1"/>
      <c r="V21" s="1"/>
      <c r="W21" s="1"/>
      <c r="X21" s="1"/>
      <c r="Y21" s="1"/>
      <c r="Z21" s="1"/>
      <c r="AA21" s="1"/>
      <c r="AB21" s="1"/>
      <c r="AC21" s="1"/>
      <c r="AD21" s="1"/>
      <c r="AE21" s="1"/>
      <c r="AF21" s="1"/>
      <c r="AG21" s="1"/>
      <c r="AH21" s="12"/>
    </row>
    <row r="22" spans="1:34" ht="27.75" customHeight="1">
      <c r="A22" s="1"/>
      <c r="B22" s="111" t="s">
        <v>74</v>
      </c>
      <c r="C22" s="112"/>
      <c r="D22" s="112"/>
      <c r="E22" s="112"/>
      <c r="F22" s="112"/>
      <c r="G22" s="112"/>
      <c r="H22" s="112"/>
      <c r="I22" s="112"/>
      <c r="J22" s="112"/>
      <c r="K22" s="112"/>
      <c r="L22" s="112"/>
      <c r="M22" s="112"/>
      <c r="N22" s="112"/>
      <c r="O22" s="112"/>
      <c r="P22" s="112"/>
      <c r="Q22" s="112"/>
      <c r="R22" s="112"/>
      <c r="S22" s="112"/>
      <c r="T22" s="112"/>
      <c r="U22" s="112"/>
      <c r="V22" s="112"/>
      <c r="W22" s="112"/>
      <c r="X22" s="112"/>
      <c r="Y22" s="113"/>
      <c r="Z22" s="111" t="s">
        <v>73</v>
      </c>
      <c r="AA22" s="43"/>
      <c r="AB22" s="43"/>
      <c r="AC22" s="43"/>
      <c r="AD22" s="43"/>
      <c r="AE22" s="43"/>
      <c r="AF22" s="44"/>
      <c r="AG22" s="1"/>
      <c r="AH22" s="12"/>
    </row>
    <row r="23" spans="1:34" ht="15" customHeight="1">
      <c r="A23" s="1"/>
      <c r="B23" s="105" t="s">
        <v>83</v>
      </c>
      <c r="C23" s="30"/>
      <c r="D23" s="30"/>
      <c r="E23" s="30"/>
      <c r="F23" s="30"/>
      <c r="G23" s="30"/>
      <c r="H23" s="30"/>
      <c r="I23" s="30"/>
      <c r="J23" s="30"/>
      <c r="K23" s="30"/>
      <c r="L23" s="30"/>
      <c r="M23" s="30"/>
      <c r="N23" s="30"/>
      <c r="O23" s="30"/>
      <c r="P23" s="30"/>
      <c r="Q23" s="30"/>
      <c r="R23" s="30"/>
      <c r="S23" s="30"/>
      <c r="T23" s="30"/>
      <c r="U23" s="30"/>
      <c r="V23" s="30"/>
      <c r="W23" s="30"/>
      <c r="X23" s="30"/>
      <c r="Y23" s="115"/>
      <c r="Z23" s="118" t="s">
        <v>78</v>
      </c>
      <c r="AA23" s="30"/>
      <c r="AB23" s="30"/>
      <c r="AC23" s="30"/>
      <c r="AD23" s="30"/>
      <c r="AE23" s="30"/>
      <c r="AF23" s="31"/>
      <c r="AG23" s="1"/>
      <c r="AH23" s="12"/>
    </row>
    <row r="24" spans="1:34" ht="15" customHeight="1">
      <c r="A24" s="1"/>
      <c r="B24" s="76"/>
      <c r="C24" s="40"/>
      <c r="D24" s="40"/>
      <c r="E24" s="40"/>
      <c r="F24" s="40"/>
      <c r="G24" s="40"/>
      <c r="H24" s="40"/>
      <c r="I24" s="40"/>
      <c r="J24" s="40"/>
      <c r="K24" s="40"/>
      <c r="L24" s="40"/>
      <c r="M24" s="40"/>
      <c r="N24" s="40"/>
      <c r="O24" s="40"/>
      <c r="P24" s="40"/>
      <c r="Q24" s="40"/>
      <c r="R24" s="40"/>
      <c r="S24" s="40"/>
      <c r="T24" s="40"/>
      <c r="U24" s="40"/>
      <c r="V24" s="40"/>
      <c r="W24" s="40"/>
      <c r="X24" s="40"/>
      <c r="Y24" s="116"/>
      <c r="Z24" s="119"/>
      <c r="AA24" s="40"/>
      <c r="AB24" s="40"/>
      <c r="AC24" s="40"/>
      <c r="AD24" s="40"/>
      <c r="AE24" s="40"/>
      <c r="AF24" s="77"/>
      <c r="AG24" s="1"/>
      <c r="AH24" s="12"/>
    </row>
    <row r="25" spans="1:34" ht="15" customHeight="1">
      <c r="A25" s="1"/>
      <c r="B25" s="76"/>
      <c r="C25" s="40"/>
      <c r="D25" s="40"/>
      <c r="E25" s="40"/>
      <c r="F25" s="40"/>
      <c r="G25" s="40"/>
      <c r="H25" s="40"/>
      <c r="I25" s="40"/>
      <c r="J25" s="40"/>
      <c r="K25" s="40"/>
      <c r="L25" s="40"/>
      <c r="M25" s="40"/>
      <c r="N25" s="40"/>
      <c r="O25" s="40"/>
      <c r="P25" s="40"/>
      <c r="Q25" s="40"/>
      <c r="R25" s="40"/>
      <c r="S25" s="40"/>
      <c r="T25" s="40"/>
      <c r="U25" s="40"/>
      <c r="V25" s="40"/>
      <c r="W25" s="40"/>
      <c r="X25" s="40"/>
      <c r="Y25" s="116"/>
      <c r="Z25" s="119"/>
      <c r="AA25" s="40"/>
      <c r="AB25" s="40"/>
      <c r="AC25" s="40"/>
      <c r="AD25" s="40"/>
      <c r="AE25" s="40"/>
      <c r="AF25" s="77"/>
      <c r="AG25" s="1"/>
      <c r="AH25" s="12"/>
    </row>
    <row r="26" spans="1:34" ht="15" customHeight="1">
      <c r="A26" s="1"/>
      <c r="B26" s="76"/>
      <c r="C26" s="40"/>
      <c r="D26" s="40"/>
      <c r="E26" s="40"/>
      <c r="F26" s="40"/>
      <c r="G26" s="40"/>
      <c r="H26" s="40"/>
      <c r="I26" s="40"/>
      <c r="J26" s="40"/>
      <c r="K26" s="40"/>
      <c r="L26" s="40"/>
      <c r="M26" s="40"/>
      <c r="N26" s="40"/>
      <c r="O26" s="40"/>
      <c r="P26" s="40"/>
      <c r="Q26" s="40"/>
      <c r="R26" s="40"/>
      <c r="S26" s="40"/>
      <c r="T26" s="40"/>
      <c r="U26" s="40"/>
      <c r="V26" s="40"/>
      <c r="W26" s="40"/>
      <c r="X26" s="40"/>
      <c r="Y26" s="116"/>
      <c r="Z26" s="119"/>
      <c r="AA26" s="40"/>
      <c r="AB26" s="40"/>
      <c r="AC26" s="40"/>
      <c r="AD26" s="40"/>
      <c r="AE26" s="40"/>
      <c r="AF26" s="77"/>
      <c r="AG26" s="1"/>
      <c r="AH26" s="12"/>
    </row>
    <row r="27" spans="1:34" ht="15" customHeight="1">
      <c r="A27" s="1"/>
      <c r="B27" s="76"/>
      <c r="C27" s="40"/>
      <c r="D27" s="40"/>
      <c r="E27" s="40"/>
      <c r="F27" s="40"/>
      <c r="G27" s="40"/>
      <c r="H27" s="40"/>
      <c r="I27" s="40"/>
      <c r="J27" s="40"/>
      <c r="K27" s="40"/>
      <c r="L27" s="40"/>
      <c r="M27" s="40"/>
      <c r="N27" s="40"/>
      <c r="O27" s="40"/>
      <c r="P27" s="40"/>
      <c r="Q27" s="40"/>
      <c r="R27" s="40"/>
      <c r="S27" s="40"/>
      <c r="T27" s="40"/>
      <c r="U27" s="40"/>
      <c r="V27" s="40"/>
      <c r="W27" s="40"/>
      <c r="X27" s="40"/>
      <c r="Y27" s="116"/>
      <c r="Z27" s="119"/>
      <c r="AA27" s="40"/>
      <c r="AB27" s="40"/>
      <c r="AC27" s="40"/>
      <c r="AD27" s="40"/>
      <c r="AE27" s="40"/>
      <c r="AF27" s="77"/>
      <c r="AG27" s="1"/>
      <c r="AH27" s="12"/>
    </row>
    <row r="28" spans="1:34" ht="15" customHeight="1">
      <c r="A28" s="1"/>
      <c r="B28" s="76"/>
      <c r="C28" s="40"/>
      <c r="D28" s="40"/>
      <c r="E28" s="40"/>
      <c r="F28" s="40"/>
      <c r="G28" s="40"/>
      <c r="H28" s="40"/>
      <c r="I28" s="40"/>
      <c r="J28" s="40"/>
      <c r="K28" s="40"/>
      <c r="L28" s="40"/>
      <c r="M28" s="40"/>
      <c r="N28" s="40"/>
      <c r="O28" s="40"/>
      <c r="P28" s="40"/>
      <c r="Q28" s="40"/>
      <c r="R28" s="40"/>
      <c r="S28" s="40"/>
      <c r="T28" s="40"/>
      <c r="U28" s="40"/>
      <c r="V28" s="40"/>
      <c r="W28" s="40"/>
      <c r="X28" s="40"/>
      <c r="Y28" s="116"/>
      <c r="Z28" s="119"/>
      <c r="AA28" s="40"/>
      <c r="AB28" s="40"/>
      <c r="AC28" s="40"/>
      <c r="AD28" s="40"/>
      <c r="AE28" s="40"/>
      <c r="AF28" s="77"/>
      <c r="AG28" s="1"/>
      <c r="AH28" s="12"/>
    </row>
    <row r="29" spans="1:34" ht="15" customHeight="1">
      <c r="A29" s="1"/>
      <c r="B29" s="76"/>
      <c r="C29" s="40"/>
      <c r="D29" s="40"/>
      <c r="E29" s="40"/>
      <c r="F29" s="40"/>
      <c r="G29" s="40"/>
      <c r="H29" s="40"/>
      <c r="I29" s="40"/>
      <c r="J29" s="40"/>
      <c r="K29" s="40"/>
      <c r="L29" s="40"/>
      <c r="M29" s="40"/>
      <c r="N29" s="40"/>
      <c r="O29" s="40"/>
      <c r="P29" s="40"/>
      <c r="Q29" s="40"/>
      <c r="R29" s="40"/>
      <c r="S29" s="40"/>
      <c r="T29" s="40"/>
      <c r="U29" s="40"/>
      <c r="V29" s="40"/>
      <c r="W29" s="40"/>
      <c r="X29" s="40"/>
      <c r="Y29" s="116"/>
      <c r="Z29" s="119"/>
      <c r="AA29" s="40"/>
      <c r="AB29" s="40"/>
      <c r="AC29" s="40"/>
      <c r="AD29" s="40"/>
      <c r="AE29" s="40"/>
      <c r="AF29" s="77"/>
      <c r="AG29" s="1"/>
      <c r="AH29" s="12"/>
    </row>
    <row r="30" spans="1:34" ht="15" customHeight="1">
      <c r="A30" s="1"/>
      <c r="B30" s="76"/>
      <c r="C30" s="40"/>
      <c r="D30" s="40"/>
      <c r="E30" s="40"/>
      <c r="F30" s="40"/>
      <c r="G30" s="40"/>
      <c r="H30" s="40"/>
      <c r="I30" s="40"/>
      <c r="J30" s="40"/>
      <c r="K30" s="40"/>
      <c r="L30" s="40"/>
      <c r="M30" s="40"/>
      <c r="N30" s="40"/>
      <c r="O30" s="40"/>
      <c r="P30" s="40"/>
      <c r="Q30" s="40"/>
      <c r="R30" s="40"/>
      <c r="S30" s="40"/>
      <c r="T30" s="40"/>
      <c r="U30" s="40"/>
      <c r="V30" s="40"/>
      <c r="W30" s="40"/>
      <c r="X30" s="40"/>
      <c r="Y30" s="116"/>
      <c r="Z30" s="119"/>
      <c r="AA30" s="40"/>
      <c r="AB30" s="40"/>
      <c r="AC30" s="40"/>
      <c r="AD30" s="40"/>
      <c r="AE30" s="40"/>
      <c r="AF30" s="77"/>
      <c r="AG30" s="1"/>
      <c r="AH30" s="12"/>
    </row>
    <row r="31" spans="1:34" ht="15" customHeight="1">
      <c r="A31" s="1"/>
      <c r="B31" s="76"/>
      <c r="C31" s="40"/>
      <c r="D31" s="40"/>
      <c r="E31" s="40"/>
      <c r="F31" s="40"/>
      <c r="G31" s="40"/>
      <c r="H31" s="40"/>
      <c r="I31" s="40"/>
      <c r="J31" s="40"/>
      <c r="K31" s="40"/>
      <c r="L31" s="40"/>
      <c r="M31" s="40"/>
      <c r="N31" s="40"/>
      <c r="O31" s="40"/>
      <c r="P31" s="40"/>
      <c r="Q31" s="40"/>
      <c r="R31" s="40"/>
      <c r="S31" s="40"/>
      <c r="T31" s="40"/>
      <c r="U31" s="40"/>
      <c r="V31" s="40"/>
      <c r="W31" s="40"/>
      <c r="X31" s="40"/>
      <c r="Y31" s="116"/>
      <c r="Z31" s="119"/>
      <c r="AA31" s="40"/>
      <c r="AB31" s="40"/>
      <c r="AC31" s="40"/>
      <c r="AD31" s="40"/>
      <c r="AE31" s="40"/>
      <c r="AF31" s="77"/>
      <c r="AG31" s="1"/>
      <c r="AH31" s="12"/>
    </row>
    <row r="32" spans="1:34" ht="15" customHeight="1">
      <c r="A32" s="1"/>
      <c r="B32" s="76"/>
      <c r="C32" s="40"/>
      <c r="D32" s="40"/>
      <c r="E32" s="40"/>
      <c r="F32" s="40"/>
      <c r="G32" s="40"/>
      <c r="H32" s="40"/>
      <c r="I32" s="40"/>
      <c r="J32" s="40"/>
      <c r="K32" s="40"/>
      <c r="L32" s="40"/>
      <c r="M32" s="40"/>
      <c r="N32" s="40"/>
      <c r="O32" s="40"/>
      <c r="P32" s="40"/>
      <c r="Q32" s="40"/>
      <c r="R32" s="40"/>
      <c r="S32" s="40"/>
      <c r="T32" s="40"/>
      <c r="U32" s="40"/>
      <c r="V32" s="40"/>
      <c r="W32" s="40"/>
      <c r="X32" s="40"/>
      <c r="Y32" s="116"/>
      <c r="Z32" s="119"/>
      <c r="AA32" s="40"/>
      <c r="AB32" s="40"/>
      <c r="AC32" s="40"/>
      <c r="AD32" s="40"/>
      <c r="AE32" s="40"/>
      <c r="AF32" s="77"/>
      <c r="AG32" s="1"/>
      <c r="AH32" s="12"/>
    </row>
    <row r="33" spans="1:34" ht="15" customHeight="1">
      <c r="A33" s="1"/>
      <c r="B33" s="76"/>
      <c r="C33" s="40"/>
      <c r="D33" s="40"/>
      <c r="E33" s="40"/>
      <c r="F33" s="40"/>
      <c r="G33" s="40"/>
      <c r="H33" s="40"/>
      <c r="I33" s="40"/>
      <c r="J33" s="40"/>
      <c r="K33" s="40"/>
      <c r="L33" s="40"/>
      <c r="M33" s="40"/>
      <c r="N33" s="40"/>
      <c r="O33" s="40"/>
      <c r="P33" s="40"/>
      <c r="Q33" s="40"/>
      <c r="R33" s="40"/>
      <c r="S33" s="40"/>
      <c r="T33" s="40"/>
      <c r="U33" s="40"/>
      <c r="V33" s="40"/>
      <c r="W33" s="40"/>
      <c r="X33" s="40"/>
      <c r="Y33" s="116"/>
      <c r="Z33" s="119"/>
      <c r="AA33" s="40"/>
      <c r="AB33" s="40"/>
      <c r="AC33" s="40"/>
      <c r="AD33" s="40"/>
      <c r="AE33" s="40"/>
      <c r="AF33" s="77"/>
      <c r="AG33" s="1"/>
      <c r="AH33" s="12"/>
    </row>
    <row r="34" spans="1:34" ht="15" customHeight="1">
      <c r="A34" s="1"/>
      <c r="B34" s="76"/>
      <c r="C34" s="40"/>
      <c r="D34" s="40"/>
      <c r="E34" s="40"/>
      <c r="F34" s="40"/>
      <c r="G34" s="40"/>
      <c r="H34" s="40"/>
      <c r="I34" s="40"/>
      <c r="J34" s="40"/>
      <c r="K34" s="40"/>
      <c r="L34" s="40"/>
      <c r="M34" s="40"/>
      <c r="N34" s="40"/>
      <c r="O34" s="40"/>
      <c r="P34" s="40"/>
      <c r="Q34" s="40"/>
      <c r="R34" s="40"/>
      <c r="S34" s="40"/>
      <c r="T34" s="40"/>
      <c r="U34" s="40"/>
      <c r="V34" s="40"/>
      <c r="W34" s="40"/>
      <c r="X34" s="40"/>
      <c r="Y34" s="116"/>
      <c r="Z34" s="119"/>
      <c r="AA34" s="40"/>
      <c r="AB34" s="40"/>
      <c r="AC34" s="40"/>
      <c r="AD34" s="40"/>
      <c r="AE34" s="40"/>
      <c r="AF34" s="77"/>
      <c r="AG34" s="1"/>
      <c r="AH34" s="12"/>
    </row>
    <row r="35" spans="1:34" ht="15" customHeight="1">
      <c r="A35" s="1"/>
      <c r="B35" s="76"/>
      <c r="C35" s="40"/>
      <c r="D35" s="40"/>
      <c r="E35" s="40"/>
      <c r="F35" s="40"/>
      <c r="G35" s="40"/>
      <c r="H35" s="40"/>
      <c r="I35" s="40"/>
      <c r="J35" s="40"/>
      <c r="K35" s="40"/>
      <c r="L35" s="40"/>
      <c r="M35" s="40"/>
      <c r="N35" s="40"/>
      <c r="O35" s="40"/>
      <c r="P35" s="40"/>
      <c r="Q35" s="40"/>
      <c r="R35" s="40"/>
      <c r="S35" s="40"/>
      <c r="T35" s="40"/>
      <c r="U35" s="40"/>
      <c r="V35" s="40"/>
      <c r="W35" s="40"/>
      <c r="X35" s="40"/>
      <c r="Y35" s="116"/>
      <c r="Z35" s="119"/>
      <c r="AA35" s="40"/>
      <c r="AB35" s="40"/>
      <c r="AC35" s="40"/>
      <c r="AD35" s="40"/>
      <c r="AE35" s="40"/>
      <c r="AF35" s="77"/>
      <c r="AG35" s="1"/>
      <c r="AH35" s="12"/>
    </row>
    <row r="36" spans="1:34" ht="15" customHeight="1">
      <c r="A36" s="1"/>
      <c r="B36" s="76"/>
      <c r="C36" s="40"/>
      <c r="D36" s="40"/>
      <c r="E36" s="40"/>
      <c r="F36" s="40"/>
      <c r="G36" s="40"/>
      <c r="H36" s="40"/>
      <c r="I36" s="40"/>
      <c r="J36" s="40"/>
      <c r="K36" s="40"/>
      <c r="L36" s="40"/>
      <c r="M36" s="40"/>
      <c r="N36" s="40"/>
      <c r="O36" s="40"/>
      <c r="P36" s="40"/>
      <c r="Q36" s="40"/>
      <c r="R36" s="40"/>
      <c r="S36" s="40"/>
      <c r="T36" s="40"/>
      <c r="U36" s="40"/>
      <c r="V36" s="40"/>
      <c r="W36" s="40"/>
      <c r="X36" s="40"/>
      <c r="Y36" s="116"/>
      <c r="Z36" s="119"/>
      <c r="AA36" s="40"/>
      <c r="AB36" s="40"/>
      <c r="AC36" s="40"/>
      <c r="AD36" s="40"/>
      <c r="AE36" s="40"/>
      <c r="AF36" s="77"/>
      <c r="AG36" s="1"/>
      <c r="AH36" s="12"/>
    </row>
    <row r="37" spans="1:34" ht="15" customHeight="1">
      <c r="A37" s="1"/>
      <c r="B37" s="76"/>
      <c r="C37" s="40"/>
      <c r="D37" s="40"/>
      <c r="E37" s="40"/>
      <c r="F37" s="40"/>
      <c r="G37" s="40"/>
      <c r="H37" s="40"/>
      <c r="I37" s="40"/>
      <c r="J37" s="40"/>
      <c r="K37" s="40"/>
      <c r="L37" s="40"/>
      <c r="M37" s="40"/>
      <c r="N37" s="40"/>
      <c r="O37" s="40"/>
      <c r="P37" s="40"/>
      <c r="Q37" s="40"/>
      <c r="R37" s="40"/>
      <c r="S37" s="40"/>
      <c r="T37" s="40"/>
      <c r="U37" s="40"/>
      <c r="V37" s="40"/>
      <c r="W37" s="40"/>
      <c r="X37" s="40"/>
      <c r="Y37" s="116"/>
      <c r="Z37" s="119"/>
      <c r="AA37" s="40"/>
      <c r="AB37" s="40"/>
      <c r="AC37" s="40"/>
      <c r="AD37" s="40"/>
      <c r="AE37" s="40"/>
      <c r="AF37" s="77"/>
      <c r="AG37" s="1"/>
      <c r="AH37" s="12"/>
    </row>
    <row r="38" spans="1:34" ht="15" customHeight="1">
      <c r="A38" s="1"/>
      <c r="B38" s="76"/>
      <c r="C38" s="40"/>
      <c r="D38" s="40"/>
      <c r="E38" s="40"/>
      <c r="F38" s="40"/>
      <c r="G38" s="40"/>
      <c r="H38" s="40"/>
      <c r="I38" s="40"/>
      <c r="J38" s="40"/>
      <c r="K38" s="40"/>
      <c r="L38" s="40"/>
      <c r="M38" s="40"/>
      <c r="N38" s="40"/>
      <c r="O38" s="40"/>
      <c r="P38" s="40"/>
      <c r="Q38" s="40"/>
      <c r="R38" s="40"/>
      <c r="S38" s="40"/>
      <c r="T38" s="40"/>
      <c r="U38" s="40"/>
      <c r="V38" s="40"/>
      <c r="W38" s="40"/>
      <c r="X38" s="40"/>
      <c r="Y38" s="116"/>
      <c r="Z38" s="119"/>
      <c r="AA38" s="40"/>
      <c r="AB38" s="40"/>
      <c r="AC38" s="40"/>
      <c r="AD38" s="40"/>
      <c r="AE38" s="40"/>
      <c r="AF38" s="77"/>
      <c r="AG38" s="1"/>
      <c r="AH38" s="12"/>
    </row>
    <row r="39" spans="1:34" ht="15" customHeight="1">
      <c r="A39" s="1"/>
      <c r="B39" s="76"/>
      <c r="C39" s="40"/>
      <c r="D39" s="40"/>
      <c r="E39" s="40"/>
      <c r="F39" s="40"/>
      <c r="G39" s="40"/>
      <c r="H39" s="40"/>
      <c r="I39" s="40"/>
      <c r="J39" s="40"/>
      <c r="K39" s="40"/>
      <c r="L39" s="40"/>
      <c r="M39" s="40"/>
      <c r="N39" s="40"/>
      <c r="O39" s="40"/>
      <c r="P39" s="40"/>
      <c r="Q39" s="40"/>
      <c r="R39" s="40"/>
      <c r="S39" s="40"/>
      <c r="T39" s="40"/>
      <c r="U39" s="40"/>
      <c r="V39" s="40"/>
      <c r="W39" s="40"/>
      <c r="X39" s="40"/>
      <c r="Y39" s="116"/>
      <c r="Z39" s="119"/>
      <c r="AA39" s="40"/>
      <c r="AB39" s="40"/>
      <c r="AC39" s="40"/>
      <c r="AD39" s="40"/>
      <c r="AE39" s="40"/>
      <c r="AF39" s="77"/>
      <c r="AG39" s="1"/>
      <c r="AH39" s="12"/>
    </row>
    <row r="40" spans="1:34" ht="16.5" customHeight="1">
      <c r="A40" s="1"/>
      <c r="B40" s="76"/>
      <c r="C40" s="40"/>
      <c r="D40" s="40"/>
      <c r="E40" s="40"/>
      <c r="F40" s="40"/>
      <c r="G40" s="40"/>
      <c r="H40" s="40"/>
      <c r="I40" s="40"/>
      <c r="J40" s="40"/>
      <c r="K40" s="40"/>
      <c r="L40" s="40"/>
      <c r="M40" s="40"/>
      <c r="N40" s="40"/>
      <c r="O40" s="40"/>
      <c r="P40" s="40"/>
      <c r="Q40" s="40"/>
      <c r="R40" s="40"/>
      <c r="S40" s="40"/>
      <c r="T40" s="40"/>
      <c r="U40" s="40"/>
      <c r="V40" s="40"/>
      <c r="W40" s="40"/>
      <c r="X40" s="40"/>
      <c r="Y40" s="116"/>
      <c r="Z40" s="119"/>
      <c r="AA40" s="40"/>
      <c r="AB40" s="40"/>
      <c r="AC40" s="40"/>
      <c r="AD40" s="40"/>
      <c r="AE40" s="40"/>
      <c r="AF40" s="77"/>
      <c r="AG40" s="1"/>
      <c r="AH40" s="12"/>
    </row>
    <row r="41" spans="1:34" ht="16.5" customHeight="1">
      <c r="A41" s="1"/>
      <c r="B41" s="76"/>
      <c r="C41" s="40"/>
      <c r="D41" s="40"/>
      <c r="E41" s="40"/>
      <c r="F41" s="40"/>
      <c r="G41" s="40"/>
      <c r="H41" s="40"/>
      <c r="I41" s="40"/>
      <c r="J41" s="40"/>
      <c r="K41" s="40"/>
      <c r="L41" s="40"/>
      <c r="M41" s="40"/>
      <c r="N41" s="40"/>
      <c r="O41" s="40"/>
      <c r="P41" s="40"/>
      <c r="Q41" s="40"/>
      <c r="R41" s="40"/>
      <c r="S41" s="40"/>
      <c r="T41" s="40"/>
      <c r="U41" s="40"/>
      <c r="V41" s="40"/>
      <c r="W41" s="40"/>
      <c r="X41" s="40"/>
      <c r="Y41" s="116"/>
      <c r="Z41" s="119"/>
      <c r="AA41" s="40"/>
      <c r="AB41" s="40"/>
      <c r="AC41" s="40"/>
      <c r="AD41" s="40"/>
      <c r="AE41" s="40"/>
      <c r="AF41" s="77"/>
      <c r="AG41" s="1"/>
      <c r="AH41" s="12"/>
    </row>
    <row r="42" spans="1:34" ht="12.75" customHeight="1">
      <c r="A42" s="1"/>
      <c r="B42" s="32"/>
      <c r="C42" s="33"/>
      <c r="D42" s="33"/>
      <c r="E42" s="33"/>
      <c r="F42" s="33"/>
      <c r="G42" s="33"/>
      <c r="H42" s="33"/>
      <c r="I42" s="33"/>
      <c r="J42" s="33"/>
      <c r="K42" s="33"/>
      <c r="L42" s="33"/>
      <c r="M42" s="33"/>
      <c r="N42" s="33"/>
      <c r="O42" s="33"/>
      <c r="P42" s="33"/>
      <c r="Q42" s="33"/>
      <c r="R42" s="33"/>
      <c r="S42" s="33"/>
      <c r="T42" s="33"/>
      <c r="U42" s="33"/>
      <c r="V42" s="33"/>
      <c r="W42" s="33"/>
      <c r="X42" s="33"/>
      <c r="Y42" s="117"/>
      <c r="Z42" s="120"/>
      <c r="AA42" s="33"/>
      <c r="AB42" s="33"/>
      <c r="AC42" s="33"/>
      <c r="AD42" s="33"/>
      <c r="AE42" s="33"/>
      <c r="AF42" s="34"/>
      <c r="AG42" s="1"/>
      <c r="AH42" s="12"/>
    </row>
    <row r="43" spans="1:34" ht="15" customHeight="1">
      <c r="A43" s="1"/>
      <c r="B43" s="105" t="s">
        <v>84</v>
      </c>
      <c r="C43" s="30"/>
      <c r="D43" s="30"/>
      <c r="E43" s="30"/>
      <c r="F43" s="30"/>
      <c r="G43" s="30"/>
      <c r="H43" s="30"/>
      <c r="I43" s="30"/>
      <c r="J43" s="30"/>
      <c r="K43" s="30"/>
      <c r="L43" s="30"/>
      <c r="M43" s="30"/>
      <c r="N43" s="30"/>
      <c r="O43" s="30"/>
      <c r="P43" s="30"/>
      <c r="Q43" s="30"/>
      <c r="R43" s="30"/>
      <c r="S43" s="30"/>
      <c r="T43" s="30"/>
      <c r="U43" s="30"/>
      <c r="V43" s="30"/>
      <c r="W43" s="30"/>
      <c r="X43" s="30"/>
      <c r="Y43" s="115"/>
      <c r="Z43" s="118" t="s">
        <v>77</v>
      </c>
      <c r="AA43" s="30"/>
      <c r="AB43" s="30"/>
      <c r="AC43" s="30"/>
      <c r="AD43" s="30"/>
      <c r="AE43" s="30"/>
      <c r="AF43" s="31"/>
      <c r="AG43" s="1"/>
      <c r="AH43" s="12"/>
    </row>
    <row r="44" spans="1:34" ht="15" customHeight="1">
      <c r="A44" s="1"/>
      <c r="B44" s="76"/>
      <c r="C44" s="40"/>
      <c r="D44" s="40"/>
      <c r="E44" s="40"/>
      <c r="F44" s="40"/>
      <c r="G44" s="40"/>
      <c r="H44" s="40"/>
      <c r="I44" s="40"/>
      <c r="J44" s="40"/>
      <c r="K44" s="40"/>
      <c r="L44" s="40"/>
      <c r="M44" s="40"/>
      <c r="N44" s="40"/>
      <c r="O44" s="40"/>
      <c r="P44" s="40"/>
      <c r="Q44" s="40"/>
      <c r="R44" s="40"/>
      <c r="S44" s="40"/>
      <c r="T44" s="40"/>
      <c r="U44" s="40"/>
      <c r="V44" s="40"/>
      <c r="W44" s="40"/>
      <c r="X44" s="40"/>
      <c r="Y44" s="116"/>
      <c r="Z44" s="119"/>
      <c r="AA44" s="40"/>
      <c r="AB44" s="40"/>
      <c r="AC44" s="40"/>
      <c r="AD44" s="40"/>
      <c r="AE44" s="40"/>
      <c r="AF44" s="77"/>
      <c r="AG44" s="1"/>
      <c r="AH44" s="12"/>
    </row>
    <row r="45" spans="1:34" ht="15" customHeight="1">
      <c r="A45" s="1"/>
      <c r="B45" s="76"/>
      <c r="C45" s="40"/>
      <c r="D45" s="40"/>
      <c r="E45" s="40"/>
      <c r="F45" s="40"/>
      <c r="G45" s="40"/>
      <c r="H45" s="40"/>
      <c r="I45" s="40"/>
      <c r="J45" s="40"/>
      <c r="K45" s="40"/>
      <c r="L45" s="40"/>
      <c r="M45" s="40"/>
      <c r="N45" s="40"/>
      <c r="O45" s="40"/>
      <c r="P45" s="40"/>
      <c r="Q45" s="40"/>
      <c r="R45" s="40"/>
      <c r="S45" s="40"/>
      <c r="T45" s="40"/>
      <c r="U45" s="40"/>
      <c r="V45" s="40"/>
      <c r="W45" s="40"/>
      <c r="X45" s="40"/>
      <c r="Y45" s="116"/>
      <c r="Z45" s="119"/>
      <c r="AA45" s="40"/>
      <c r="AB45" s="40"/>
      <c r="AC45" s="40"/>
      <c r="AD45" s="40"/>
      <c r="AE45" s="40"/>
      <c r="AF45" s="77"/>
      <c r="AG45" s="1"/>
      <c r="AH45" s="12"/>
    </row>
    <row r="46" spans="1:34" ht="15" customHeight="1">
      <c r="A46" s="1"/>
      <c r="B46" s="76"/>
      <c r="C46" s="40"/>
      <c r="D46" s="40"/>
      <c r="E46" s="40"/>
      <c r="F46" s="40"/>
      <c r="G46" s="40"/>
      <c r="H46" s="40"/>
      <c r="I46" s="40"/>
      <c r="J46" s="40"/>
      <c r="K46" s="40"/>
      <c r="L46" s="40"/>
      <c r="M46" s="40"/>
      <c r="N46" s="40"/>
      <c r="O46" s="40"/>
      <c r="P46" s="40"/>
      <c r="Q46" s="40"/>
      <c r="R46" s="40"/>
      <c r="S46" s="40"/>
      <c r="T46" s="40"/>
      <c r="U46" s="40"/>
      <c r="V46" s="40"/>
      <c r="W46" s="40"/>
      <c r="X46" s="40"/>
      <c r="Y46" s="116"/>
      <c r="Z46" s="119"/>
      <c r="AA46" s="40"/>
      <c r="AB46" s="40"/>
      <c r="AC46" s="40"/>
      <c r="AD46" s="40"/>
      <c r="AE46" s="40"/>
      <c r="AF46" s="77"/>
      <c r="AG46" s="1"/>
      <c r="AH46" s="12"/>
    </row>
    <row r="47" spans="1:34" ht="15" customHeight="1">
      <c r="A47" s="1"/>
      <c r="B47" s="76"/>
      <c r="C47" s="40"/>
      <c r="D47" s="40"/>
      <c r="E47" s="40"/>
      <c r="F47" s="40"/>
      <c r="G47" s="40"/>
      <c r="H47" s="40"/>
      <c r="I47" s="40"/>
      <c r="J47" s="40"/>
      <c r="K47" s="40"/>
      <c r="L47" s="40"/>
      <c r="M47" s="40"/>
      <c r="N47" s="40"/>
      <c r="O47" s="40"/>
      <c r="P47" s="40"/>
      <c r="Q47" s="40"/>
      <c r="R47" s="40"/>
      <c r="S47" s="40"/>
      <c r="T47" s="40"/>
      <c r="U47" s="40"/>
      <c r="V47" s="40"/>
      <c r="W47" s="40"/>
      <c r="X47" s="40"/>
      <c r="Y47" s="116"/>
      <c r="Z47" s="119"/>
      <c r="AA47" s="40"/>
      <c r="AB47" s="40"/>
      <c r="AC47" s="40"/>
      <c r="AD47" s="40"/>
      <c r="AE47" s="40"/>
      <c r="AF47" s="77"/>
      <c r="AG47" s="1"/>
      <c r="AH47" s="12"/>
    </row>
    <row r="48" spans="1:34" ht="15" customHeight="1">
      <c r="A48" s="1"/>
      <c r="B48" s="76"/>
      <c r="C48" s="40"/>
      <c r="D48" s="40"/>
      <c r="E48" s="40"/>
      <c r="F48" s="40"/>
      <c r="G48" s="40"/>
      <c r="H48" s="40"/>
      <c r="I48" s="40"/>
      <c r="J48" s="40"/>
      <c r="K48" s="40"/>
      <c r="L48" s="40"/>
      <c r="M48" s="40"/>
      <c r="N48" s="40"/>
      <c r="O48" s="40"/>
      <c r="P48" s="40"/>
      <c r="Q48" s="40"/>
      <c r="R48" s="40"/>
      <c r="S48" s="40"/>
      <c r="T48" s="40"/>
      <c r="U48" s="40"/>
      <c r="V48" s="40"/>
      <c r="W48" s="40"/>
      <c r="X48" s="40"/>
      <c r="Y48" s="116"/>
      <c r="Z48" s="119"/>
      <c r="AA48" s="40"/>
      <c r="AB48" s="40"/>
      <c r="AC48" s="40"/>
      <c r="AD48" s="40"/>
      <c r="AE48" s="40"/>
      <c r="AF48" s="77"/>
      <c r="AG48" s="1"/>
      <c r="AH48" s="12"/>
    </row>
    <row r="49" spans="1:34" ht="15" customHeight="1">
      <c r="A49" s="1"/>
      <c r="B49" s="76"/>
      <c r="C49" s="40"/>
      <c r="D49" s="40"/>
      <c r="E49" s="40"/>
      <c r="F49" s="40"/>
      <c r="G49" s="40"/>
      <c r="H49" s="40"/>
      <c r="I49" s="40"/>
      <c r="J49" s="40"/>
      <c r="K49" s="40"/>
      <c r="L49" s="40"/>
      <c r="M49" s="40"/>
      <c r="N49" s="40"/>
      <c r="O49" s="40"/>
      <c r="P49" s="40"/>
      <c r="Q49" s="40"/>
      <c r="R49" s="40"/>
      <c r="S49" s="40"/>
      <c r="T49" s="40"/>
      <c r="U49" s="40"/>
      <c r="V49" s="40"/>
      <c r="W49" s="40"/>
      <c r="X49" s="40"/>
      <c r="Y49" s="116"/>
      <c r="Z49" s="119"/>
      <c r="AA49" s="40"/>
      <c r="AB49" s="40"/>
      <c r="AC49" s="40"/>
      <c r="AD49" s="40"/>
      <c r="AE49" s="40"/>
      <c r="AF49" s="77"/>
      <c r="AG49" s="1"/>
      <c r="AH49" s="12"/>
    </row>
    <row r="50" spans="1:34" ht="15" customHeight="1">
      <c r="A50" s="1"/>
      <c r="B50" s="76"/>
      <c r="C50" s="40"/>
      <c r="D50" s="40"/>
      <c r="E50" s="40"/>
      <c r="F50" s="40"/>
      <c r="G50" s="40"/>
      <c r="H50" s="40"/>
      <c r="I50" s="40"/>
      <c r="J50" s="40"/>
      <c r="K50" s="40"/>
      <c r="L50" s="40"/>
      <c r="M50" s="40"/>
      <c r="N50" s="40"/>
      <c r="O50" s="40"/>
      <c r="P50" s="40"/>
      <c r="Q50" s="40"/>
      <c r="R50" s="40"/>
      <c r="S50" s="40"/>
      <c r="T50" s="40"/>
      <c r="U50" s="40"/>
      <c r="V50" s="40"/>
      <c r="W50" s="40"/>
      <c r="X50" s="40"/>
      <c r="Y50" s="116"/>
      <c r="Z50" s="119"/>
      <c r="AA50" s="40"/>
      <c r="AB50" s="40"/>
      <c r="AC50" s="40"/>
      <c r="AD50" s="40"/>
      <c r="AE50" s="40"/>
      <c r="AF50" s="77"/>
      <c r="AG50" s="1"/>
      <c r="AH50" s="12"/>
    </row>
    <row r="51" spans="1:34" ht="15" customHeight="1">
      <c r="A51" s="1"/>
      <c r="B51" s="76"/>
      <c r="C51" s="40"/>
      <c r="D51" s="40"/>
      <c r="E51" s="40"/>
      <c r="F51" s="40"/>
      <c r="G51" s="40"/>
      <c r="H51" s="40"/>
      <c r="I51" s="40"/>
      <c r="J51" s="40"/>
      <c r="K51" s="40"/>
      <c r="L51" s="40"/>
      <c r="M51" s="40"/>
      <c r="N51" s="40"/>
      <c r="O51" s="40"/>
      <c r="P51" s="40"/>
      <c r="Q51" s="40"/>
      <c r="R51" s="40"/>
      <c r="S51" s="40"/>
      <c r="T51" s="40"/>
      <c r="U51" s="40"/>
      <c r="V51" s="40"/>
      <c r="W51" s="40"/>
      <c r="X51" s="40"/>
      <c r="Y51" s="116"/>
      <c r="Z51" s="119"/>
      <c r="AA51" s="40"/>
      <c r="AB51" s="40"/>
      <c r="AC51" s="40"/>
      <c r="AD51" s="40"/>
      <c r="AE51" s="40"/>
      <c r="AF51" s="77"/>
      <c r="AG51" s="1"/>
      <c r="AH51" s="12"/>
    </row>
    <row r="52" spans="1:34" ht="15" customHeight="1">
      <c r="A52" s="1"/>
      <c r="B52" s="76"/>
      <c r="C52" s="40"/>
      <c r="D52" s="40"/>
      <c r="E52" s="40"/>
      <c r="F52" s="40"/>
      <c r="G52" s="40"/>
      <c r="H52" s="40"/>
      <c r="I52" s="40"/>
      <c r="J52" s="40"/>
      <c r="K52" s="40"/>
      <c r="L52" s="40"/>
      <c r="M52" s="40"/>
      <c r="N52" s="40"/>
      <c r="O52" s="40"/>
      <c r="P52" s="40"/>
      <c r="Q52" s="40"/>
      <c r="R52" s="40"/>
      <c r="S52" s="40"/>
      <c r="T52" s="40"/>
      <c r="U52" s="40"/>
      <c r="V52" s="40"/>
      <c r="W52" s="40"/>
      <c r="X52" s="40"/>
      <c r="Y52" s="116"/>
      <c r="Z52" s="119"/>
      <c r="AA52" s="40"/>
      <c r="AB52" s="40"/>
      <c r="AC52" s="40"/>
      <c r="AD52" s="40"/>
      <c r="AE52" s="40"/>
      <c r="AF52" s="77"/>
      <c r="AG52" s="1"/>
      <c r="AH52" s="12"/>
    </row>
    <row r="53" spans="1:34" ht="15" customHeight="1">
      <c r="A53" s="1"/>
      <c r="B53" s="76"/>
      <c r="C53" s="40"/>
      <c r="D53" s="40"/>
      <c r="E53" s="40"/>
      <c r="F53" s="40"/>
      <c r="G53" s="40"/>
      <c r="H53" s="40"/>
      <c r="I53" s="40"/>
      <c r="J53" s="40"/>
      <c r="K53" s="40"/>
      <c r="L53" s="40"/>
      <c r="M53" s="40"/>
      <c r="N53" s="40"/>
      <c r="O53" s="40"/>
      <c r="P53" s="40"/>
      <c r="Q53" s="40"/>
      <c r="R53" s="40"/>
      <c r="S53" s="40"/>
      <c r="T53" s="40"/>
      <c r="U53" s="40"/>
      <c r="V53" s="40"/>
      <c r="W53" s="40"/>
      <c r="X53" s="40"/>
      <c r="Y53" s="116"/>
      <c r="Z53" s="119"/>
      <c r="AA53" s="40"/>
      <c r="AB53" s="40"/>
      <c r="AC53" s="40"/>
      <c r="AD53" s="40"/>
      <c r="AE53" s="40"/>
      <c r="AF53" s="77"/>
      <c r="AG53" s="1"/>
      <c r="AH53" s="12"/>
    </row>
    <row r="54" spans="1:34" ht="15.75" customHeight="1">
      <c r="A54" s="1"/>
      <c r="B54" s="76"/>
      <c r="C54" s="40"/>
      <c r="D54" s="40"/>
      <c r="E54" s="40"/>
      <c r="F54" s="40"/>
      <c r="G54" s="40"/>
      <c r="H54" s="40"/>
      <c r="I54" s="40"/>
      <c r="J54" s="40"/>
      <c r="K54" s="40"/>
      <c r="L54" s="40"/>
      <c r="M54" s="40"/>
      <c r="N54" s="40"/>
      <c r="O54" s="40"/>
      <c r="P54" s="40"/>
      <c r="Q54" s="40"/>
      <c r="R54" s="40"/>
      <c r="S54" s="40"/>
      <c r="T54" s="40"/>
      <c r="U54" s="40"/>
      <c r="V54" s="40"/>
      <c r="W54" s="40"/>
      <c r="X54" s="40"/>
      <c r="Y54" s="116"/>
      <c r="Z54" s="119"/>
      <c r="AA54" s="40"/>
      <c r="AB54" s="40"/>
      <c r="AC54" s="40"/>
      <c r="AD54" s="40"/>
      <c r="AE54" s="40"/>
      <c r="AF54" s="77"/>
      <c r="AG54" s="1"/>
      <c r="AH54" s="12"/>
    </row>
    <row r="55" spans="1:34" ht="15.75" customHeight="1">
      <c r="A55" s="1"/>
      <c r="B55" s="76"/>
      <c r="C55" s="40"/>
      <c r="D55" s="40"/>
      <c r="E55" s="40"/>
      <c r="F55" s="40"/>
      <c r="G55" s="40"/>
      <c r="H55" s="40"/>
      <c r="I55" s="40"/>
      <c r="J55" s="40"/>
      <c r="K55" s="40"/>
      <c r="L55" s="40"/>
      <c r="M55" s="40"/>
      <c r="N55" s="40"/>
      <c r="O55" s="40"/>
      <c r="P55" s="40"/>
      <c r="Q55" s="40"/>
      <c r="R55" s="40"/>
      <c r="S55" s="40"/>
      <c r="T55" s="40"/>
      <c r="U55" s="40"/>
      <c r="V55" s="40"/>
      <c r="W55" s="40"/>
      <c r="X55" s="40"/>
      <c r="Y55" s="116"/>
      <c r="Z55" s="119"/>
      <c r="AA55" s="40"/>
      <c r="AB55" s="40"/>
      <c r="AC55" s="40"/>
      <c r="AD55" s="40"/>
      <c r="AE55" s="40"/>
      <c r="AF55" s="77"/>
      <c r="AG55" s="1"/>
      <c r="AH55" s="12"/>
    </row>
    <row r="56" spans="1:34" ht="15.75" customHeight="1">
      <c r="A56" s="1"/>
      <c r="B56" s="76"/>
      <c r="C56" s="40"/>
      <c r="D56" s="40"/>
      <c r="E56" s="40"/>
      <c r="F56" s="40"/>
      <c r="G56" s="40"/>
      <c r="H56" s="40"/>
      <c r="I56" s="40"/>
      <c r="J56" s="40"/>
      <c r="K56" s="40"/>
      <c r="L56" s="40"/>
      <c r="M56" s="40"/>
      <c r="N56" s="40"/>
      <c r="O56" s="40"/>
      <c r="P56" s="40"/>
      <c r="Q56" s="40"/>
      <c r="R56" s="40"/>
      <c r="S56" s="40"/>
      <c r="T56" s="40"/>
      <c r="U56" s="40"/>
      <c r="V56" s="40"/>
      <c r="W56" s="40"/>
      <c r="X56" s="40"/>
      <c r="Y56" s="116"/>
      <c r="Z56" s="119"/>
      <c r="AA56" s="40"/>
      <c r="AB56" s="40"/>
      <c r="AC56" s="40"/>
      <c r="AD56" s="40"/>
      <c r="AE56" s="40"/>
      <c r="AF56" s="77"/>
      <c r="AG56" s="1"/>
      <c r="AH56" s="12"/>
    </row>
    <row r="57" spans="1:34" ht="15.75" customHeight="1">
      <c r="A57" s="1"/>
      <c r="B57" s="76"/>
      <c r="C57" s="40"/>
      <c r="D57" s="40"/>
      <c r="E57" s="40"/>
      <c r="F57" s="40"/>
      <c r="G57" s="40"/>
      <c r="H57" s="40"/>
      <c r="I57" s="40"/>
      <c r="J57" s="40"/>
      <c r="K57" s="40"/>
      <c r="L57" s="40"/>
      <c r="M57" s="40"/>
      <c r="N57" s="40"/>
      <c r="O57" s="40"/>
      <c r="P57" s="40"/>
      <c r="Q57" s="40"/>
      <c r="R57" s="40"/>
      <c r="S57" s="40"/>
      <c r="T57" s="40"/>
      <c r="U57" s="40"/>
      <c r="V57" s="40"/>
      <c r="W57" s="40"/>
      <c r="X57" s="40"/>
      <c r="Y57" s="116"/>
      <c r="Z57" s="119"/>
      <c r="AA57" s="40"/>
      <c r="AB57" s="40"/>
      <c r="AC57" s="40"/>
      <c r="AD57" s="40"/>
      <c r="AE57" s="40"/>
      <c r="AF57" s="77"/>
      <c r="AG57" s="1"/>
      <c r="AH57" s="12"/>
    </row>
    <row r="58" spans="1:34" ht="15.75" customHeight="1">
      <c r="A58" s="1"/>
      <c r="B58" s="76"/>
      <c r="C58" s="40"/>
      <c r="D58" s="40"/>
      <c r="E58" s="40"/>
      <c r="F58" s="40"/>
      <c r="G58" s="40"/>
      <c r="H58" s="40"/>
      <c r="I58" s="40"/>
      <c r="J58" s="40"/>
      <c r="K58" s="40"/>
      <c r="L58" s="40"/>
      <c r="M58" s="40"/>
      <c r="N58" s="40"/>
      <c r="O58" s="40"/>
      <c r="P58" s="40"/>
      <c r="Q58" s="40"/>
      <c r="R58" s="40"/>
      <c r="S58" s="40"/>
      <c r="T58" s="40"/>
      <c r="U58" s="40"/>
      <c r="V58" s="40"/>
      <c r="W58" s="40"/>
      <c r="X58" s="40"/>
      <c r="Y58" s="116"/>
      <c r="Z58" s="119"/>
      <c r="AA58" s="40"/>
      <c r="AB58" s="40"/>
      <c r="AC58" s="40"/>
      <c r="AD58" s="40"/>
      <c r="AE58" s="40"/>
      <c r="AF58" s="77"/>
      <c r="AG58" s="1"/>
      <c r="AH58" s="12"/>
    </row>
    <row r="59" spans="1:34" ht="15.75" customHeight="1">
      <c r="A59" s="1"/>
      <c r="B59" s="76"/>
      <c r="C59" s="40"/>
      <c r="D59" s="40"/>
      <c r="E59" s="40"/>
      <c r="F59" s="40"/>
      <c r="G59" s="40"/>
      <c r="H59" s="40"/>
      <c r="I59" s="40"/>
      <c r="J59" s="40"/>
      <c r="K59" s="40"/>
      <c r="L59" s="40"/>
      <c r="M59" s="40"/>
      <c r="N59" s="40"/>
      <c r="O59" s="40"/>
      <c r="P59" s="40"/>
      <c r="Q59" s="40"/>
      <c r="R59" s="40"/>
      <c r="S59" s="40"/>
      <c r="T59" s="40"/>
      <c r="U59" s="40"/>
      <c r="V59" s="40"/>
      <c r="W59" s="40"/>
      <c r="X59" s="40"/>
      <c r="Y59" s="116"/>
      <c r="Z59" s="119"/>
      <c r="AA59" s="40"/>
      <c r="AB59" s="40"/>
      <c r="AC59" s="40"/>
      <c r="AD59" s="40"/>
      <c r="AE59" s="40"/>
      <c r="AF59" s="77"/>
      <c r="AG59" s="1"/>
      <c r="AH59" s="12"/>
    </row>
    <row r="60" spans="1:34" ht="15.75" customHeight="1">
      <c r="A60" s="1"/>
      <c r="B60" s="76"/>
      <c r="C60" s="40"/>
      <c r="D60" s="40"/>
      <c r="E60" s="40"/>
      <c r="F60" s="40"/>
      <c r="G60" s="40"/>
      <c r="H60" s="40"/>
      <c r="I60" s="40"/>
      <c r="J60" s="40"/>
      <c r="K60" s="40"/>
      <c r="L60" s="40"/>
      <c r="M60" s="40"/>
      <c r="N60" s="40"/>
      <c r="O60" s="40"/>
      <c r="P60" s="40"/>
      <c r="Q60" s="40"/>
      <c r="R60" s="40"/>
      <c r="S60" s="40"/>
      <c r="T60" s="40"/>
      <c r="U60" s="40"/>
      <c r="V60" s="40"/>
      <c r="W60" s="40"/>
      <c r="X60" s="40"/>
      <c r="Y60" s="116"/>
      <c r="Z60" s="119"/>
      <c r="AA60" s="40"/>
      <c r="AB60" s="40"/>
      <c r="AC60" s="40"/>
      <c r="AD60" s="40"/>
      <c r="AE60" s="40"/>
      <c r="AF60" s="77"/>
      <c r="AG60" s="1"/>
      <c r="AH60" s="12"/>
    </row>
    <row r="61" spans="1:34" ht="15" customHeight="1">
      <c r="A61" s="1"/>
      <c r="B61" s="105" t="s">
        <v>85</v>
      </c>
      <c r="C61" s="30"/>
      <c r="D61" s="30"/>
      <c r="E61" s="30"/>
      <c r="F61" s="30"/>
      <c r="G61" s="30"/>
      <c r="H61" s="30"/>
      <c r="I61" s="30"/>
      <c r="J61" s="30"/>
      <c r="K61" s="30"/>
      <c r="L61" s="30"/>
      <c r="M61" s="30"/>
      <c r="N61" s="30"/>
      <c r="O61" s="30"/>
      <c r="P61" s="30"/>
      <c r="Q61" s="30"/>
      <c r="R61" s="30"/>
      <c r="S61" s="30"/>
      <c r="T61" s="30"/>
      <c r="U61" s="30"/>
      <c r="V61" s="30"/>
      <c r="W61" s="30"/>
      <c r="X61" s="30"/>
      <c r="Y61" s="115"/>
      <c r="Z61" s="118" t="s">
        <v>79</v>
      </c>
      <c r="AA61" s="30"/>
      <c r="AB61" s="30"/>
      <c r="AC61" s="30"/>
      <c r="AD61" s="30"/>
      <c r="AE61" s="30"/>
      <c r="AF61" s="31"/>
      <c r="AG61" s="1"/>
      <c r="AH61" s="12"/>
    </row>
    <row r="62" spans="1:34" ht="15" customHeight="1">
      <c r="A62" s="1"/>
      <c r="B62" s="76"/>
      <c r="C62" s="40"/>
      <c r="D62" s="40"/>
      <c r="E62" s="40"/>
      <c r="F62" s="40"/>
      <c r="G62" s="40"/>
      <c r="H62" s="40"/>
      <c r="I62" s="40"/>
      <c r="J62" s="40"/>
      <c r="K62" s="40"/>
      <c r="L62" s="40"/>
      <c r="M62" s="40"/>
      <c r="N62" s="40"/>
      <c r="O62" s="40"/>
      <c r="P62" s="40"/>
      <c r="Q62" s="40"/>
      <c r="R62" s="40"/>
      <c r="S62" s="40"/>
      <c r="T62" s="40"/>
      <c r="U62" s="40"/>
      <c r="V62" s="40"/>
      <c r="W62" s="40"/>
      <c r="X62" s="40"/>
      <c r="Y62" s="116"/>
      <c r="Z62" s="119"/>
      <c r="AA62" s="40"/>
      <c r="AB62" s="40"/>
      <c r="AC62" s="40"/>
      <c r="AD62" s="40"/>
      <c r="AE62" s="40"/>
      <c r="AF62" s="77"/>
      <c r="AG62" s="1"/>
      <c r="AH62" s="12"/>
    </row>
    <row r="63" spans="1:34" ht="15" customHeight="1">
      <c r="A63" s="1"/>
      <c r="B63" s="76"/>
      <c r="C63" s="40"/>
      <c r="D63" s="40"/>
      <c r="E63" s="40"/>
      <c r="F63" s="40"/>
      <c r="G63" s="40"/>
      <c r="H63" s="40"/>
      <c r="I63" s="40"/>
      <c r="J63" s="40"/>
      <c r="K63" s="40"/>
      <c r="L63" s="40"/>
      <c r="M63" s="40"/>
      <c r="N63" s="40"/>
      <c r="O63" s="40"/>
      <c r="P63" s="40"/>
      <c r="Q63" s="40"/>
      <c r="R63" s="40"/>
      <c r="S63" s="40"/>
      <c r="T63" s="40"/>
      <c r="U63" s="40"/>
      <c r="V63" s="40"/>
      <c r="W63" s="40"/>
      <c r="X63" s="40"/>
      <c r="Y63" s="116"/>
      <c r="Z63" s="119"/>
      <c r="AA63" s="40"/>
      <c r="AB63" s="40"/>
      <c r="AC63" s="40"/>
      <c r="AD63" s="40"/>
      <c r="AE63" s="40"/>
      <c r="AF63" s="77"/>
      <c r="AG63" s="1"/>
      <c r="AH63" s="12"/>
    </row>
    <row r="64" spans="1:34" ht="15" customHeight="1">
      <c r="A64" s="1"/>
      <c r="B64" s="76"/>
      <c r="C64" s="40"/>
      <c r="D64" s="40"/>
      <c r="E64" s="40"/>
      <c r="F64" s="40"/>
      <c r="G64" s="40"/>
      <c r="H64" s="40"/>
      <c r="I64" s="40"/>
      <c r="J64" s="40"/>
      <c r="K64" s="40"/>
      <c r="L64" s="40"/>
      <c r="M64" s="40"/>
      <c r="N64" s="40"/>
      <c r="O64" s="40"/>
      <c r="P64" s="40"/>
      <c r="Q64" s="40"/>
      <c r="R64" s="40"/>
      <c r="S64" s="40"/>
      <c r="T64" s="40"/>
      <c r="U64" s="40"/>
      <c r="V64" s="40"/>
      <c r="W64" s="40"/>
      <c r="X64" s="40"/>
      <c r="Y64" s="116"/>
      <c r="Z64" s="119"/>
      <c r="AA64" s="40"/>
      <c r="AB64" s="40"/>
      <c r="AC64" s="40"/>
      <c r="AD64" s="40"/>
      <c r="AE64" s="40"/>
      <c r="AF64" s="77"/>
      <c r="AG64" s="1"/>
      <c r="AH64" s="12"/>
    </row>
    <row r="65" spans="1:34" ht="15" customHeight="1">
      <c r="A65" s="1"/>
      <c r="B65" s="76"/>
      <c r="C65" s="40"/>
      <c r="D65" s="40"/>
      <c r="E65" s="40"/>
      <c r="F65" s="40"/>
      <c r="G65" s="40"/>
      <c r="H65" s="40"/>
      <c r="I65" s="40"/>
      <c r="J65" s="40"/>
      <c r="K65" s="40"/>
      <c r="L65" s="40"/>
      <c r="M65" s="40"/>
      <c r="N65" s="40"/>
      <c r="O65" s="40"/>
      <c r="P65" s="40"/>
      <c r="Q65" s="40"/>
      <c r="R65" s="40"/>
      <c r="S65" s="40"/>
      <c r="T65" s="40"/>
      <c r="U65" s="40"/>
      <c r="V65" s="40"/>
      <c r="W65" s="40"/>
      <c r="X65" s="40"/>
      <c r="Y65" s="116"/>
      <c r="Z65" s="119"/>
      <c r="AA65" s="40"/>
      <c r="AB65" s="40"/>
      <c r="AC65" s="40"/>
      <c r="AD65" s="40"/>
      <c r="AE65" s="40"/>
      <c r="AF65" s="77"/>
      <c r="AG65" s="1"/>
      <c r="AH65" s="12"/>
    </row>
    <row r="66" spans="1:34" ht="15" customHeight="1">
      <c r="A66" s="1"/>
      <c r="B66" s="76"/>
      <c r="C66" s="40"/>
      <c r="D66" s="40"/>
      <c r="E66" s="40"/>
      <c r="F66" s="40"/>
      <c r="G66" s="40"/>
      <c r="H66" s="40"/>
      <c r="I66" s="40"/>
      <c r="J66" s="40"/>
      <c r="K66" s="40"/>
      <c r="L66" s="40"/>
      <c r="M66" s="40"/>
      <c r="N66" s="40"/>
      <c r="O66" s="40"/>
      <c r="P66" s="40"/>
      <c r="Q66" s="40"/>
      <c r="R66" s="40"/>
      <c r="S66" s="40"/>
      <c r="T66" s="40"/>
      <c r="U66" s="40"/>
      <c r="V66" s="40"/>
      <c r="W66" s="40"/>
      <c r="X66" s="40"/>
      <c r="Y66" s="116"/>
      <c r="Z66" s="119"/>
      <c r="AA66" s="40"/>
      <c r="AB66" s="40"/>
      <c r="AC66" s="40"/>
      <c r="AD66" s="40"/>
      <c r="AE66" s="40"/>
      <c r="AF66" s="77"/>
      <c r="AG66" s="1"/>
      <c r="AH66" s="12"/>
    </row>
    <row r="67" spans="1:34" ht="15" customHeight="1">
      <c r="A67" s="1"/>
      <c r="B67" s="76"/>
      <c r="C67" s="40"/>
      <c r="D67" s="40"/>
      <c r="E67" s="40"/>
      <c r="F67" s="40"/>
      <c r="G67" s="40"/>
      <c r="H67" s="40"/>
      <c r="I67" s="40"/>
      <c r="J67" s="40"/>
      <c r="K67" s="40"/>
      <c r="L67" s="40"/>
      <c r="M67" s="40"/>
      <c r="N67" s="40"/>
      <c r="O67" s="40"/>
      <c r="P67" s="40"/>
      <c r="Q67" s="40"/>
      <c r="R67" s="40"/>
      <c r="S67" s="40"/>
      <c r="T67" s="40"/>
      <c r="U67" s="40"/>
      <c r="V67" s="40"/>
      <c r="W67" s="40"/>
      <c r="X67" s="40"/>
      <c r="Y67" s="116"/>
      <c r="Z67" s="119"/>
      <c r="AA67" s="40"/>
      <c r="AB67" s="40"/>
      <c r="AC67" s="40"/>
      <c r="AD67" s="40"/>
      <c r="AE67" s="40"/>
      <c r="AF67" s="77"/>
      <c r="AG67" s="1"/>
      <c r="AH67" s="12"/>
    </row>
    <row r="68" spans="1:34" ht="15" customHeight="1">
      <c r="A68" s="1"/>
      <c r="B68" s="76"/>
      <c r="C68" s="40"/>
      <c r="D68" s="40"/>
      <c r="E68" s="40"/>
      <c r="F68" s="40"/>
      <c r="G68" s="40"/>
      <c r="H68" s="40"/>
      <c r="I68" s="40"/>
      <c r="J68" s="40"/>
      <c r="K68" s="40"/>
      <c r="L68" s="40"/>
      <c r="M68" s="40"/>
      <c r="N68" s="40"/>
      <c r="O68" s="40"/>
      <c r="P68" s="40"/>
      <c r="Q68" s="40"/>
      <c r="R68" s="40"/>
      <c r="S68" s="40"/>
      <c r="T68" s="40"/>
      <c r="U68" s="40"/>
      <c r="V68" s="40"/>
      <c r="W68" s="40"/>
      <c r="X68" s="40"/>
      <c r="Y68" s="116"/>
      <c r="Z68" s="119"/>
      <c r="AA68" s="40"/>
      <c r="AB68" s="40"/>
      <c r="AC68" s="40"/>
      <c r="AD68" s="40"/>
      <c r="AE68" s="40"/>
      <c r="AF68" s="77"/>
      <c r="AG68" s="1"/>
      <c r="AH68" s="12"/>
    </row>
    <row r="69" spans="1:34" ht="15" customHeight="1">
      <c r="A69" s="1"/>
      <c r="B69" s="76"/>
      <c r="C69" s="40"/>
      <c r="D69" s="40"/>
      <c r="E69" s="40"/>
      <c r="F69" s="40"/>
      <c r="G69" s="40"/>
      <c r="H69" s="40"/>
      <c r="I69" s="40"/>
      <c r="J69" s="40"/>
      <c r="K69" s="40"/>
      <c r="L69" s="40"/>
      <c r="M69" s="40"/>
      <c r="N69" s="40"/>
      <c r="O69" s="40"/>
      <c r="P69" s="40"/>
      <c r="Q69" s="40"/>
      <c r="R69" s="40"/>
      <c r="S69" s="40"/>
      <c r="T69" s="40"/>
      <c r="U69" s="40"/>
      <c r="V69" s="40"/>
      <c r="W69" s="40"/>
      <c r="X69" s="40"/>
      <c r="Y69" s="116"/>
      <c r="Z69" s="119"/>
      <c r="AA69" s="40"/>
      <c r="AB69" s="40"/>
      <c r="AC69" s="40"/>
      <c r="AD69" s="40"/>
      <c r="AE69" s="40"/>
      <c r="AF69" s="77"/>
      <c r="AG69" s="1"/>
      <c r="AH69" s="12"/>
    </row>
    <row r="70" spans="1:34" ht="15" customHeight="1">
      <c r="A70" s="1"/>
      <c r="B70" s="76"/>
      <c r="C70" s="40"/>
      <c r="D70" s="40"/>
      <c r="E70" s="40"/>
      <c r="F70" s="40"/>
      <c r="G70" s="40"/>
      <c r="H70" s="40"/>
      <c r="I70" s="40"/>
      <c r="J70" s="40"/>
      <c r="K70" s="40"/>
      <c r="L70" s="40"/>
      <c r="M70" s="40"/>
      <c r="N70" s="40"/>
      <c r="O70" s="40"/>
      <c r="P70" s="40"/>
      <c r="Q70" s="40"/>
      <c r="R70" s="40"/>
      <c r="S70" s="40"/>
      <c r="T70" s="40"/>
      <c r="U70" s="40"/>
      <c r="V70" s="40"/>
      <c r="W70" s="40"/>
      <c r="X70" s="40"/>
      <c r="Y70" s="116"/>
      <c r="Z70" s="119"/>
      <c r="AA70" s="40"/>
      <c r="AB70" s="40"/>
      <c r="AC70" s="40"/>
      <c r="AD70" s="40"/>
      <c r="AE70" s="40"/>
      <c r="AF70" s="77"/>
      <c r="AG70" s="1"/>
      <c r="AH70" s="12"/>
    </row>
    <row r="71" spans="1:34" ht="15" customHeight="1">
      <c r="A71" s="1"/>
      <c r="B71" s="76"/>
      <c r="C71" s="40"/>
      <c r="D71" s="40"/>
      <c r="E71" s="40"/>
      <c r="F71" s="40"/>
      <c r="G71" s="40"/>
      <c r="H71" s="40"/>
      <c r="I71" s="40"/>
      <c r="J71" s="40"/>
      <c r="K71" s="40"/>
      <c r="L71" s="40"/>
      <c r="M71" s="40"/>
      <c r="N71" s="40"/>
      <c r="O71" s="40"/>
      <c r="P71" s="40"/>
      <c r="Q71" s="40"/>
      <c r="R71" s="40"/>
      <c r="S71" s="40"/>
      <c r="T71" s="40"/>
      <c r="U71" s="40"/>
      <c r="V71" s="40"/>
      <c r="W71" s="40"/>
      <c r="X71" s="40"/>
      <c r="Y71" s="116"/>
      <c r="Z71" s="119"/>
      <c r="AA71" s="40"/>
      <c r="AB71" s="40"/>
      <c r="AC71" s="40"/>
      <c r="AD71" s="40"/>
      <c r="AE71" s="40"/>
      <c r="AF71" s="77"/>
      <c r="AG71" s="1"/>
      <c r="AH71" s="12"/>
    </row>
    <row r="72" spans="1:34" ht="15" customHeight="1">
      <c r="A72" s="1"/>
      <c r="B72" s="76"/>
      <c r="C72" s="40"/>
      <c r="D72" s="40"/>
      <c r="E72" s="40"/>
      <c r="F72" s="40"/>
      <c r="G72" s="40"/>
      <c r="H72" s="40"/>
      <c r="I72" s="40"/>
      <c r="J72" s="40"/>
      <c r="K72" s="40"/>
      <c r="L72" s="40"/>
      <c r="M72" s="40"/>
      <c r="N72" s="40"/>
      <c r="O72" s="40"/>
      <c r="P72" s="40"/>
      <c r="Q72" s="40"/>
      <c r="R72" s="40"/>
      <c r="S72" s="40"/>
      <c r="T72" s="40"/>
      <c r="U72" s="40"/>
      <c r="V72" s="40"/>
      <c r="W72" s="40"/>
      <c r="X72" s="40"/>
      <c r="Y72" s="116"/>
      <c r="Z72" s="119"/>
      <c r="AA72" s="40"/>
      <c r="AB72" s="40"/>
      <c r="AC72" s="40"/>
      <c r="AD72" s="40"/>
      <c r="AE72" s="40"/>
      <c r="AF72" s="77"/>
      <c r="AG72" s="1"/>
      <c r="AH72" s="12"/>
    </row>
    <row r="73" spans="1:34" ht="15" customHeight="1">
      <c r="A73" s="1"/>
      <c r="B73" s="76"/>
      <c r="C73" s="40"/>
      <c r="D73" s="40"/>
      <c r="E73" s="40"/>
      <c r="F73" s="40"/>
      <c r="G73" s="40"/>
      <c r="H73" s="40"/>
      <c r="I73" s="40"/>
      <c r="J73" s="40"/>
      <c r="K73" s="40"/>
      <c r="L73" s="40"/>
      <c r="M73" s="40"/>
      <c r="N73" s="40"/>
      <c r="O73" s="40"/>
      <c r="P73" s="40"/>
      <c r="Q73" s="40"/>
      <c r="R73" s="40"/>
      <c r="S73" s="40"/>
      <c r="T73" s="40"/>
      <c r="U73" s="40"/>
      <c r="V73" s="40"/>
      <c r="W73" s="40"/>
      <c r="X73" s="40"/>
      <c r="Y73" s="116"/>
      <c r="Z73" s="119"/>
      <c r="AA73" s="40"/>
      <c r="AB73" s="40"/>
      <c r="AC73" s="40"/>
      <c r="AD73" s="40"/>
      <c r="AE73" s="40"/>
      <c r="AF73" s="77"/>
      <c r="AG73" s="1"/>
      <c r="AH73" s="12"/>
    </row>
    <row r="74" spans="1:34" ht="15" customHeight="1">
      <c r="A74" s="1"/>
      <c r="B74" s="76"/>
      <c r="C74" s="40"/>
      <c r="D74" s="40"/>
      <c r="E74" s="40"/>
      <c r="F74" s="40"/>
      <c r="G74" s="40"/>
      <c r="H74" s="40"/>
      <c r="I74" s="40"/>
      <c r="J74" s="40"/>
      <c r="K74" s="40"/>
      <c r="L74" s="40"/>
      <c r="M74" s="40"/>
      <c r="N74" s="40"/>
      <c r="O74" s="40"/>
      <c r="P74" s="40"/>
      <c r="Q74" s="40"/>
      <c r="R74" s="40"/>
      <c r="S74" s="40"/>
      <c r="T74" s="40"/>
      <c r="U74" s="40"/>
      <c r="V74" s="40"/>
      <c r="W74" s="40"/>
      <c r="X74" s="40"/>
      <c r="Y74" s="116"/>
      <c r="Z74" s="119"/>
      <c r="AA74" s="40"/>
      <c r="AB74" s="40"/>
      <c r="AC74" s="40"/>
      <c r="AD74" s="40"/>
      <c r="AE74" s="40"/>
      <c r="AF74" s="77"/>
      <c r="AG74" s="1"/>
      <c r="AH74" s="12"/>
    </row>
    <row r="75" spans="1:34" ht="15" customHeight="1">
      <c r="A75" s="1"/>
      <c r="B75" s="76"/>
      <c r="C75" s="40"/>
      <c r="D75" s="40"/>
      <c r="E75" s="40"/>
      <c r="F75" s="40"/>
      <c r="G75" s="40"/>
      <c r="H75" s="40"/>
      <c r="I75" s="40"/>
      <c r="J75" s="40"/>
      <c r="K75" s="40"/>
      <c r="L75" s="40"/>
      <c r="M75" s="40"/>
      <c r="N75" s="40"/>
      <c r="O75" s="40"/>
      <c r="P75" s="40"/>
      <c r="Q75" s="40"/>
      <c r="R75" s="40"/>
      <c r="S75" s="40"/>
      <c r="T75" s="40"/>
      <c r="U75" s="40"/>
      <c r="V75" s="40"/>
      <c r="W75" s="40"/>
      <c r="X75" s="40"/>
      <c r="Y75" s="116"/>
      <c r="Z75" s="119"/>
      <c r="AA75" s="40"/>
      <c r="AB75" s="40"/>
      <c r="AC75" s="40"/>
      <c r="AD75" s="40"/>
      <c r="AE75" s="40"/>
      <c r="AF75" s="77"/>
      <c r="AG75" s="1"/>
      <c r="AH75" s="12"/>
    </row>
    <row r="76" spans="1:34" ht="18" customHeight="1">
      <c r="A76" s="1"/>
      <c r="B76" s="32"/>
      <c r="C76" s="33"/>
      <c r="D76" s="33"/>
      <c r="E76" s="33"/>
      <c r="F76" s="33"/>
      <c r="G76" s="33"/>
      <c r="H76" s="33"/>
      <c r="I76" s="33"/>
      <c r="J76" s="33"/>
      <c r="K76" s="33"/>
      <c r="L76" s="33"/>
      <c r="M76" s="33"/>
      <c r="N76" s="33"/>
      <c r="O76" s="33"/>
      <c r="P76" s="33"/>
      <c r="Q76" s="33"/>
      <c r="R76" s="33"/>
      <c r="S76" s="33"/>
      <c r="T76" s="33"/>
      <c r="U76" s="33"/>
      <c r="V76" s="33"/>
      <c r="W76" s="33"/>
      <c r="X76" s="33"/>
      <c r="Y76" s="117"/>
      <c r="Z76" s="120"/>
      <c r="AA76" s="33"/>
      <c r="AB76" s="33"/>
      <c r="AC76" s="33"/>
      <c r="AD76" s="33"/>
      <c r="AE76" s="33"/>
      <c r="AF76" s="34"/>
      <c r="AG76" s="1"/>
      <c r="AH76" s="12"/>
    </row>
    <row r="77" spans="1:34" ht="15" customHeight="1">
      <c r="A77" s="1"/>
      <c r="B77" s="105" t="s">
        <v>87</v>
      </c>
      <c r="C77" s="30"/>
      <c r="D77" s="30"/>
      <c r="E77" s="30"/>
      <c r="F77" s="30"/>
      <c r="G77" s="30"/>
      <c r="H77" s="30"/>
      <c r="I77" s="30"/>
      <c r="J77" s="30"/>
      <c r="K77" s="30"/>
      <c r="L77" s="30"/>
      <c r="M77" s="30"/>
      <c r="N77" s="30"/>
      <c r="O77" s="30"/>
      <c r="P77" s="30"/>
      <c r="Q77" s="30"/>
      <c r="R77" s="30"/>
      <c r="S77" s="30"/>
      <c r="T77" s="30"/>
      <c r="U77" s="30"/>
      <c r="V77" s="30"/>
      <c r="W77" s="30"/>
      <c r="X77" s="30"/>
      <c r="Y77" s="115"/>
      <c r="Z77" s="118" t="s">
        <v>80</v>
      </c>
      <c r="AA77" s="30"/>
      <c r="AB77" s="30"/>
      <c r="AC77" s="30"/>
      <c r="AD77" s="30"/>
      <c r="AE77" s="30"/>
      <c r="AF77" s="31"/>
      <c r="AG77" s="1"/>
      <c r="AH77" s="12"/>
    </row>
    <row r="78" spans="1:34" ht="15" customHeight="1">
      <c r="A78" s="1"/>
      <c r="B78" s="76"/>
      <c r="C78" s="40"/>
      <c r="D78" s="40"/>
      <c r="E78" s="40"/>
      <c r="F78" s="40"/>
      <c r="G78" s="40"/>
      <c r="H78" s="40"/>
      <c r="I78" s="40"/>
      <c r="J78" s="40"/>
      <c r="K78" s="40"/>
      <c r="L78" s="40"/>
      <c r="M78" s="40"/>
      <c r="N78" s="40"/>
      <c r="O78" s="40"/>
      <c r="P78" s="40"/>
      <c r="Q78" s="40"/>
      <c r="R78" s="40"/>
      <c r="S78" s="40"/>
      <c r="T78" s="40"/>
      <c r="U78" s="40"/>
      <c r="V78" s="40"/>
      <c r="W78" s="40"/>
      <c r="X78" s="40"/>
      <c r="Y78" s="116"/>
      <c r="Z78" s="119"/>
      <c r="AA78" s="40"/>
      <c r="AB78" s="40"/>
      <c r="AC78" s="40"/>
      <c r="AD78" s="40"/>
      <c r="AE78" s="40"/>
      <c r="AF78" s="77"/>
      <c r="AG78" s="1"/>
      <c r="AH78" s="12"/>
    </row>
    <row r="79" spans="1:34" ht="15" customHeight="1">
      <c r="A79" s="1"/>
      <c r="B79" s="76"/>
      <c r="C79" s="40"/>
      <c r="D79" s="40"/>
      <c r="E79" s="40"/>
      <c r="F79" s="40"/>
      <c r="G79" s="40"/>
      <c r="H79" s="40"/>
      <c r="I79" s="40"/>
      <c r="J79" s="40"/>
      <c r="K79" s="40"/>
      <c r="L79" s="40"/>
      <c r="M79" s="40"/>
      <c r="N79" s="40"/>
      <c r="O79" s="40"/>
      <c r="P79" s="40"/>
      <c r="Q79" s="40"/>
      <c r="R79" s="40"/>
      <c r="S79" s="40"/>
      <c r="T79" s="40"/>
      <c r="U79" s="40"/>
      <c r="V79" s="40"/>
      <c r="W79" s="40"/>
      <c r="X79" s="40"/>
      <c r="Y79" s="116"/>
      <c r="Z79" s="119"/>
      <c r="AA79" s="40"/>
      <c r="AB79" s="40"/>
      <c r="AC79" s="40"/>
      <c r="AD79" s="40"/>
      <c r="AE79" s="40"/>
      <c r="AF79" s="77"/>
      <c r="AG79" s="1"/>
      <c r="AH79" s="12"/>
    </row>
    <row r="80" spans="1:34" ht="15" customHeight="1">
      <c r="A80" s="1"/>
      <c r="B80" s="76"/>
      <c r="C80" s="40"/>
      <c r="D80" s="40"/>
      <c r="E80" s="40"/>
      <c r="F80" s="40"/>
      <c r="G80" s="40"/>
      <c r="H80" s="40"/>
      <c r="I80" s="40"/>
      <c r="J80" s="40"/>
      <c r="K80" s="40"/>
      <c r="L80" s="40"/>
      <c r="M80" s="40"/>
      <c r="N80" s="40"/>
      <c r="O80" s="40"/>
      <c r="P80" s="40"/>
      <c r="Q80" s="40"/>
      <c r="R80" s="40"/>
      <c r="S80" s="40"/>
      <c r="T80" s="40"/>
      <c r="U80" s="40"/>
      <c r="V80" s="40"/>
      <c r="W80" s="40"/>
      <c r="X80" s="40"/>
      <c r="Y80" s="116"/>
      <c r="Z80" s="119"/>
      <c r="AA80" s="40"/>
      <c r="AB80" s="40"/>
      <c r="AC80" s="40"/>
      <c r="AD80" s="40"/>
      <c r="AE80" s="40"/>
      <c r="AF80" s="77"/>
      <c r="AG80" s="1"/>
      <c r="AH80" s="12"/>
    </row>
    <row r="81" spans="1:34" ht="15" customHeight="1">
      <c r="A81" s="1"/>
      <c r="B81" s="76"/>
      <c r="C81" s="40"/>
      <c r="D81" s="40"/>
      <c r="E81" s="40"/>
      <c r="F81" s="40"/>
      <c r="G81" s="40"/>
      <c r="H81" s="40"/>
      <c r="I81" s="40"/>
      <c r="J81" s="40"/>
      <c r="K81" s="40"/>
      <c r="L81" s="40"/>
      <c r="M81" s="40"/>
      <c r="N81" s="40"/>
      <c r="O81" s="40"/>
      <c r="P81" s="40"/>
      <c r="Q81" s="40"/>
      <c r="R81" s="40"/>
      <c r="S81" s="40"/>
      <c r="T81" s="40"/>
      <c r="U81" s="40"/>
      <c r="V81" s="40"/>
      <c r="W81" s="40"/>
      <c r="X81" s="40"/>
      <c r="Y81" s="116"/>
      <c r="Z81" s="119"/>
      <c r="AA81" s="40"/>
      <c r="AB81" s="40"/>
      <c r="AC81" s="40"/>
      <c r="AD81" s="40"/>
      <c r="AE81" s="40"/>
      <c r="AF81" s="77"/>
      <c r="AG81" s="1"/>
      <c r="AH81" s="12"/>
    </row>
    <row r="82" spans="1:34" ht="15" customHeight="1">
      <c r="A82" s="1"/>
      <c r="B82" s="76"/>
      <c r="C82" s="40"/>
      <c r="D82" s="40"/>
      <c r="E82" s="40"/>
      <c r="F82" s="40"/>
      <c r="G82" s="40"/>
      <c r="H82" s="40"/>
      <c r="I82" s="40"/>
      <c r="J82" s="40"/>
      <c r="K82" s="40"/>
      <c r="L82" s="40"/>
      <c r="M82" s="40"/>
      <c r="N82" s="40"/>
      <c r="O82" s="40"/>
      <c r="P82" s="40"/>
      <c r="Q82" s="40"/>
      <c r="R82" s="40"/>
      <c r="S82" s="40"/>
      <c r="T82" s="40"/>
      <c r="U82" s="40"/>
      <c r="V82" s="40"/>
      <c r="W82" s="40"/>
      <c r="X82" s="40"/>
      <c r="Y82" s="116"/>
      <c r="Z82" s="119"/>
      <c r="AA82" s="40"/>
      <c r="AB82" s="40"/>
      <c r="AC82" s="40"/>
      <c r="AD82" s="40"/>
      <c r="AE82" s="40"/>
      <c r="AF82" s="77"/>
      <c r="AG82" s="1"/>
      <c r="AH82" s="12"/>
    </row>
    <row r="83" spans="1:34" ht="15" customHeight="1">
      <c r="A83" s="1"/>
      <c r="B83" s="76"/>
      <c r="C83" s="40"/>
      <c r="D83" s="40"/>
      <c r="E83" s="40"/>
      <c r="F83" s="40"/>
      <c r="G83" s="40"/>
      <c r="H83" s="40"/>
      <c r="I83" s="40"/>
      <c r="J83" s="40"/>
      <c r="K83" s="40"/>
      <c r="L83" s="40"/>
      <c r="M83" s="40"/>
      <c r="N83" s="40"/>
      <c r="O83" s="40"/>
      <c r="P83" s="40"/>
      <c r="Q83" s="40"/>
      <c r="R83" s="40"/>
      <c r="S83" s="40"/>
      <c r="T83" s="40"/>
      <c r="U83" s="40"/>
      <c r="V83" s="40"/>
      <c r="W83" s="40"/>
      <c r="X83" s="40"/>
      <c r="Y83" s="116"/>
      <c r="Z83" s="119"/>
      <c r="AA83" s="40"/>
      <c r="AB83" s="40"/>
      <c r="AC83" s="40"/>
      <c r="AD83" s="40"/>
      <c r="AE83" s="40"/>
      <c r="AF83" s="77"/>
      <c r="AG83" s="1"/>
      <c r="AH83" s="12"/>
    </row>
    <row r="84" spans="1:34" ht="15" customHeight="1">
      <c r="A84" s="1"/>
      <c r="B84" s="76"/>
      <c r="C84" s="40"/>
      <c r="D84" s="40"/>
      <c r="E84" s="40"/>
      <c r="F84" s="40"/>
      <c r="G84" s="40"/>
      <c r="H84" s="40"/>
      <c r="I84" s="40"/>
      <c r="J84" s="40"/>
      <c r="K84" s="40"/>
      <c r="L84" s="40"/>
      <c r="M84" s="40"/>
      <c r="N84" s="40"/>
      <c r="O84" s="40"/>
      <c r="P84" s="40"/>
      <c r="Q84" s="40"/>
      <c r="R84" s="40"/>
      <c r="S84" s="40"/>
      <c r="T84" s="40"/>
      <c r="U84" s="40"/>
      <c r="V84" s="40"/>
      <c r="W84" s="40"/>
      <c r="X84" s="40"/>
      <c r="Y84" s="116"/>
      <c r="Z84" s="119"/>
      <c r="AA84" s="40"/>
      <c r="AB84" s="40"/>
      <c r="AC84" s="40"/>
      <c r="AD84" s="40"/>
      <c r="AE84" s="40"/>
      <c r="AF84" s="77"/>
      <c r="AG84" s="1"/>
      <c r="AH84" s="12"/>
    </row>
    <row r="85" spans="1:34" ht="15" customHeight="1">
      <c r="A85" s="1"/>
      <c r="B85" s="76"/>
      <c r="C85" s="40"/>
      <c r="D85" s="40"/>
      <c r="E85" s="40"/>
      <c r="F85" s="40"/>
      <c r="G85" s="40"/>
      <c r="H85" s="40"/>
      <c r="I85" s="40"/>
      <c r="J85" s="40"/>
      <c r="K85" s="40"/>
      <c r="L85" s="40"/>
      <c r="M85" s="40"/>
      <c r="N85" s="40"/>
      <c r="O85" s="40"/>
      <c r="P85" s="40"/>
      <c r="Q85" s="40"/>
      <c r="R85" s="40"/>
      <c r="S85" s="40"/>
      <c r="T85" s="40"/>
      <c r="U85" s="40"/>
      <c r="V85" s="40"/>
      <c r="W85" s="40"/>
      <c r="X85" s="40"/>
      <c r="Y85" s="116"/>
      <c r="Z85" s="119"/>
      <c r="AA85" s="40"/>
      <c r="AB85" s="40"/>
      <c r="AC85" s="40"/>
      <c r="AD85" s="40"/>
      <c r="AE85" s="40"/>
      <c r="AF85" s="77"/>
      <c r="AG85" s="1"/>
      <c r="AH85" s="12"/>
    </row>
    <row r="86" spans="1:34" ht="15" customHeight="1">
      <c r="A86" s="1"/>
      <c r="B86" s="76"/>
      <c r="C86" s="40"/>
      <c r="D86" s="40"/>
      <c r="E86" s="40"/>
      <c r="F86" s="40"/>
      <c r="G86" s="40"/>
      <c r="H86" s="40"/>
      <c r="I86" s="40"/>
      <c r="J86" s="40"/>
      <c r="K86" s="40"/>
      <c r="L86" s="40"/>
      <c r="M86" s="40"/>
      <c r="N86" s="40"/>
      <c r="O86" s="40"/>
      <c r="P86" s="40"/>
      <c r="Q86" s="40"/>
      <c r="R86" s="40"/>
      <c r="S86" s="40"/>
      <c r="T86" s="40"/>
      <c r="U86" s="40"/>
      <c r="V86" s="40"/>
      <c r="W86" s="40"/>
      <c r="X86" s="40"/>
      <c r="Y86" s="116"/>
      <c r="Z86" s="119"/>
      <c r="AA86" s="40"/>
      <c r="AB86" s="40"/>
      <c r="AC86" s="40"/>
      <c r="AD86" s="40"/>
      <c r="AE86" s="40"/>
      <c r="AF86" s="77"/>
      <c r="AG86" s="1"/>
      <c r="AH86" s="12"/>
    </row>
    <row r="87" spans="1:34" ht="15" customHeight="1">
      <c r="A87" s="1"/>
      <c r="B87" s="76"/>
      <c r="C87" s="40"/>
      <c r="D87" s="40"/>
      <c r="E87" s="40"/>
      <c r="F87" s="40"/>
      <c r="G87" s="40"/>
      <c r="H87" s="40"/>
      <c r="I87" s="40"/>
      <c r="J87" s="40"/>
      <c r="K87" s="40"/>
      <c r="L87" s="40"/>
      <c r="M87" s="40"/>
      <c r="N87" s="40"/>
      <c r="O87" s="40"/>
      <c r="P87" s="40"/>
      <c r="Q87" s="40"/>
      <c r="R87" s="40"/>
      <c r="S87" s="40"/>
      <c r="T87" s="40"/>
      <c r="U87" s="40"/>
      <c r="V87" s="40"/>
      <c r="W87" s="40"/>
      <c r="X87" s="40"/>
      <c r="Y87" s="116"/>
      <c r="Z87" s="119"/>
      <c r="AA87" s="40"/>
      <c r="AB87" s="40"/>
      <c r="AC87" s="40"/>
      <c r="AD87" s="40"/>
      <c r="AE87" s="40"/>
      <c r="AF87" s="77"/>
      <c r="AG87" s="1"/>
      <c r="AH87" s="12"/>
    </row>
    <row r="88" spans="1:34" ht="15" customHeight="1">
      <c r="A88" s="1"/>
      <c r="B88" s="76"/>
      <c r="C88" s="40"/>
      <c r="D88" s="40"/>
      <c r="E88" s="40"/>
      <c r="F88" s="40"/>
      <c r="G88" s="40"/>
      <c r="H88" s="40"/>
      <c r="I88" s="40"/>
      <c r="J88" s="40"/>
      <c r="K88" s="40"/>
      <c r="L88" s="40"/>
      <c r="M88" s="40"/>
      <c r="N88" s="40"/>
      <c r="O88" s="40"/>
      <c r="P88" s="40"/>
      <c r="Q88" s="40"/>
      <c r="R88" s="40"/>
      <c r="S88" s="40"/>
      <c r="T88" s="40"/>
      <c r="U88" s="40"/>
      <c r="V88" s="40"/>
      <c r="W88" s="40"/>
      <c r="X88" s="40"/>
      <c r="Y88" s="116"/>
      <c r="Z88" s="119"/>
      <c r="AA88" s="40"/>
      <c r="AB88" s="40"/>
      <c r="AC88" s="40"/>
      <c r="AD88" s="40"/>
      <c r="AE88" s="40"/>
      <c r="AF88" s="77"/>
      <c r="AG88" s="1"/>
      <c r="AH88" s="12"/>
    </row>
    <row r="89" spans="1:34" ht="15" customHeight="1">
      <c r="A89" s="1"/>
      <c r="B89" s="76"/>
      <c r="C89" s="40"/>
      <c r="D89" s="40"/>
      <c r="E89" s="40"/>
      <c r="F89" s="40"/>
      <c r="G89" s="40"/>
      <c r="H89" s="40"/>
      <c r="I89" s="40"/>
      <c r="J89" s="40"/>
      <c r="K89" s="40"/>
      <c r="L89" s="40"/>
      <c r="M89" s="40"/>
      <c r="N89" s="40"/>
      <c r="O89" s="40"/>
      <c r="P89" s="40"/>
      <c r="Q89" s="40"/>
      <c r="R89" s="40"/>
      <c r="S89" s="40"/>
      <c r="T89" s="40"/>
      <c r="U89" s="40"/>
      <c r="V89" s="40"/>
      <c r="W89" s="40"/>
      <c r="X89" s="40"/>
      <c r="Y89" s="116"/>
      <c r="Z89" s="119"/>
      <c r="AA89" s="40"/>
      <c r="AB89" s="40"/>
      <c r="AC89" s="40"/>
      <c r="AD89" s="40"/>
      <c r="AE89" s="40"/>
      <c r="AF89" s="77"/>
      <c r="AG89" s="1"/>
      <c r="AH89" s="12"/>
    </row>
    <row r="90" spans="1:34" ht="18" customHeight="1">
      <c r="A90" s="1"/>
      <c r="B90" s="76"/>
      <c r="C90" s="40"/>
      <c r="D90" s="40"/>
      <c r="E90" s="40"/>
      <c r="F90" s="40"/>
      <c r="G90" s="40"/>
      <c r="H90" s="40"/>
      <c r="I90" s="40"/>
      <c r="J90" s="40"/>
      <c r="K90" s="40"/>
      <c r="L90" s="40"/>
      <c r="M90" s="40"/>
      <c r="N90" s="40"/>
      <c r="O90" s="40"/>
      <c r="P90" s="40"/>
      <c r="Q90" s="40"/>
      <c r="R90" s="40"/>
      <c r="S90" s="40"/>
      <c r="T90" s="40"/>
      <c r="U90" s="40"/>
      <c r="V90" s="40"/>
      <c r="W90" s="40"/>
      <c r="X90" s="40"/>
      <c r="Y90" s="116"/>
      <c r="Z90" s="119"/>
      <c r="AA90" s="40"/>
      <c r="AB90" s="40"/>
      <c r="AC90" s="40"/>
      <c r="AD90" s="40"/>
      <c r="AE90" s="40"/>
      <c r="AF90" s="77"/>
      <c r="AG90" s="1"/>
      <c r="AH90" s="12"/>
    </row>
    <row r="91" spans="1:34" ht="15" customHeight="1">
      <c r="A91" s="1"/>
      <c r="B91" s="76"/>
      <c r="C91" s="40"/>
      <c r="D91" s="40"/>
      <c r="E91" s="40"/>
      <c r="F91" s="40"/>
      <c r="G91" s="40"/>
      <c r="H91" s="40"/>
      <c r="I91" s="40"/>
      <c r="J91" s="40"/>
      <c r="K91" s="40"/>
      <c r="L91" s="40"/>
      <c r="M91" s="40"/>
      <c r="N91" s="40"/>
      <c r="O91" s="40"/>
      <c r="P91" s="40"/>
      <c r="Q91" s="40"/>
      <c r="R91" s="40"/>
      <c r="S91" s="40"/>
      <c r="T91" s="40"/>
      <c r="U91" s="40"/>
      <c r="V91" s="40"/>
      <c r="W91" s="40"/>
      <c r="X91" s="40"/>
      <c r="Y91" s="116"/>
      <c r="Z91" s="119"/>
      <c r="AA91" s="40"/>
      <c r="AB91" s="40"/>
      <c r="AC91" s="40"/>
      <c r="AD91" s="40"/>
      <c r="AE91" s="40"/>
      <c r="AF91" s="77"/>
      <c r="AG91" s="1"/>
      <c r="AH91" s="12"/>
    </row>
    <row r="92" spans="1:34" ht="17.25" customHeight="1">
      <c r="A92" s="1"/>
      <c r="B92" s="76"/>
      <c r="C92" s="40"/>
      <c r="D92" s="40"/>
      <c r="E92" s="40"/>
      <c r="F92" s="40"/>
      <c r="G92" s="40"/>
      <c r="H92" s="40"/>
      <c r="I92" s="40"/>
      <c r="J92" s="40"/>
      <c r="K92" s="40"/>
      <c r="L92" s="40"/>
      <c r="M92" s="40"/>
      <c r="N92" s="40"/>
      <c r="O92" s="40"/>
      <c r="P92" s="40"/>
      <c r="Q92" s="40"/>
      <c r="R92" s="40"/>
      <c r="S92" s="40"/>
      <c r="T92" s="40"/>
      <c r="U92" s="40"/>
      <c r="V92" s="40"/>
      <c r="W92" s="40"/>
      <c r="X92" s="40"/>
      <c r="Y92" s="116"/>
      <c r="Z92" s="119"/>
      <c r="AA92" s="40"/>
      <c r="AB92" s="40"/>
      <c r="AC92" s="40"/>
      <c r="AD92" s="40"/>
      <c r="AE92" s="40"/>
      <c r="AF92" s="77"/>
      <c r="AG92" s="1"/>
      <c r="AH92" s="12"/>
    </row>
    <row r="93" spans="1:34" ht="15" customHeight="1">
      <c r="A93" s="1"/>
      <c r="B93" s="76"/>
      <c r="C93" s="40"/>
      <c r="D93" s="40"/>
      <c r="E93" s="40"/>
      <c r="F93" s="40"/>
      <c r="G93" s="40"/>
      <c r="H93" s="40"/>
      <c r="I93" s="40"/>
      <c r="J93" s="40"/>
      <c r="K93" s="40"/>
      <c r="L93" s="40"/>
      <c r="M93" s="40"/>
      <c r="N93" s="40"/>
      <c r="O93" s="40"/>
      <c r="P93" s="40"/>
      <c r="Q93" s="40"/>
      <c r="R93" s="40"/>
      <c r="S93" s="40"/>
      <c r="T93" s="40"/>
      <c r="U93" s="40"/>
      <c r="V93" s="40"/>
      <c r="W93" s="40"/>
      <c r="X93" s="40"/>
      <c r="Y93" s="116"/>
      <c r="Z93" s="119"/>
      <c r="AA93" s="40"/>
      <c r="AB93" s="40"/>
      <c r="AC93" s="40"/>
      <c r="AD93" s="40"/>
      <c r="AE93" s="40"/>
      <c r="AF93" s="77"/>
      <c r="AG93" s="1"/>
      <c r="AH93" s="12"/>
    </row>
    <row r="94" spans="1:34" ht="15" customHeight="1">
      <c r="A94" s="1"/>
      <c r="B94" s="105" t="s">
        <v>88</v>
      </c>
      <c r="C94" s="30"/>
      <c r="D94" s="30"/>
      <c r="E94" s="30"/>
      <c r="F94" s="30"/>
      <c r="G94" s="30"/>
      <c r="H94" s="30"/>
      <c r="I94" s="30"/>
      <c r="J94" s="30"/>
      <c r="K94" s="30"/>
      <c r="L94" s="30"/>
      <c r="M94" s="30"/>
      <c r="N94" s="30"/>
      <c r="O94" s="30"/>
      <c r="P94" s="30"/>
      <c r="Q94" s="30"/>
      <c r="R94" s="30"/>
      <c r="S94" s="30"/>
      <c r="T94" s="30"/>
      <c r="U94" s="30"/>
      <c r="V94" s="30"/>
      <c r="W94" s="30"/>
      <c r="X94" s="30"/>
      <c r="Y94" s="115"/>
      <c r="Z94" s="118" t="s">
        <v>81</v>
      </c>
      <c r="AA94" s="30"/>
      <c r="AB94" s="30"/>
      <c r="AC94" s="30"/>
      <c r="AD94" s="30"/>
      <c r="AE94" s="30"/>
      <c r="AF94" s="31"/>
      <c r="AG94" s="1"/>
      <c r="AH94" s="12"/>
    </row>
    <row r="95" spans="1:34" ht="15" customHeight="1">
      <c r="A95" s="1"/>
      <c r="B95" s="76"/>
      <c r="C95" s="40"/>
      <c r="D95" s="40"/>
      <c r="E95" s="40"/>
      <c r="F95" s="40"/>
      <c r="G95" s="40"/>
      <c r="H95" s="40"/>
      <c r="I95" s="40"/>
      <c r="J95" s="40"/>
      <c r="K95" s="40"/>
      <c r="L95" s="40"/>
      <c r="M95" s="40"/>
      <c r="N95" s="40"/>
      <c r="O95" s="40"/>
      <c r="P95" s="40"/>
      <c r="Q95" s="40"/>
      <c r="R95" s="40"/>
      <c r="S95" s="40"/>
      <c r="T95" s="40"/>
      <c r="U95" s="40"/>
      <c r="V95" s="40"/>
      <c r="W95" s="40"/>
      <c r="X95" s="40"/>
      <c r="Y95" s="116"/>
      <c r="Z95" s="119"/>
      <c r="AA95" s="40"/>
      <c r="AB95" s="40"/>
      <c r="AC95" s="40"/>
      <c r="AD95" s="40"/>
      <c r="AE95" s="40"/>
      <c r="AF95" s="77"/>
      <c r="AG95" s="1"/>
      <c r="AH95" s="12"/>
    </row>
    <row r="96" spans="1:34" ht="15" customHeight="1">
      <c r="A96" s="1"/>
      <c r="B96" s="76"/>
      <c r="C96" s="40"/>
      <c r="D96" s="40"/>
      <c r="E96" s="40"/>
      <c r="F96" s="40"/>
      <c r="G96" s="40"/>
      <c r="H96" s="40"/>
      <c r="I96" s="40"/>
      <c r="J96" s="40"/>
      <c r="K96" s="40"/>
      <c r="L96" s="40"/>
      <c r="M96" s="40"/>
      <c r="N96" s="40"/>
      <c r="O96" s="40"/>
      <c r="P96" s="40"/>
      <c r="Q96" s="40"/>
      <c r="R96" s="40"/>
      <c r="S96" s="40"/>
      <c r="T96" s="40"/>
      <c r="U96" s="40"/>
      <c r="V96" s="40"/>
      <c r="W96" s="40"/>
      <c r="X96" s="40"/>
      <c r="Y96" s="116"/>
      <c r="Z96" s="119"/>
      <c r="AA96" s="40"/>
      <c r="AB96" s="40"/>
      <c r="AC96" s="40"/>
      <c r="AD96" s="40"/>
      <c r="AE96" s="40"/>
      <c r="AF96" s="77"/>
      <c r="AG96" s="1"/>
      <c r="AH96" s="12"/>
    </row>
    <row r="97" spans="1:34" ht="15" customHeight="1">
      <c r="A97" s="1"/>
      <c r="B97" s="76"/>
      <c r="C97" s="40"/>
      <c r="D97" s="40"/>
      <c r="E97" s="40"/>
      <c r="F97" s="40"/>
      <c r="G97" s="40"/>
      <c r="H97" s="40"/>
      <c r="I97" s="40"/>
      <c r="J97" s="40"/>
      <c r="K97" s="40"/>
      <c r="L97" s="40"/>
      <c r="M97" s="40"/>
      <c r="N97" s="40"/>
      <c r="O97" s="40"/>
      <c r="P97" s="40"/>
      <c r="Q97" s="40"/>
      <c r="R97" s="40"/>
      <c r="S97" s="40"/>
      <c r="T97" s="40"/>
      <c r="U97" s="40"/>
      <c r="V97" s="40"/>
      <c r="W97" s="40"/>
      <c r="X97" s="40"/>
      <c r="Y97" s="116"/>
      <c r="Z97" s="119"/>
      <c r="AA97" s="40"/>
      <c r="AB97" s="40"/>
      <c r="AC97" s="40"/>
      <c r="AD97" s="40"/>
      <c r="AE97" s="40"/>
      <c r="AF97" s="77"/>
      <c r="AG97" s="1"/>
      <c r="AH97" s="12"/>
    </row>
    <row r="98" spans="1:34" ht="15" customHeight="1">
      <c r="A98" s="1"/>
      <c r="B98" s="76"/>
      <c r="C98" s="40"/>
      <c r="D98" s="40"/>
      <c r="E98" s="40"/>
      <c r="F98" s="40"/>
      <c r="G98" s="40"/>
      <c r="H98" s="40"/>
      <c r="I98" s="40"/>
      <c r="J98" s="40"/>
      <c r="K98" s="40"/>
      <c r="L98" s="40"/>
      <c r="M98" s="40"/>
      <c r="N98" s="40"/>
      <c r="O98" s="40"/>
      <c r="P98" s="40"/>
      <c r="Q98" s="40"/>
      <c r="R98" s="40"/>
      <c r="S98" s="40"/>
      <c r="T98" s="40"/>
      <c r="U98" s="40"/>
      <c r="V98" s="40"/>
      <c r="W98" s="40"/>
      <c r="X98" s="40"/>
      <c r="Y98" s="116"/>
      <c r="Z98" s="119"/>
      <c r="AA98" s="40"/>
      <c r="AB98" s="40"/>
      <c r="AC98" s="40"/>
      <c r="AD98" s="40"/>
      <c r="AE98" s="40"/>
      <c r="AF98" s="77"/>
      <c r="AG98" s="1"/>
      <c r="AH98" s="12"/>
    </row>
    <row r="99" spans="1:34" ht="15" customHeight="1">
      <c r="A99" s="1"/>
      <c r="B99" s="76"/>
      <c r="C99" s="40"/>
      <c r="D99" s="40"/>
      <c r="E99" s="40"/>
      <c r="F99" s="40"/>
      <c r="G99" s="40"/>
      <c r="H99" s="40"/>
      <c r="I99" s="40"/>
      <c r="J99" s="40"/>
      <c r="K99" s="40"/>
      <c r="L99" s="40"/>
      <c r="M99" s="40"/>
      <c r="N99" s="40"/>
      <c r="O99" s="40"/>
      <c r="P99" s="40"/>
      <c r="Q99" s="40"/>
      <c r="R99" s="40"/>
      <c r="S99" s="40"/>
      <c r="T99" s="40"/>
      <c r="U99" s="40"/>
      <c r="V99" s="40"/>
      <c r="W99" s="40"/>
      <c r="X99" s="40"/>
      <c r="Y99" s="116"/>
      <c r="Z99" s="119"/>
      <c r="AA99" s="40"/>
      <c r="AB99" s="40"/>
      <c r="AC99" s="40"/>
      <c r="AD99" s="40"/>
      <c r="AE99" s="40"/>
      <c r="AF99" s="77"/>
      <c r="AG99" s="1"/>
      <c r="AH99" s="12"/>
    </row>
    <row r="100" spans="1:34" ht="15" customHeight="1">
      <c r="A100" s="1"/>
      <c r="B100" s="76"/>
      <c r="C100" s="40"/>
      <c r="D100" s="40"/>
      <c r="E100" s="40"/>
      <c r="F100" s="40"/>
      <c r="G100" s="40"/>
      <c r="H100" s="40"/>
      <c r="I100" s="40"/>
      <c r="J100" s="40"/>
      <c r="K100" s="40"/>
      <c r="L100" s="40"/>
      <c r="M100" s="40"/>
      <c r="N100" s="40"/>
      <c r="O100" s="40"/>
      <c r="P100" s="40"/>
      <c r="Q100" s="40"/>
      <c r="R100" s="40"/>
      <c r="S100" s="40"/>
      <c r="T100" s="40"/>
      <c r="U100" s="40"/>
      <c r="V100" s="40"/>
      <c r="W100" s="40"/>
      <c r="X100" s="40"/>
      <c r="Y100" s="116"/>
      <c r="Z100" s="119"/>
      <c r="AA100" s="40"/>
      <c r="AB100" s="40"/>
      <c r="AC100" s="40"/>
      <c r="AD100" s="40"/>
      <c r="AE100" s="40"/>
      <c r="AF100" s="77"/>
      <c r="AG100" s="1"/>
      <c r="AH100" s="12"/>
    </row>
    <row r="101" spans="1:34" ht="15" customHeight="1">
      <c r="A101" s="1"/>
      <c r="B101" s="76"/>
      <c r="C101" s="40"/>
      <c r="D101" s="40"/>
      <c r="E101" s="40"/>
      <c r="F101" s="40"/>
      <c r="G101" s="40"/>
      <c r="H101" s="40"/>
      <c r="I101" s="40"/>
      <c r="J101" s="40"/>
      <c r="K101" s="40"/>
      <c r="L101" s="40"/>
      <c r="M101" s="40"/>
      <c r="N101" s="40"/>
      <c r="O101" s="40"/>
      <c r="P101" s="40"/>
      <c r="Q101" s="40"/>
      <c r="R101" s="40"/>
      <c r="S101" s="40"/>
      <c r="T101" s="40"/>
      <c r="U101" s="40"/>
      <c r="V101" s="40"/>
      <c r="W101" s="40"/>
      <c r="X101" s="40"/>
      <c r="Y101" s="116"/>
      <c r="Z101" s="119"/>
      <c r="AA101" s="40"/>
      <c r="AB101" s="40"/>
      <c r="AC101" s="40"/>
      <c r="AD101" s="40"/>
      <c r="AE101" s="40"/>
      <c r="AF101" s="77"/>
      <c r="AG101" s="1"/>
      <c r="AH101" s="12"/>
    </row>
    <row r="102" spans="1:34" ht="15" customHeight="1">
      <c r="A102" s="1"/>
      <c r="B102" s="76"/>
      <c r="C102" s="40"/>
      <c r="D102" s="40"/>
      <c r="E102" s="40"/>
      <c r="F102" s="40"/>
      <c r="G102" s="40"/>
      <c r="H102" s="40"/>
      <c r="I102" s="40"/>
      <c r="J102" s="40"/>
      <c r="K102" s="40"/>
      <c r="L102" s="40"/>
      <c r="M102" s="40"/>
      <c r="N102" s="40"/>
      <c r="O102" s="40"/>
      <c r="P102" s="40"/>
      <c r="Q102" s="40"/>
      <c r="R102" s="40"/>
      <c r="S102" s="40"/>
      <c r="T102" s="40"/>
      <c r="U102" s="40"/>
      <c r="V102" s="40"/>
      <c r="W102" s="40"/>
      <c r="X102" s="40"/>
      <c r="Y102" s="116"/>
      <c r="Z102" s="119"/>
      <c r="AA102" s="40"/>
      <c r="AB102" s="40"/>
      <c r="AC102" s="40"/>
      <c r="AD102" s="40"/>
      <c r="AE102" s="40"/>
      <c r="AF102" s="77"/>
      <c r="AG102" s="1"/>
      <c r="AH102" s="12"/>
    </row>
    <row r="103" spans="1:34" ht="15" customHeight="1">
      <c r="A103" s="1"/>
      <c r="B103" s="76"/>
      <c r="C103" s="40"/>
      <c r="D103" s="40"/>
      <c r="E103" s="40"/>
      <c r="F103" s="40"/>
      <c r="G103" s="40"/>
      <c r="H103" s="40"/>
      <c r="I103" s="40"/>
      <c r="J103" s="40"/>
      <c r="K103" s="40"/>
      <c r="L103" s="40"/>
      <c r="M103" s="40"/>
      <c r="N103" s="40"/>
      <c r="O103" s="40"/>
      <c r="P103" s="40"/>
      <c r="Q103" s="40"/>
      <c r="R103" s="40"/>
      <c r="S103" s="40"/>
      <c r="T103" s="40"/>
      <c r="U103" s="40"/>
      <c r="V103" s="40"/>
      <c r="W103" s="40"/>
      <c r="X103" s="40"/>
      <c r="Y103" s="116"/>
      <c r="Z103" s="119"/>
      <c r="AA103" s="40"/>
      <c r="AB103" s="40"/>
      <c r="AC103" s="40"/>
      <c r="AD103" s="40"/>
      <c r="AE103" s="40"/>
      <c r="AF103" s="77"/>
      <c r="AG103" s="1"/>
      <c r="AH103" s="12"/>
    </row>
    <row r="104" spans="1:34" ht="15.75" customHeight="1">
      <c r="A104" s="1"/>
      <c r="B104" s="76"/>
      <c r="C104" s="40"/>
      <c r="D104" s="40"/>
      <c r="E104" s="40"/>
      <c r="F104" s="40"/>
      <c r="G104" s="40"/>
      <c r="H104" s="40"/>
      <c r="I104" s="40"/>
      <c r="J104" s="40"/>
      <c r="K104" s="40"/>
      <c r="L104" s="40"/>
      <c r="M104" s="40"/>
      <c r="N104" s="40"/>
      <c r="O104" s="40"/>
      <c r="P104" s="40"/>
      <c r="Q104" s="40"/>
      <c r="R104" s="40"/>
      <c r="S104" s="40"/>
      <c r="T104" s="40"/>
      <c r="U104" s="40"/>
      <c r="V104" s="40"/>
      <c r="W104" s="40"/>
      <c r="X104" s="40"/>
      <c r="Y104" s="116"/>
      <c r="Z104" s="119"/>
      <c r="AA104" s="40"/>
      <c r="AB104" s="40"/>
      <c r="AC104" s="40"/>
      <c r="AD104" s="40"/>
      <c r="AE104" s="40"/>
      <c r="AF104" s="77"/>
      <c r="AG104" s="1"/>
      <c r="AH104" s="12"/>
    </row>
    <row r="105" spans="1:34" ht="14.25" customHeight="1">
      <c r="A105" s="1"/>
      <c r="B105" s="76"/>
      <c r="C105" s="40"/>
      <c r="D105" s="40"/>
      <c r="E105" s="40"/>
      <c r="F105" s="40"/>
      <c r="G105" s="40"/>
      <c r="H105" s="40"/>
      <c r="I105" s="40"/>
      <c r="J105" s="40"/>
      <c r="K105" s="40"/>
      <c r="L105" s="40"/>
      <c r="M105" s="40"/>
      <c r="N105" s="40"/>
      <c r="O105" s="40"/>
      <c r="P105" s="40"/>
      <c r="Q105" s="40"/>
      <c r="R105" s="40"/>
      <c r="S105" s="40"/>
      <c r="T105" s="40"/>
      <c r="U105" s="40"/>
      <c r="V105" s="40"/>
      <c r="W105" s="40"/>
      <c r="X105" s="40"/>
      <c r="Y105" s="116"/>
      <c r="Z105" s="119"/>
      <c r="AA105" s="40"/>
      <c r="AB105" s="40"/>
      <c r="AC105" s="40"/>
      <c r="AD105" s="40"/>
      <c r="AE105" s="40"/>
      <c r="AF105" s="77"/>
      <c r="AG105" s="1"/>
      <c r="AH105" s="12"/>
    </row>
    <row r="106" spans="1:34" ht="14.25" customHeight="1">
      <c r="A106" s="1"/>
      <c r="B106" s="76"/>
      <c r="C106" s="40"/>
      <c r="D106" s="40"/>
      <c r="E106" s="40"/>
      <c r="F106" s="40"/>
      <c r="G106" s="40"/>
      <c r="H106" s="40"/>
      <c r="I106" s="40"/>
      <c r="J106" s="40"/>
      <c r="K106" s="40"/>
      <c r="L106" s="40"/>
      <c r="M106" s="40"/>
      <c r="N106" s="40"/>
      <c r="O106" s="40"/>
      <c r="P106" s="40"/>
      <c r="Q106" s="40"/>
      <c r="R106" s="40"/>
      <c r="S106" s="40"/>
      <c r="T106" s="40"/>
      <c r="U106" s="40"/>
      <c r="V106" s="40"/>
      <c r="W106" s="40"/>
      <c r="X106" s="40"/>
      <c r="Y106" s="116"/>
      <c r="Z106" s="119"/>
      <c r="AA106" s="40"/>
      <c r="AB106" s="40"/>
      <c r="AC106" s="40"/>
      <c r="AD106" s="40"/>
      <c r="AE106" s="40"/>
      <c r="AF106" s="77"/>
      <c r="AG106" s="1"/>
      <c r="AH106" s="12"/>
    </row>
    <row r="107" spans="1:34" ht="14.25" customHeight="1">
      <c r="A107" s="1"/>
      <c r="B107" s="76"/>
      <c r="C107" s="40"/>
      <c r="D107" s="40"/>
      <c r="E107" s="40"/>
      <c r="F107" s="40"/>
      <c r="G107" s="40"/>
      <c r="H107" s="40"/>
      <c r="I107" s="40"/>
      <c r="J107" s="40"/>
      <c r="K107" s="40"/>
      <c r="L107" s="40"/>
      <c r="M107" s="40"/>
      <c r="N107" s="40"/>
      <c r="O107" s="40"/>
      <c r="P107" s="40"/>
      <c r="Q107" s="40"/>
      <c r="R107" s="40"/>
      <c r="S107" s="40"/>
      <c r="T107" s="40"/>
      <c r="U107" s="40"/>
      <c r="V107" s="40"/>
      <c r="W107" s="40"/>
      <c r="X107" s="40"/>
      <c r="Y107" s="116"/>
      <c r="Z107" s="119"/>
      <c r="AA107" s="40"/>
      <c r="AB107" s="40"/>
      <c r="AC107" s="40"/>
      <c r="AD107" s="40"/>
      <c r="AE107" s="40"/>
      <c r="AF107" s="77"/>
      <c r="AG107" s="1"/>
      <c r="AH107" s="12"/>
    </row>
    <row r="108" spans="1:34" ht="14.25" customHeight="1">
      <c r="A108" s="1"/>
      <c r="B108" s="76"/>
      <c r="C108" s="40"/>
      <c r="D108" s="40"/>
      <c r="E108" s="40"/>
      <c r="F108" s="40"/>
      <c r="G108" s="40"/>
      <c r="H108" s="40"/>
      <c r="I108" s="40"/>
      <c r="J108" s="40"/>
      <c r="K108" s="40"/>
      <c r="L108" s="40"/>
      <c r="M108" s="40"/>
      <c r="N108" s="40"/>
      <c r="O108" s="40"/>
      <c r="P108" s="40"/>
      <c r="Q108" s="40"/>
      <c r="R108" s="40"/>
      <c r="S108" s="40"/>
      <c r="T108" s="40"/>
      <c r="U108" s="40"/>
      <c r="V108" s="40"/>
      <c r="W108" s="40"/>
      <c r="X108" s="40"/>
      <c r="Y108" s="116"/>
      <c r="Z108" s="119"/>
      <c r="AA108" s="40"/>
      <c r="AB108" s="40"/>
      <c r="AC108" s="40"/>
      <c r="AD108" s="40"/>
      <c r="AE108" s="40"/>
      <c r="AF108" s="77"/>
      <c r="AG108" s="1"/>
      <c r="AH108" s="12"/>
    </row>
    <row r="109" spans="1:34" ht="14.25" customHeight="1">
      <c r="A109" s="1"/>
      <c r="B109" s="76"/>
      <c r="C109" s="40"/>
      <c r="D109" s="40"/>
      <c r="E109" s="40"/>
      <c r="F109" s="40"/>
      <c r="G109" s="40"/>
      <c r="H109" s="40"/>
      <c r="I109" s="40"/>
      <c r="J109" s="40"/>
      <c r="K109" s="40"/>
      <c r="L109" s="40"/>
      <c r="M109" s="40"/>
      <c r="N109" s="40"/>
      <c r="O109" s="40"/>
      <c r="P109" s="40"/>
      <c r="Q109" s="40"/>
      <c r="R109" s="40"/>
      <c r="S109" s="40"/>
      <c r="T109" s="40"/>
      <c r="U109" s="40"/>
      <c r="V109" s="40"/>
      <c r="W109" s="40"/>
      <c r="X109" s="40"/>
      <c r="Y109" s="116"/>
      <c r="Z109" s="119"/>
      <c r="AA109" s="40"/>
      <c r="AB109" s="40"/>
      <c r="AC109" s="40"/>
      <c r="AD109" s="40"/>
      <c r="AE109" s="40"/>
      <c r="AF109" s="77"/>
      <c r="AG109" s="1"/>
      <c r="AH109" s="12"/>
    </row>
    <row r="110" spans="1:34" ht="14.25" customHeight="1">
      <c r="A110" s="1"/>
      <c r="B110" s="76"/>
      <c r="C110" s="40"/>
      <c r="D110" s="40"/>
      <c r="E110" s="40"/>
      <c r="F110" s="40"/>
      <c r="G110" s="40"/>
      <c r="H110" s="40"/>
      <c r="I110" s="40"/>
      <c r="J110" s="40"/>
      <c r="K110" s="40"/>
      <c r="L110" s="40"/>
      <c r="M110" s="40"/>
      <c r="N110" s="40"/>
      <c r="O110" s="40"/>
      <c r="P110" s="40"/>
      <c r="Q110" s="40"/>
      <c r="R110" s="40"/>
      <c r="S110" s="40"/>
      <c r="T110" s="40"/>
      <c r="U110" s="40"/>
      <c r="V110" s="40"/>
      <c r="W110" s="40"/>
      <c r="X110" s="40"/>
      <c r="Y110" s="116"/>
      <c r="Z110" s="119"/>
      <c r="AA110" s="40"/>
      <c r="AB110" s="40"/>
      <c r="AC110" s="40"/>
      <c r="AD110" s="40"/>
      <c r="AE110" s="40"/>
      <c r="AF110" s="77"/>
      <c r="AG110" s="1"/>
      <c r="AH110" s="12"/>
    </row>
    <row r="111" spans="1:34" ht="14.25" customHeight="1">
      <c r="A111" s="1"/>
      <c r="B111" s="76"/>
      <c r="C111" s="40"/>
      <c r="D111" s="40"/>
      <c r="E111" s="40"/>
      <c r="F111" s="40"/>
      <c r="G111" s="40"/>
      <c r="H111" s="40"/>
      <c r="I111" s="40"/>
      <c r="J111" s="40"/>
      <c r="K111" s="40"/>
      <c r="L111" s="40"/>
      <c r="M111" s="40"/>
      <c r="N111" s="40"/>
      <c r="O111" s="40"/>
      <c r="P111" s="40"/>
      <c r="Q111" s="40"/>
      <c r="R111" s="40"/>
      <c r="S111" s="40"/>
      <c r="T111" s="40"/>
      <c r="U111" s="40"/>
      <c r="V111" s="40"/>
      <c r="W111" s="40"/>
      <c r="X111" s="40"/>
      <c r="Y111" s="116"/>
      <c r="Z111" s="119"/>
      <c r="AA111" s="40"/>
      <c r="AB111" s="40"/>
      <c r="AC111" s="40"/>
      <c r="AD111" s="40"/>
      <c r="AE111" s="40"/>
      <c r="AF111" s="77"/>
      <c r="AG111" s="1"/>
      <c r="AH111" s="12"/>
    </row>
    <row r="112" spans="1:34" ht="15" customHeight="1">
      <c r="A112" s="1"/>
      <c r="B112" s="105" t="s">
        <v>86</v>
      </c>
      <c r="C112" s="30"/>
      <c r="D112" s="30"/>
      <c r="E112" s="30"/>
      <c r="F112" s="30"/>
      <c r="G112" s="30"/>
      <c r="H112" s="30"/>
      <c r="I112" s="30"/>
      <c r="J112" s="30"/>
      <c r="K112" s="30"/>
      <c r="L112" s="30"/>
      <c r="M112" s="30"/>
      <c r="N112" s="30"/>
      <c r="O112" s="30"/>
      <c r="P112" s="30"/>
      <c r="Q112" s="30"/>
      <c r="R112" s="30"/>
      <c r="S112" s="30"/>
      <c r="T112" s="30"/>
      <c r="U112" s="30"/>
      <c r="V112" s="30"/>
      <c r="W112" s="30"/>
      <c r="X112" s="30"/>
      <c r="Y112" s="115"/>
      <c r="Z112" s="118" t="s">
        <v>82</v>
      </c>
      <c r="AA112" s="30"/>
      <c r="AB112" s="30"/>
      <c r="AC112" s="30"/>
      <c r="AD112" s="30"/>
      <c r="AE112" s="30"/>
      <c r="AF112" s="31"/>
      <c r="AG112" s="1"/>
      <c r="AH112" s="12"/>
    </row>
    <row r="113" spans="1:34" ht="15" customHeight="1">
      <c r="A113" s="1"/>
      <c r="B113" s="76"/>
      <c r="C113" s="40"/>
      <c r="D113" s="40"/>
      <c r="E113" s="40"/>
      <c r="F113" s="40"/>
      <c r="G113" s="40"/>
      <c r="H113" s="40"/>
      <c r="I113" s="40"/>
      <c r="J113" s="40"/>
      <c r="K113" s="40"/>
      <c r="L113" s="40"/>
      <c r="M113" s="40"/>
      <c r="N113" s="40"/>
      <c r="O113" s="40"/>
      <c r="P113" s="40"/>
      <c r="Q113" s="40"/>
      <c r="R113" s="40"/>
      <c r="S113" s="40"/>
      <c r="T113" s="40"/>
      <c r="U113" s="40"/>
      <c r="V113" s="40"/>
      <c r="W113" s="40"/>
      <c r="X113" s="40"/>
      <c r="Y113" s="116"/>
      <c r="Z113" s="119"/>
      <c r="AA113" s="40"/>
      <c r="AB113" s="40"/>
      <c r="AC113" s="40"/>
      <c r="AD113" s="40"/>
      <c r="AE113" s="40"/>
      <c r="AF113" s="77"/>
      <c r="AG113" s="1"/>
      <c r="AH113" s="12"/>
    </row>
    <row r="114" spans="1:34" ht="15" customHeight="1">
      <c r="A114" s="1"/>
      <c r="B114" s="76"/>
      <c r="C114" s="40"/>
      <c r="D114" s="40"/>
      <c r="E114" s="40"/>
      <c r="F114" s="40"/>
      <c r="G114" s="40"/>
      <c r="H114" s="40"/>
      <c r="I114" s="40"/>
      <c r="J114" s="40"/>
      <c r="K114" s="40"/>
      <c r="L114" s="40"/>
      <c r="M114" s="40"/>
      <c r="N114" s="40"/>
      <c r="O114" s="40"/>
      <c r="P114" s="40"/>
      <c r="Q114" s="40"/>
      <c r="R114" s="40"/>
      <c r="S114" s="40"/>
      <c r="T114" s="40"/>
      <c r="U114" s="40"/>
      <c r="V114" s="40"/>
      <c r="W114" s="40"/>
      <c r="X114" s="40"/>
      <c r="Y114" s="116"/>
      <c r="Z114" s="119"/>
      <c r="AA114" s="40"/>
      <c r="AB114" s="40"/>
      <c r="AC114" s="40"/>
      <c r="AD114" s="40"/>
      <c r="AE114" s="40"/>
      <c r="AF114" s="77"/>
      <c r="AG114" s="1"/>
      <c r="AH114" s="12"/>
    </row>
    <row r="115" spans="1:34" ht="15" customHeight="1">
      <c r="A115" s="1"/>
      <c r="B115" s="76"/>
      <c r="C115" s="40"/>
      <c r="D115" s="40"/>
      <c r="E115" s="40"/>
      <c r="F115" s="40"/>
      <c r="G115" s="40"/>
      <c r="H115" s="40"/>
      <c r="I115" s="40"/>
      <c r="J115" s="40"/>
      <c r="K115" s="40"/>
      <c r="L115" s="40"/>
      <c r="M115" s="40"/>
      <c r="N115" s="40"/>
      <c r="O115" s="40"/>
      <c r="P115" s="40"/>
      <c r="Q115" s="40"/>
      <c r="R115" s="40"/>
      <c r="S115" s="40"/>
      <c r="T115" s="40"/>
      <c r="U115" s="40"/>
      <c r="V115" s="40"/>
      <c r="W115" s="40"/>
      <c r="X115" s="40"/>
      <c r="Y115" s="116"/>
      <c r="Z115" s="119"/>
      <c r="AA115" s="40"/>
      <c r="AB115" s="40"/>
      <c r="AC115" s="40"/>
      <c r="AD115" s="40"/>
      <c r="AE115" s="40"/>
      <c r="AF115" s="77"/>
      <c r="AG115" s="1"/>
      <c r="AH115" s="12"/>
    </row>
    <row r="116" spans="1:34" ht="15" customHeight="1">
      <c r="A116" s="1"/>
      <c r="B116" s="76"/>
      <c r="C116" s="40"/>
      <c r="D116" s="40"/>
      <c r="E116" s="40"/>
      <c r="F116" s="40"/>
      <c r="G116" s="40"/>
      <c r="H116" s="40"/>
      <c r="I116" s="40"/>
      <c r="J116" s="40"/>
      <c r="K116" s="40"/>
      <c r="L116" s="40"/>
      <c r="M116" s="40"/>
      <c r="N116" s="40"/>
      <c r="O116" s="40"/>
      <c r="P116" s="40"/>
      <c r="Q116" s="40"/>
      <c r="R116" s="40"/>
      <c r="S116" s="40"/>
      <c r="T116" s="40"/>
      <c r="U116" s="40"/>
      <c r="V116" s="40"/>
      <c r="W116" s="40"/>
      <c r="X116" s="40"/>
      <c r="Y116" s="116"/>
      <c r="Z116" s="119"/>
      <c r="AA116" s="40"/>
      <c r="AB116" s="40"/>
      <c r="AC116" s="40"/>
      <c r="AD116" s="40"/>
      <c r="AE116" s="40"/>
      <c r="AF116" s="77"/>
      <c r="AG116" s="1"/>
      <c r="AH116" s="12"/>
    </row>
    <row r="117" spans="1:34" ht="15" customHeight="1">
      <c r="A117" s="1"/>
      <c r="B117" s="76"/>
      <c r="C117" s="40"/>
      <c r="D117" s="40"/>
      <c r="E117" s="40"/>
      <c r="F117" s="40"/>
      <c r="G117" s="40"/>
      <c r="H117" s="40"/>
      <c r="I117" s="40"/>
      <c r="J117" s="40"/>
      <c r="K117" s="40"/>
      <c r="L117" s="40"/>
      <c r="M117" s="40"/>
      <c r="N117" s="40"/>
      <c r="O117" s="40"/>
      <c r="P117" s="40"/>
      <c r="Q117" s="40"/>
      <c r="R117" s="40"/>
      <c r="S117" s="40"/>
      <c r="T117" s="40"/>
      <c r="U117" s="40"/>
      <c r="V117" s="40"/>
      <c r="W117" s="40"/>
      <c r="X117" s="40"/>
      <c r="Y117" s="116"/>
      <c r="Z117" s="119"/>
      <c r="AA117" s="40"/>
      <c r="AB117" s="40"/>
      <c r="AC117" s="40"/>
      <c r="AD117" s="40"/>
      <c r="AE117" s="40"/>
      <c r="AF117" s="77"/>
      <c r="AG117" s="1"/>
      <c r="AH117" s="12"/>
    </row>
    <row r="118" spans="1:34" ht="15" customHeight="1">
      <c r="A118" s="1"/>
      <c r="B118" s="76"/>
      <c r="C118" s="40"/>
      <c r="D118" s="40"/>
      <c r="E118" s="40"/>
      <c r="F118" s="40"/>
      <c r="G118" s="40"/>
      <c r="H118" s="40"/>
      <c r="I118" s="40"/>
      <c r="J118" s="40"/>
      <c r="K118" s="40"/>
      <c r="L118" s="40"/>
      <c r="M118" s="40"/>
      <c r="N118" s="40"/>
      <c r="O118" s="40"/>
      <c r="P118" s="40"/>
      <c r="Q118" s="40"/>
      <c r="R118" s="40"/>
      <c r="S118" s="40"/>
      <c r="T118" s="40"/>
      <c r="U118" s="40"/>
      <c r="V118" s="40"/>
      <c r="W118" s="40"/>
      <c r="X118" s="40"/>
      <c r="Y118" s="116"/>
      <c r="Z118" s="119"/>
      <c r="AA118" s="40"/>
      <c r="AB118" s="40"/>
      <c r="AC118" s="40"/>
      <c r="AD118" s="40"/>
      <c r="AE118" s="40"/>
      <c r="AF118" s="77"/>
      <c r="AG118" s="1"/>
      <c r="AH118" s="12"/>
    </row>
    <row r="119" spans="1:34" ht="15" customHeight="1">
      <c r="A119" s="1"/>
      <c r="B119" s="76"/>
      <c r="C119" s="40"/>
      <c r="D119" s="40"/>
      <c r="E119" s="40"/>
      <c r="F119" s="40"/>
      <c r="G119" s="40"/>
      <c r="H119" s="40"/>
      <c r="I119" s="40"/>
      <c r="J119" s="40"/>
      <c r="K119" s="40"/>
      <c r="L119" s="40"/>
      <c r="M119" s="40"/>
      <c r="N119" s="40"/>
      <c r="O119" s="40"/>
      <c r="P119" s="40"/>
      <c r="Q119" s="40"/>
      <c r="R119" s="40"/>
      <c r="S119" s="40"/>
      <c r="T119" s="40"/>
      <c r="U119" s="40"/>
      <c r="V119" s="40"/>
      <c r="W119" s="40"/>
      <c r="X119" s="40"/>
      <c r="Y119" s="116"/>
      <c r="Z119" s="119"/>
      <c r="AA119" s="40"/>
      <c r="AB119" s="40"/>
      <c r="AC119" s="40"/>
      <c r="AD119" s="40"/>
      <c r="AE119" s="40"/>
      <c r="AF119" s="77"/>
      <c r="AG119" s="1"/>
      <c r="AH119" s="12"/>
    </row>
    <row r="120" spans="1:34" ht="15" customHeight="1">
      <c r="A120" s="1"/>
      <c r="B120" s="76"/>
      <c r="C120" s="40"/>
      <c r="D120" s="40"/>
      <c r="E120" s="40"/>
      <c r="F120" s="40"/>
      <c r="G120" s="40"/>
      <c r="H120" s="40"/>
      <c r="I120" s="40"/>
      <c r="J120" s="40"/>
      <c r="K120" s="40"/>
      <c r="L120" s="40"/>
      <c r="M120" s="40"/>
      <c r="N120" s="40"/>
      <c r="O120" s="40"/>
      <c r="P120" s="40"/>
      <c r="Q120" s="40"/>
      <c r="R120" s="40"/>
      <c r="S120" s="40"/>
      <c r="T120" s="40"/>
      <c r="U120" s="40"/>
      <c r="V120" s="40"/>
      <c r="W120" s="40"/>
      <c r="X120" s="40"/>
      <c r="Y120" s="116"/>
      <c r="Z120" s="119"/>
      <c r="AA120" s="40"/>
      <c r="AB120" s="40"/>
      <c r="AC120" s="40"/>
      <c r="AD120" s="40"/>
      <c r="AE120" s="40"/>
      <c r="AF120" s="77"/>
      <c r="AG120" s="1"/>
      <c r="AH120" s="12"/>
    </row>
    <row r="121" spans="1:34" ht="15" customHeight="1">
      <c r="A121" s="1"/>
      <c r="B121" s="76"/>
      <c r="C121" s="40"/>
      <c r="D121" s="40"/>
      <c r="E121" s="40"/>
      <c r="F121" s="40"/>
      <c r="G121" s="40"/>
      <c r="H121" s="40"/>
      <c r="I121" s="40"/>
      <c r="J121" s="40"/>
      <c r="K121" s="40"/>
      <c r="L121" s="40"/>
      <c r="M121" s="40"/>
      <c r="N121" s="40"/>
      <c r="O121" s="40"/>
      <c r="P121" s="40"/>
      <c r="Q121" s="40"/>
      <c r="R121" s="40"/>
      <c r="S121" s="40"/>
      <c r="T121" s="40"/>
      <c r="U121" s="40"/>
      <c r="V121" s="40"/>
      <c r="W121" s="40"/>
      <c r="X121" s="40"/>
      <c r="Y121" s="116"/>
      <c r="Z121" s="119"/>
      <c r="AA121" s="40"/>
      <c r="AB121" s="40"/>
      <c r="AC121" s="40"/>
      <c r="AD121" s="40"/>
      <c r="AE121" s="40"/>
      <c r="AF121" s="77"/>
      <c r="AG121" s="1"/>
      <c r="AH121" s="12"/>
    </row>
    <row r="122" spans="1:34" ht="17.25" customHeight="1">
      <c r="A122" s="1"/>
      <c r="B122" s="76"/>
      <c r="C122" s="40"/>
      <c r="D122" s="40"/>
      <c r="E122" s="40"/>
      <c r="F122" s="40"/>
      <c r="G122" s="40"/>
      <c r="H122" s="40"/>
      <c r="I122" s="40"/>
      <c r="J122" s="40"/>
      <c r="K122" s="40"/>
      <c r="L122" s="40"/>
      <c r="M122" s="40"/>
      <c r="N122" s="40"/>
      <c r="O122" s="40"/>
      <c r="P122" s="40"/>
      <c r="Q122" s="40"/>
      <c r="R122" s="40"/>
      <c r="S122" s="40"/>
      <c r="T122" s="40"/>
      <c r="U122" s="40"/>
      <c r="V122" s="40"/>
      <c r="W122" s="40"/>
      <c r="X122" s="40"/>
      <c r="Y122" s="116"/>
      <c r="Z122" s="119"/>
      <c r="AA122" s="40"/>
      <c r="AB122" s="40"/>
      <c r="AC122" s="40"/>
      <c r="AD122" s="40"/>
      <c r="AE122" s="40"/>
      <c r="AF122" s="77"/>
      <c r="AG122" s="1"/>
      <c r="AH122" s="12"/>
    </row>
    <row r="123" spans="1:34" ht="15.75" customHeight="1">
      <c r="A123" s="1"/>
      <c r="B123" s="76"/>
      <c r="C123" s="40"/>
      <c r="D123" s="40"/>
      <c r="E123" s="40"/>
      <c r="F123" s="40"/>
      <c r="G123" s="40"/>
      <c r="H123" s="40"/>
      <c r="I123" s="40"/>
      <c r="J123" s="40"/>
      <c r="K123" s="40"/>
      <c r="L123" s="40"/>
      <c r="M123" s="40"/>
      <c r="N123" s="40"/>
      <c r="O123" s="40"/>
      <c r="P123" s="40"/>
      <c r="Q123" s="40"/>
      <c r="R123" s="40"/>
      <c r="S123" s="40"/>
      <c r="T123" s="40"/>
      <c r="U123" s="40"/>
      <c r="V123" s="40"/>
      <c r="W123" s="40"/>
      <c r="X123" s="40"/>
      <c r="Y123" s="116"/>
      <c r="Z123" s="119"/>
      <c r="AA123" s="40"/>
      <c r="AB123" s="40"/>
      <c r="AC123" s="40"/>
      <c r="AD123" s="40"/>
      <c r="AE123" s="40"/>
      <c r="AF123" s="77"/>
      <c r="AG123" s="1"/>
      <c r="AH123" s="12"/>
    </row>
    <row r="124" spans="1:34" ht="15.75" customHeight="1">
      <c r="A124" s="1"/>
      <c r="B124" s="76"/>
      <c r="C124" s="40"/>
      <c r="D124" s="40"/>
      <c r="E124" s="40"/>
      <c r="F124" s="40"/>
      <c r="G124" s="40"/>
      <c r="H124" s="40"/>
      <c r="I124" s="40"/>
      <c r="J124" s="40"/>
      <c r="K124" s="40"/>
      <c r="L124" s="40"/>
      <c r="M124" s="40"/>
      <c r="N124" s="40"/>
      <c r="O124" s="40"/>
      <c r="P124" s="40"/>
      <c r="Q124" s="40"/>
      <c r="R124" s="40"/>
      <c r="S124" s="40"/>
      <c r="T124" s="40"/>
      <c r="U124" s="40"/>
      <c r="V124" s="40"/>
      <c r="W124" s="40"/>
      <c r="X124" s="40"/>
      <c r="Y124" s="116"/>
      <c r="Z124" s="119"/>
      <c r="AA124" s="40"/>
      <c r="AB124" s="40"/>
      <c r="AC124" s="40"/>
      <c r="AD124" s="40"/>
      <c r="AE124" s="40"/>
      <c r="AF124" s="77"/>
      <c r="AG124" s="1"/>
      <c r="AH124" s="12"/>
    </row>
    <row r="125" spans="1:34" ht="15.75" customHeight="1">
      <c r="A125" s="1"/>
      <c r="B125" s="76"/>
      <c r="C125" s="40"/>
      <c r="D125" s="40"/>
      <c r="E125" s="40"/>
      <c r="F125" s="40"/>
      <c r="G125" s="40"/>
      <c r="H125" s="40"/>
      <c r="I125" s="40"/>
      <c r="J125" s="40"/>
      <c r="K125" s="40"/>
      <c r="L125" s="40"/>
      <c r="M125" s="40"/>
      <c r="N125" s="40"/>
      <c r="O125" s="40"/>
      <c r="P125" s="40"/>
      <c r="Q125" s="40"/>
      <c r="R125" s="40"/>
      <c r="S125" s="40"/>
      <c r="T125" s="40"/>
      <c r="U125" s="40"/>
      <c r="V125" s="40"/>
      <c r="W125" s="40"/>
      <c r="X125" s="40"/>
      <c r="Y125" s="116"/>
      <c r="Z125" s="119"/>
      <c r="AA125" s="40"/>
      <c r="AB125" s="40"/>
      <c r="AC125" s="40"/>
      <c r="AD125" s="40"/>
      <c r="AE125" s="40"/>
      <c r="AF125" s="77"/>
      <c r="AG125" s="1"/>
      <c r="AH125" s="12"/>
    </row>
    <row r="126" spans="1:34" ht="15.75" customHeight="1">
      <c r="A126" s="1"/>
      <c r="B126" s="76"/>
      <c r="C126" s="40"/>
      <c r="D126" s="40"/>
      <c r="E126" s="40"/>
      <c r="F126" s="40"/>
      <c r="G126" s="40"/>
      <c r="H126" s="40"/>
      <c r="I126" s="40"/>
      <c r="J126" s="40"/>
      <c r="K126" s="40"/>
      <c r="L126" s="40"/>
      <c r="M126" s="40"/>
      <c r="N126" s="40"/>
      <c r="O126" s="40"/>
      <c r="P126" s="40"/>
      <c r="Q126" s="40"/>
      <c r="R126" s="40"/>
      <c r="S126" s="40"/>
      <c r="T126" s="40"/>
      <c r="U126" s="40"/>
      <c r="V126" s="40"/>
      <c r="W126" s="40"/>
      <c r="X126" s="40"/>
      <c r="Y126" s="116"/>
      <c r="Z126" s="119"/>
      <c r="AA126" s="40"/>
      <c r="AB126" s="40"/>
      <c r="AC126" s="40"/>
      <c r="AD126" s="40"/>
      <c r="AE126" s="40"/>
      <c r="AF126" s="77"/>
      <c r="AG126" s="1"/>
      <c r="AH126" s="12"/>
    </row>
    <row r="127" spans="1:34" ht="15.75" customHeight="1">
      <c r="A127" s="1"/>
      <c r="B127" s="76"/>
      <c r="C127" s="40"/>
      <c r="D127" s="40"/>
      <c r="E127" s="40"/>
      <c r="F127" s="40"/>
      <c r="G127" s="40"/>
      <c r="H127" s="40"/>
      <c r="I127" s="40"/>
      <c r="J127" s="40"/>
      <c r="K127" s="40"/>
      <c r="L127" s="40"/>
      <c r="M127" s="40"/>
      <c r="N127" s="40"/>
      <c r="O127" s="40"/>
      <c r="P127" s="40"/>
      <c r="Q127" s="40"/>
      <c r="R127" s="40"/>
      <c r="S127" s="40"/>
      <c r="T127" s="40"/>
      <c r="U127" s="40"/>
      <c r="V127" s="40"/>
      <c r="W127" s="40"/>
      <c r="X127" s="40"/>
      <c r="Y127" s="116"/>
      <c r="Z127" s="119"/>
      <c r="AA127" s="40"/>
      <c r="AB127" s="40"/>
      <c r="AC127" s="40"/>
      <c r="AD127" s="40"/>
      <c r="AE127" s="40"/>
      <c r="AF127" s="77"/>
      <c r="AG127" s="1"/>
      <c r="AH127" s="12"/>
    </row>
    <row r="128" spans="1:34" ht="15.75" customHeight="1">
      <c r="A128" s="1"/>
      <c r="B128" s="76"/>
      <c r="C128" s="40"/>
      <c r="D128" s="40"/>
      <c r="E128" s="40"/>
      <c r="F128" s="40"/>
      <c r="G128" s="40"/>
      <c r="H128" s="40"/>
      <c r="I128" s="40"/>
      <c r="J128" s="40"/>
      <c r="K128" s="40"/>
      <c r="L128" s="40"/>
      <c r="M128" s="40"/>
      <c r="N128" s="40"/>
      <c r="O128" s="40"/>
      <c r="P128" s="40"/>
      <c r="Q128" s="40"/>
      <c r="R128" s="40"/>
      <c r="S128" s="40"/>
      <c r="T128" s="40"/>
      <c r="U128" s="40"/>
      <c r="V128" s="40"/>
      <c r="W128" s="40"/>
      <c r="X128" s="40"/>
      <c r="Y128" s="116"/>
      <c r="Z128" s="119"/>
      <c r="AA128" s="40"/>
      <c r="AB128" s="40"/>
      <c r="AC128" s="40"/>
      <c r="AD128" s="40"/>
      <c r="AE128" s="40"/>
      <c r="AF128" s="77"/>
      <c r="AG128" s="1"/>
      <c r="AH128" s="12"/>
    </row>
    <row r="129" spans="1:34" ht="15.75" customHeight="1">
      <c r="A129" s="1"/>
      <c r="B129" s="76"/>
      <c r="C129" s="40"/>
      <c r="D129" s="40"/>
      <c r="E129" s="40"/>
      <c r="F129" s="40"/>
      <c r="G129" s="40"/>
      <c r="H129" s="40"/>
      <c r="I129" s="40"/>
      <c r="J129" s="40"/>
      <c r="K129" s="40"/>
      <c r="L129" s="40"/>
      <c r="M129" s="40"/>
      <c r="N129" s="40"/>
      <c r="O129" s="40"/>
      <c r="P129" s="40"/>
      <c r="Q129" s="40"/>
      <c r="R129" s="40"/>
      <c r="S129" s="40"/>
      <c r="T129" s="40"/>
      <c r="U129" s="40"/>
      <c r="V129" s="40"/>
      <c r="W129" s="40"/>
      <c r="X129" s="40"/>
      <c r="Y129" s="116"/>
      <c r="Z129" s="119"/>
      <c r="AA129" s="40"/>
      <c r="AB129" s="40"/>
      <c r="AC129" s="40"/>
      <c r="AD129" s="40"/>
      <c r="AE129" s="40"/>
      <c r="AF129" s="77"/>
      <c r="AG129" s="1"/>
      <c r="AH129" s="12"/>
    </row>
    <row r="130" spans="1:34" ht="15.75" customHeight="1">
      <c r="A130" s="1"/>
      <c r="B130" s="76"/>
      <c r="C130" s="40"/>
      <c r="D130" s="40"/>
      <c r="E130" s="40"/>
      <c r="F130" s="40"/>
      <c r="G130" s="40"/>
      <c r="H130" s="40"/>
      <c r="I130" s="40"/>
      <c r="J130" s="40"/>
      <c r="K130" s="40"/>
      <c r="L130" s="40"/>
      <c r="M130" s="40"/>
      <c r="N130" s="40"/>
      <c r="O130" s="40"/>
      <c r="P130" s="40"/>
      <c r="Q130" s="40"/>
      <c r="R130" s="40"/>
      <c r="S130" s="40"/>
      <c r="T130" s="40"/>
      <c r="U130" s="40"/>
      <c r="V130" s="40"/>
      <c r="W130" s="40"/>
      <c r="X130" s="40"/>
      <c r="Y130" s="116"/>
      <c r="Z130" s="119"/>
      <c r="AA130" s="40"/>
      <c r="AB130" s="40"/>
      <c r="AC130" s="40"/>
      <c r="AD130" s="40"/>
      <c r="AE130" s="40"/>
      <c r="AF130" s="77"/>
      <c r="AG130" s="1"/>
      <c r="AH130" s="12"/>
    </row>
    <row r="131" spans="1:34" ht="15" customHeight="1">
      <c r="A131" s="1"/>
      <c r="B131" s="32"/>
      <c r="C131" s="33"/>
      <c r="D131" s="33"/>
      <c r="E131" s="33"/>
      <c r="F131" s="33"/>
      <c r="G131" s="33"/>
      <c r="H131" s="33"/>
      <c r="I131" s="33"/>
      <c r="J131" s="33"/>
      <c r="K131" s="33"/>
      <c r="L131" s="33"/>
      <c r="M131" s="33"/>
      <c r="N131" s="33"/>
      <c r="O131" s="33"/>
      <c r="P131" s="33"/>
      <c r="Q131" s="33"/>
      <c r="R131" s="33"/>
      <c r="S131" s="33"/>
      <c r="T131" s="33"/>
      <c r="U131" s="33"/>
      <c r="V131" s="33"/>
      <c r="W131" s="33"/>
      <c r="X131" s="33"/>
      <c r="Y131" s="117"/>
      <c r="Z131" s="120"/>
      <c r="AA131" s="33"/>
      <c r="AB131" s="33"/>
      <c r="AC131" s="33"/>
      <c r="AD131" s="33"/>
      <c r="AE131" s="33"/>
      <c r="AF131" s="34"/>
      <c r="AG131" s="1"/>
      <c r="AH131" s="12"/>
    </row>
    <row r="132" spans="1:34" ht="13.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row>
    <row r="133" spans="1:34" ht="15" customHeight="1">
      <c r="A133" s="13" t="s">
        <v>64</v>
      </c>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 customHeight="1">
      <c r="A134" s="13"/>
      <c r="B134" s="107" t="s">
        <v>65</v>
      </c>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4"/>
      <c r="AA134" s="107" t="s">
        <v>66</v>
      </c>
      <c r="AB134" s="43"/>
      <c r="AC134" s="43"/>
      <c r="AD134" s="43"/>
      <c r="AE134" s="43"/>
      <c r="AF134" s="44"/>
      <c r="AG134" s="1"/>
      <c r="AH134" s="1"/>
    </row>
    <row r="135" spans="1:34" ht="15" customHeight="1">
      <c r="A135" s="13"/>
      <c r="B135" s="121" t="s">
        <v>67</v>
      </c>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4"/>
      <c r="AA135" s="122" t="s">
        <v>90</v>
      </c>
      <c r="AB135" s="43"/>
      <c r="AC135" s="43"/>
      <c r="AD135" s="43"/>
      <c r="AE135" s="43"/>
      <c r="AF135" s="44"/>
      <c r="AG135" s="1"/>
      <c r="AH135" s="1"/>
    </row>
    <row r="136" spans="1:34" ht="15" customHeight="1">
      <c r="A136" s="13"/>
      <c r="B136" s="121" t="s">
        <v>68</v>
      </c>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4"/>
      <c r="AA136" s="122" t="s">
        <v>90</v>
      </c>
      <c r="AB136" s="43"/>
      <c r="AC136" s="43"/>
      <c r="AD136" s="43"/>
      <c r="AE136" s="43"/>
      <c r="AF136" s="44"/>
      <c r="AG136" s="1"/>
      <c r="AH136" s="1"/>
    </row>
    <row r="137" spans="1:34" s="24" customFormat="1" ht="15" customHeight="1">
      <c r="A137" s="23"/>
      <c r="B137" s="122" t="s">
        <v>71</v>
      </c>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4"/>
      <c r="AA137" s="122" t="s">
        <v>89</v>
      </c>
      <c r="AB137" s="43"/>
      <c r="AC137" s="43"/>
      <c r="AD137" s="43"/>
      <c r="AE137" s="43"/>
      <c r="AF137" s="44"/>
      <c r="AG137" s="23"/>
      <c r="AH137" s="23"/>
    </row>
    <row r="138" spans="1:34" ht="15" customHeight="1">
      <c r="A138" s="13"/>
      <c r="B138" s="121" t="s">
        <v>70</v>
      </c>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4"/>
      <c r="AA138" s="122" t="s">
        <v>89</v>
      </c>
      <c r="AB138" s="43"/>
      <c r="AC138" s="43"/>
      <c r="AD138" s="43"/>
      <c r="AE138" s="43"/>
      <c r="AF138" s="44"/>
      <c r="AG138" s="1"/>
      <c r="AH138" s="1"/>
    </row>
    <row r="139" spans="1:34" ht="15" customHeight="1">
      <c r="A139" s="123"/>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1"/>
      <c r="AH139" s="1"/>
    </row>
    <row r="140" spans="1:34" ht="1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1"/>
      <c r="AH140" s="1"/>
    </row>
    <row r="141" spans="1:34"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2"/>
    </row>
    <row r="142" spans="1:34"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2"/>
    </row>
    <row r="143" spans="1:34"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2"/>
    </row>
    <row r="144" spans="1:3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2"/>
    </row>
    <row r="145" spans="1:34"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2"/>
    </row>
    <row r="146" spans="1:34"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2"/>
    </row>
    <row r="147" spans="1:34"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2"/>
    </row>
    <row r="148" spans="1:34"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2"/>
    </row>
    <row r="149" spans="1:34"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2"/>
    </row>
    <row r="150" spans="1:34"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2"/>
    </row>
    <row r="151" spans="1:34"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2"/>
    </row>
    <row r="152" spans="1:34"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2"/>
    </row>
    <row r="153" spans="1:34"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2"/>
    </row>
    <row r="154" spans="1:3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2"/>
    </row>
    <row r="155" spans="1:34"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2"/>
    </row>
    <row r="156" spans="1:34"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2"/>
    </row>
    <row r="157" spans="1:34"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2"/>
    </row>
    <row r="158" spans="1:34"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2"/>
    </row>
    <row r="159" spans="1:34"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2"/>
    </row>
    <row r="160" spans="1:34"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2"/>
    </row>
    <row r="161" spans="1:34"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2"/>
    </row>
    <row r="162" spans="1:34"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2"/>
    </row>
    <row r="163" spans="1:34"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2"/>
    </row>
    <row r="164" spans="1:3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2"/>
    </row>
    <row r="165" spans="1:34"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2"/>
    </row>
    <row r="166" spans="1:34"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2"/>
    </row>
    <row r="167" spans="1:34"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2"/>
    </row>
    <row r="168" spans="1:34"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2"/>
    </row>
    <row r="169" spans="1:34"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2"/>
    </row>
    <row r="170" spans="1:34"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2"/>
    </row>
    <row r="171" spans="1:34"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2"/>
    </row>
    <row r="172" spans="1:34"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2"/>
    </row>
    <row r="173" spans="1:34"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2"/>
    </row>
    <row r="174" spans="1:3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2"/>
    </row>
    <row r="175" spans="1:34"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2"/>
    </row>
    <row r="176" spans="1:34"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2"/>
    </row>
    <row r="177" spans="1:34"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2"/>
    </row>
    <row r="178" spans="1:34"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2"/>
    </row>
    <row r="179" spans="1:34"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2"/>
    </row>
    <row r="180" spans="1:34"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2"/>
    </row>
    <row r="181" spans="1:34"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2"/>
    </row>
    <row r="182" spans="1:34"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2"/>
    </row>
    <row r="183" spans="1:34"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2"/>
    </row>
    <row r="184" spans="1:3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2"/>
    </row>
    <row r="185" spans="1:34"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2"/>
    </row>
    <row r="186" spans="1:34"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2"/>
    </row>
    <row r="187" spans="1:34"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2"/>
    </row>
    <row r="188" spans="1:34"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2"/>
    </row>
    <row r="189" spans="1:34"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2"/>
    </row>
    <row r="190" spans="1:34"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2"/>
    </row>
    <row r="191" spans="1:34"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2"/>
    </row>
    <row r="192" spans="1:34"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2"/>
    </row>
    <row r="193" spans="1:34"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2"/>
    </row>
    <row r="194" spans="1:3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2"/>
    </row>
    <row r="195" spans="1:34"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2"/>
    </row>
    <row r="196" spans="1:34"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2"/>
    </row>
    <row r="197" spans="1:34"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2"/>
    </row>
    <row r="198" spans="1:34"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2"/>
    </row>
    <row r="199" spans="1:34"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2"/>
    </row>
    <row r="200" spans="1:34"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2"/>
    </row>
    <row r="201" spans="1:34"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2"/>
    </row>
    <row r="202" spans="1:34"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2"/>
    </row>
    <row r="203" spans="1:34"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2"/>
    </row>
    <row r="204" spans="1:3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2"/>
    </row>
    <row r="205" spans="1:34"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2"/>
    </row>
    <row r="206" spans="1:34"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2"/>
    </row>
    <row r="207" spans="1:34"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2"/>
    </row>
    <row r="208" spans="1:34"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2"/>
    </row>
    <row r="209" spans="1:34"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2"/>
    </row>
    <row r="210" spans="1:34"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2"/>
    </row>
    <row r="211" spans="1:34"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2"/>
    </row>
    <row r="212" spans="1:34"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2"/>
    </row>
    <row r="213" spans="1:34"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2"/>
    </row>
    <row r="214" spans="1:3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2"/>
    </row>
    <row r="215" spans="1:34"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2"/>
    </row>
    <row r="216" spans="1:34"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2"/>
    </row>
    <row r="217" spans="1:34"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2"/>
    </row>
    <row r="218" spans="1:34"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2"/>
    </row>
    <row r="219" spans="1:34"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2"/>
    </row>
    <row r="220" spans="1:34"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2"/>
    </row>
    <row r="221" spans="1:34"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2"/>
    </row>
    <row r="222" spans="1:34"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2"/>
    </row>
    <row r="223" spans="1:34"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2"/>
    </row>
    <row r="224" spans="1:3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2"/>
    </row>
    <row r="225" spans="1:34"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2"/>
    </row>
    <row r="226" spans="1:34"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2"/>
    </row>
    <row r="227" spans="1:34"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2"/>
    </row>
    <row r="228" spans="1:34"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2"/>
    </row>
    <row r="229" spans="1:34"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2"/>
    </row>
    <row r="230" spans="1:34"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2"/>
    </row>
    <row r="231" spans="1:34"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2"/>
    </row>
    <row r="232" spans="1:34"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2"/>
    </row>
    <row r="233" spans="1:34"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2"/>
    </row>
    <row r="234" spans="1: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2"/>
    </row>
    <row r="235" spans="1:34"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2"/>
    </row>
    <row r="236" spans="1:34"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2"/>
    </row>
    <row r="237" spans="1:34"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2"/>
    </row>
    <row r="238" spans="1:34"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2"/>
    </row>
    <row r="239" spans="1:34"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2"/>
    </row>
    <row r="240" spans="1:34"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2"/>
    </row>
    <row r="241" spans="1:34"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2"/>
    </row>
    <row r="242" spans="1:34"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2"/>
    </row>
    <row r="243" spans="1:34"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2"/>
    </row>
    <row r="244" spans="1:3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2"/>
    </row>
    <row r="245" spans="1:34"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2"/>
    </row>
    <row r="246" spans="1:34"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2"/>
    </row>
    <row r="247" spans="1:34"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2"/>
    </row>
    <row r="248" spans="1:34"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2"/>
    </row>
    <row r="249" spans="1:34"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2"/>
    </row>
    <row r="250" spans="1:34"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2"/>
    </row>
    <row r="251" spans="1:34"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2"/>
    </row>
    <row r="252" spans="1:34"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2"/>
    </row>
    <row r="253" spans="1:34"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2"/>
    </row>
    <row r="254" spans="1:3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2"/>
    </row>
    <row r="255" spans="1:34"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2"/>
    </row>
    <row r="256" spans="1:34"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2"/>
    </row>
    <row r="257" spans="1:34"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2"/>
    </row>
    <row r="258" spans="1:34"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2"/>
    </row>
    <row r="259" spans="1:34"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2"/>
    </row>
    <row r="260" spans="1:34"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2"/>
    </row>
    <row r="261" spans="1:34"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2"/>
    </row>
    <row r="262" spans="1:34"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2"/>
    </row>
    <row r="263" spans="1:34"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2"/>
    </row>
    <row r="264" spans="1:3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2"/>
    </row>
    <row r="265" spans="1:34"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2"/>
    </row>
    <row r="266" spans="1:34"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2"/>
    </row>
    <row r="267" spans="1:34"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2"/>
    </row>
    <row r="268" spans="1:34"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2"/>
    </row>
    <row r="269" spans="1:34"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2"/>
    </row>
    <row r="270" spans="1:34"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2"/>
    </row>
    <row r="271" spans="1:34"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2"/>
    </row>
    <row r="272" spans="1:34"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2"/>
    </row>
    <row r="273" spans="1:34"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2"/>
    </row>
    <row r="274" spans="1:3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2"/>
    </row>
    <row r="275" spans="1:34"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2"/>
    </row>
    <row r="276" spans="1:34"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2"/>
    </row>
    <row r="277" spans="1:34"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2"/>
    </row>
    <row r="278" spans="1:34"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2"/>
    </row>
    <row r="279" spans="1:34"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2"/>
    </row>
    <row r="280" spans="1:34"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2"/>
    </row>
    <row r="281" spans="1:34"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2"/>
    </row>
    <row r="282" spans="1:34"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2"/>
    </row>
    <row r="283" spans="1:34"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2"/>
    </row>
    <row r="284" spans="1:3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2"/>
    </row>
    <row r="285" spans="1:34"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2"/>
    </row>
    <row r="286" spans="1:34"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2"/>
    </row>
    <row r="287" spans="1:34"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2"/>
    </row>
    <row r="288" spans="1:34"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2"/>
    </row>
    <row r="289" spans="1:34"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2"/>
    </row>
    <row r="290" spans="1:34"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2"/>
    </row>
    <row r="291" spans="1:34"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2"/>
    </row>
    <row r="292" spans="1:34"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2"/>
    </row>
    <row r="293" spans="1:34"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2"/>
    </row>
    <row r="294" spans="1:3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2"/>
    </row>
    <row r="295" spans="1:34"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2"/>
    </row>
    <row r="296" spans="1:34"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2"/>
    </row>
    <row r="297" spans="1:34"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2"/>
    </row>
    <row r="298" spans="1:34"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2"/>
    </row>
    <row r="299" spans="1:34"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2"/>
    </row>
    <row r="300" spans="1:34"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2"/>
    </row>
    <row r="301" spans="1:34"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2"/>
    </row>
    <row r="302" spans="1:34"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2"/>
    </row>
    <row r="303" spans="1:34"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2"/>
    </row>
    <row r="304" spans="1:3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2"/>
    </row>
    <row r="305" spans="1:34"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2"/>
    </row>
    <row r="306" spans="1:34"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2"/>
    </row>
    <row r="307" spans="1:34"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2"/>
    </row>
    <row r="308" spans="1:34"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2"/>
    </row>
    <row r="309" spans="1:34"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2"/>
    </row>
    <row r="310" spans="1:34"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2"/>
    </row>
    <row r="311" spans="1:34"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2"/>
    </row>
    <row r="312" spans="1:34"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2"/>
    </row>
    <row r="313" spans="1:34"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2"/>
    </row>
    <row r="314" spans="1:3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2"/>
    </row>
    <row r="315" spans="1:34"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2"/>
    </row>
    <row r="316" spans="1:34"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2"/>
    </row>
    <row r="317" spans="1:34"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2"/>
    </row>
    <row r="318" spans="1:34"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2"/>
    </row>
    <row r="319" spans="1:34"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2"/>
    </row>
    <row r="320" spans="1:34"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2"/>
    </row>
    <row r="321" spans="1:34"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2"/>
    </row>
    <row r="322" spans="1:34"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2"/>
    </row>
    <row r="323" spans="1:34"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2"/>
    </row>
    <row r="324" spans="1:3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2"/>
    </row>
    <row r="325" spans="1:34"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2"/>
    </row>
    <row r="326" spans="1:34"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2"/>
    </row>
    <row r="327" spans="1:34"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2"/>
    </row>
    <row r="328" spans="1:34"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2"/>
    </row>
    <row r="329" spans="1:34"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2"/>
    </row>
    <row r="330" spans="1:34"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2"/>
    </row>
    <row r="331" spans="1:34"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2"/>
    </row>
    <row r="332" spans="1:34"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2"/>
    </row>
    <row r="333" spans="1:34"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2"/>
    </row>
    <row r="334" spans="1: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2"/>
    </row>
    <row r="335" spans="1:34"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2"/>
    </row>
    <row r="336" spans="1:34"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2"/>
    </row>
    <row r="337" spans="1:34"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2"/>
    </row>
    <row r="338" spans="1:34"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2"/>
    </row>
    <row r="339" spans="1:34"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2"/>
    </row>
    <row r="340" spans="1:34"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2"/>
    </row>
    <row r="341" spans="1:34"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2"/>
    </row>
    <row r="342" spans="1:34"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2"/>
    </row>
    <row r="343" spans="1:34"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2"/>
    </row>
    <row r="344" spans="1:3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2"/>
    </row>
    <row r="345" spans="1:34"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2"/>
    </row>
    <row r="346" spans="1:34"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2"/>
    </row>
    <row r="347" spans="1:34"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2"/>
    </row>
    <row r="348" spans="1:34"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2"/>
    </row>
    <row r="349" spans="1:34"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2"/>
    </row>
    <row r="350" spans="1:34"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2"/>
    </row>
    <row r="351" spans="1:34"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2"/>
    </row>
    <row r="352" spans="1:34"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2"/>
    </row>
    <row r="353" spans="1:34"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2"/>
    </row>
    <row r="354" spans="1:3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2"/>
    </row>
    <row r="355" spans="1:34"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2"/>
    </row>
    <row r="356" spans="1:34"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2"/>
    </row>
    <row r="357" spans="1:34"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2"/>
    </row>
    <row r="358" spans="1:34"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2"/>
    </row>
    <row r="359" spans="1:34"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2"/>
    </row>
    <row r="360" spans="1:34"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2"/>
    </row>
    <row r="361" spans="1:34"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2"/>
    </row>
    <row r="362" spans="1:34"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2"/>
    </row>
    <row r="363" spans="1:34"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2"/>
    </row>
    <row r="364" spans="1:3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2"/>
    </row>
    <row r="365" spans="1:34"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2"/>
    </row>
    <row r="366" spans="1:34"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2"/>
    </row>
    <row r="367" spans="1:34"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2"/>
    </row>
    <row r="368" spans="1:34"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2"/>
    </row>
    <row r="369" spans="1:34"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2"/>
    </row>
    <row r="370" spans="1:34"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2"/>
    </row>
    <row r="371" spans="1:34"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2"/>
    </row>
    <row r="372" spans="1:34"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2"/>
    </row>
    <row r="373" spans="1:34"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2"/>
    </row>
    <row r="374" spans="1:3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2"/>
    </row>
    <row r="375" spans="1:34"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2"/>
    </row>
    <row r="376" spans="1:34"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2"/>
    </row>
    <row r="377" spans="1:34"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2"/>
    </row>
    <row r="378" spans="1:34"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2"/>
    </row>
    <row r="379" spans="1:34"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2"/>
    </row>
    <row r="380" spans="1:34"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2"/>
    </row>
    <row r="381" spans="1:34"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2"/>
    </row>
    <row r="382" spans="1:34"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2"/>
    </row>
    <row r="383" spans="1:34"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2"/>
    </row>
    <row r="384" spans="1:3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2"/>
    </row>
    <row r="385" spans="1:34"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2"/>
    </row>
    <row r="386" spans="1:34"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2"/>
    </row>
    <row r="387" spans="1:34"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2"/>
    </row>
    <row r="388" spans="1:34"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2"/>
    </row>
    <row r="389" spans="1:34"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2"/>
    </row>
    <row r="390" spans="1:34"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2"/>
    </row>
    <row r="391" spans="1:34"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2"/>
    </row>
    <row r="392" spans="1:34"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2"/>
    </row>
    <row r="393" spans="1:34"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2"/>
    </row>
    <row r="394" spans="1:3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2"/>
    </row>
    <row r="395" spans="1:34"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2"/>
    </row>
    <row r="396" spans="1:34"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2"/>
    </row>
    <row r="397" spans="1:34"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2"/>
    </row>
    <row r="398" spans="1:34"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2"/>
    </row>
    <row r="399" spans="1:34"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2"/>
    </row>
    <row r="400" spans="1:34"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2"/>
    </row>
    <row r="401" spans="1:34"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2"/>
    </row>
    <row r="402" spans="1:34"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2"/>
    </row>
    <row r="403" spans="1:34"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2"/>
    </row>
    <row r="404" spans="1:3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2"/>
    </row>
    <row r="405" spans="1:34"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2"/>
    </row>
    <row r="406" spans="1:34"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2"/>
    </row>
    <row r="407" spans="1:34"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2"/>
    </row>
    <row r="408" spans="1:34"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2"/>
    </row>
    <row r="409" spans="1:34"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2"/>
    </row>
    <row r="410" spans="1:34"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2"/>
    </row>
    <row r="411" spans="1:34"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2"/>
    </row>
    <row r="412" spans="1:34"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2"/>
    </row>
    <row r="413" spans="1:34"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2"/>
    </row>
    <row r="414" spans="1:3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2"/>
    </row>
    <row r="415" spans="1:34"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2"/>
    </row>
    <row r="416" spans="1:34"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2"/>
    </row>
    <row r="417" spans="1:34"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2"/>
    </row>
    <row r="418" spans="1:34"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2"/>
    </row>
    <row r="419" spans="1:34"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2"/>
    </row>
    <row r="420" spans="1:34"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2"/>
    </row>
    <row r="421" spans="1:34"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2"/>
    </row>
    <row r="422" spans="1:34"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2"/>
    </row>
    <row r="423" spans="1:34"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2"/>
    </row>
    <row r="424" spans="1:3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2"/>
    </row>
    <row r="425" spans="1:34"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2"/>
    </row>
    <row r="426" spans="1:34"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2"/>
    </row>
    <row r="427" spans="1:34"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2"/>
    </row>
    <row r="428" spans="1:34"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2"/>
    </row>
    <row r="429" spans="1:34"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2"/>
    </row>
    <row r="430" spans="1:34"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2"/>
    </row>
    <row r="431" spans="1:34"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2"/>
    </row>
    <row r="432" spans="1:34"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2"/>
    </row>
    <row r="433" spans="1:34"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2"/>
    </row>
    <row r="434" spans="1: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2"/>
    </row>
    <row r="435" spans="1:34"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2"/>
    </row>
    <row r="436" spans="1:34"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2"/>
    </row>
    <row r="437" spans="1:34"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2"/>
    </row>
    <row r="438" spans="1:34"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2"/>
    </row>
    <row r="439" spans="1:34"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2"/>
    </row>
    <row r="440" spans="1:34"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2"/>
    </row>
    <row r="441" spans="1:34"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2"/>
    </row>
    <row r="442" spans="1:34"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2"/>
    </row>
    <row r="443" spans="1:34"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2"/>
    </row>
    <row r="444" spans="1:3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2"/>
    </row>
    <row r="445" spans="1:34"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2"/>
    </row>
    <row r="446" spans="1:34"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2"/>
    </row>
    <row r="447" spans="1:34"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2"/>
    </row>
    <row r="448" spans="1:34"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2"/>
    </row>
    <row r="449" spans="1:34"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2"/>
    </row>
    <row r="450" spans="1:34"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2"/>
    </row>
    <row r="451" spans="1:34"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2"/>
    </row>
    <row r="452" spans="1:34"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2"/>
    </row>
    <row r="453" spans="1:34"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2"/>
    </row>
    <row r="454" spans="1:3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2"/>
    </row>
    <row r="455" spans="1:34"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2"/>
    </row>
    <row r="456" spans="1:34"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2"/>
    </row>
    <row r="457" spans="1:34"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2"/>
    </row>
    <row r="458" spans="1:34"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2"/>
    </row>
    <row r="459" spans="1:34"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2"/>
    </row>
    <row r="460" spans="1:34"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2"/>
    </row>
    <row r="461" spans="1:34"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2"/>
    </row>
    <row r="462" spans="1:34"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2"/>
    </row>
    <row r="463" spans="1:34"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2"/>
    </row>
    <row r="464" spans="1:3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2"/>
    </row>
    <row r="465" spans="1:34"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2"/>
    </row>
    <row r="466" spans="1:34"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2"/>
    </row>
    <row r="467" spans="1:34"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2"/>
    </row>
    <row r="468" spans="1:34"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2"/>
    </row>
    <row r="469" spans="1:34"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2"/>
    </row>
    <row r="470" spans="1:34"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2"/>
    </row>
    <row r="471" spans="1:34"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2"/>
    </row>
    <row r="472" spans="1:34"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2"/>
    </row>
    <row r="473" spans="1:34"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2"/>
    </row>
    <row r="474" spans="1:3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2"/>
    </row>
    <row r="475" spans="1:34"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2"/>
    </row>
    <row r="476" spans="1:34"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2"/>
    </row>
    <row r="477" spans="1:34"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2"/>
    </row>
    <row r="478" spans="1:34"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2"/>
    </row>
    <row r="479" spans="1:34"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2"/>
    </row>
    <row r="480" spans="1:34"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2"/>
    </row>
    <row r="481" spans="1:34"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2"/>
    </row>
    <row r="482" spans="1:34"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2"/>
    </row>
    <row r="483" spans="1:34"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2"/>
    </row>
    <row r="484" spans="1:3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2"/>
    </row>
    <row r="485" spans="1:34"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2"/>
    </row>
    <row r="486" spans="1:34"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2"/>
    </row>
    <row r="487" spans="1:34"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2"/>
    </row>
    <row r="488" spans="1:34"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2"/>
    </row>
    <row r="489" spans="1:34"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2"/>
    </row>
    <row r="490" spans="1:34"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2"/>
    </row>
    <row r="491" spans="1:34"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2"/>
    </row>
    <row r="492" spans="1:34"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2"/>
    </row>
    <row r="493" spans="1:34"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2"/>
    </row>
    <row r="494" spans="1:3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2"/>
    </row>
    <row r="495" spans="1:34"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2"/>
    </row>
    <row r="496" spans="1:34"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2"/>
    </row>
    <row r="497" spans="1:34"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2"/>
    </row>
    <row r="498" spans="1:34"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2"/>
    </row>
    <row r="499" spans="1:34"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2"/>
    </row>
    <row r="500" spans="1:34"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2"/>
    </row>
    <row r="501" spans="1:34"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2"/>
    </row>
    <row r="502" spans="1:34"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2"/>
    </row>
    <row r="503" spans="1:34"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2"/>
    </row>
    <row r="504" spans="1:3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2"/>
    </row>
    <row r="505" spans="1:34"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2"/>
    </row>
    <row r="506" spans="1:34"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2"/>
    </row>
    <row r="507" spans="1:34"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2"/>
    </row>
    <row r="508" spans="1:34"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2"/>
    </row>
    <row r="509" spans="1:34"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2"/>
    </row>
    <row r="510" spans="1:34"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2"/>
    </row>
    <row r="511" spans="1:34"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2"/>
    </row>
    <row r="512" spans="1:34"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2"/>
    </row>
    <row r="513" spans="1:34"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2"/>
    </row>
    <row r="514" spans="1:3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2"/>
    </row>
    <row r="515" spans="1:34"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2"/>
    </row>
    <row r="516" spans="1:34"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2"/>
    </row>
    <row r="517" spans="1:34"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2"/>
    </row>
    <row r="518" spans="1:34"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2"/>
    </row>
    <row r="519" spans="1:34"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2"/>
    </row>
    <row r="520" spans="1:34"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2"/>
    </row>
    <row r="521" spans="1:34"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2"/>
    </row>
    <row r="522" spans="1:34"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2"/>
    </row>
    <row r="523" spans="1:34"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2"/>
    </row>
    <row r="524" spans="1:3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2"/>
    </row>
    <row r="525" spans="1:34"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2"/>
    </row>
    <row r="526" spans="1:34"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2"/>
    </row>
    <row r="527" spans="1:34"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2"/>
    </row>
    <row r="528" spans="1:34"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2"/>
    </row>
    <row r="529" spans="1:34"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2"/>
    </row>
    <row r="530" spans="1:34"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2"/>
    </row>
    <row r="531" spans="1:34"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2"/>
    </row>
    <row r="532" spans="1:34"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2"/>
    </row>
    <row r="533" spans="1:34"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2"/>
    </row>
    <row r="534" spans="1: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2"/>
    </row>
    <row r="535" spans="1:34"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2"/>
    </row>
    <row r="536" spans="1:34"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2"/>
    </row>
    <row r="537" spans="1:34"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2"/>
    </row>
    <row r="538" spans="1:34"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2"/>
    </row>
    <row r="539" spans="1:34"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2"/>
    </row>
    <row r="540" spans="1:34"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2"/>
    </row>
    <row r="541" spans="1:34"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2"/>
    </row>
    <row r="542" spans="1:34"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2"/>
    </row>
    <row r="543" spans="1:34"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2"/>
    </row>
    <row r="544" spans="1:3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2"/>
    </row>
    <row r="545" spans="1:34"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2"/>
    </row>
    <row r="546" spans="1:34"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2"/>
    </row>
    <row r="547" spans="1:34"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2"/>
    </row>
    <row r="548" spans="1:34"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2"/>
    </row>
    <row r="549" spans="1:34"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2"/>
    </row>
    <row r="550" spans="1:34"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2"/>
    </row>
    <row r="551" spans="1:34"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2"/>
    </row>
    <row r="552" spans="1:34"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2"/>
    </row>
    <row r="553" spans="1:34"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2"/>
    </row>
    <row r="554" spans="1:3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2"/>
    </row>
    <row r="555" spans="1:34"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2"/>
    </row>
    <row r="556" spans="1:34"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2"/>
    </row>
    <row r="557" spans="1:34"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2"/>
    </row>
    <row r="558" spans="1:34"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2"/>
    </row>
    <row r="559" spans="1:34"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2"/>
    </row>
    <row r="560" spans="1:34"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2"/>
    </row>
    <row r="561" spans="1:34"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2"/>
    </row>
    <row r="562" spans="1:34"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2"/>
    </row>
    <row r="563" spans="1:34"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2"/>
    </row>
    <row r="564" spans="1:3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2"/>
    </row>
    <row r="565" spans="1:34"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2"/>
    </row>
    <row r="566" spans="1:34"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2"/>
    </row>
    <row r="567" spans="1:34"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2"/>
    </row>
    <row r="568" spans="1:34"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2"/>
    </row>
    <row r="569" spans="1:34"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2"/>
    </row>
    <row r="570" spans="1:34"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2"/>
    </row>
    <row r="571" spans="1:34"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2"/>
    </row>
    <row r="572" spans="1:34"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2"/>
    </row>
    <row r="573" spans="1:34"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2"/>
    </row>
    <row r="574" spans="1:3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2"/>
    </row>
    <row r="575" spans="1:34"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2"/>
    </row>
    <row r="576" spans="1:34"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2"/>
    </row>
    <row r="577" spans="1:34"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2"/>
    </row>
    <row r="578" spans="1:34"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2"/>
    </row>
    <row r="579" spans="1:34"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2"/>
    </row>
    <row r="580" spans="1:34"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2"/>
    </row>
    <row r="581" spans="1:34"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2"/>
    </row>
    <row r="582" spans="1:34"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2"/>
    </row>
    <row r="583" spans="1:34"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2"/>
    </row>
    <row r="584" spans="1:3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2"/>
    </row>
    <row r="585" spans="1:34"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2"/>
    </row>
    <row r="586" spans="1:34"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2"/>
    </row>
    <row r="587" spans="1:34"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2"/>
    </row>
    <row r="588" spans="1:34"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2"/>
    </row>
    <row r="589" spans="1:34"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2"/>
    </row>
    <row r="590" spans="1:34"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2"/>
    </row>
    <row r="591" spans="1:34"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2"/>
    </row>
    <row r="592" spans="1:34"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2"/>
    </row>
    <row r="593" spans="1:34"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2"/>
    </row>
    <row r="594" spans="1:3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2"/>
    </row>
    <row r="595" spans="1:34"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2"/>
    </row>
    <row r="596" spans="1:34"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2"/>
    </row>
    <row r="597" spans="1:34"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2"/>
    </row>
    <row r="598" spans="1:34"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2"/>
    </row>
    <row r="599" spans="1:34"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2"/>
    </row>
    <row r="600" spans="1:34"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2"/>
    </row>
    <row r="601" spans="1:34"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2"/>
    </row>
    <row r="602" spans="1:34"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2"/>
    </row>
    <row r="603" spans="1:34"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2"/>
    </row>
    <row r="604" spans="1:3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2"/>
    </row>
    <row r="605" spans="1:34"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2"/>
    </row>
    <row r="606" spans="1:34"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2"/>
    </row>
    <row r="607" spans="1:34"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2"/>
    </row>
    <row r="608" spans="1:34"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2"/>
    </row>
    <row r="609" spans="1:34"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2"/>
    </row>
    <row r="610" spans="1:34"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2"/>
    </row>
    <row r="611" spans="1:34"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2"/>
    </row>
    <row r="612" spans="1:34"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2"/>
    </row>
    <row r="613" spans="1:34"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2"/>
    </row>
    <row r="614" spans="1:3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2"/>
    </row>
    <row r="615" spans="1:34"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2"/>
    </row>
    <row r="616" spans="1:34"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2"/>
    </row>
    <row r="617" spans="1:34"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2"/>
    </row>
    <row r="618" spans="1:34"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2"/>
    </row>
    <row r="619" spans="1:34"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2"/>
    </row>
    <row r="620" spans="1:34"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2"/>
    </row>
    <row r="621" spans="1:34"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2"/>
    </row>
    <row r="622" spans="1:34"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2"/>
    </row>
    <row r="623" spans="1:34"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2"/>
    </row>
    <row r="624" spans="1:3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2"/>
    </row>
    <row r="625" spans="1:34"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2"/>
    </row>
    <row r="626" spans="1:34"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2"/>
    </row>
    <row r="627" spans="1:34"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2"/>
    </row>
    <row r="628" spans="1:34"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2"/>
    </row>
    <row r="629" spans="1:34"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2"/>
    </row>
    <row r="630" spans="1:34"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2"/>
    </row>
    <row r="631" spans="1:34"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2"/>
    </row>
    <row r="632" spans="1:34"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2"/>
    </row>
    <row r="633" spans="1:34"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2"/>
    </row>
    <row r="634" spans="1: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2"/>
    </row>
    <row r="635" spans="1:34"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2"/>
    </row>
    <row r="636" spans="1:34"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2"/>
    </row>
    <row r="637" spans="1:34"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2"/>
    </row>
    <row r="638" spans="1:34"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2"/>
    </row>
    <row r="639" spans="1:34"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2"/>
    </row>
    <row r="640" spans="1:34"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2"/>
    </row>
    <row r="641" spans="1:34"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2"/>
    </row>
    <row r="642" spans="1:34"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2"/>
    </row>
    <row r="643" spans="1:34"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2"/>
    </row>
    <row r="644" spans="1:3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2"/>
    </row>
    <row r="645" spans="1:34"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2"/>
    </row>
    <row r="646" spans="1:34"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2"/>
    </row>
    <row r="647" spans="1:34"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2"/>
    </row>
    <row r="648" spans="1:34"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2"/>
    </row>
    <row r="649" spans="1:34"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2"/>
    </row>
    <row r="650" spans="1:34"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2"/>
    </row>
    <row r="651" spans="1:34"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2"/>
    </row>
    <row r="652" spans="1:34"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2"/>
    </row>
    <row r="653" spans="1:34"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2"/>
    </row>
    <row r="654" spans="1:3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2"/>
    </row>
    <row r="655" spans="1:34"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2"/>
    </row>
    <row r="656" spans="1:34"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2"/>
    </row>
    <row r="657" spans="1:34"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2"/>
    </row>
    <row r="658" spans="1:34"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2"/>
    </row>
    <row r="659" spans="1:34"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2"/>
    </row>
    <row r="660" spans="1:34"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2"/>
    </row>
    <row r="661" spans="1:34"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2"/>
    </row>
    <row r="662" spans="1:34"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2"/>
    </row>
    <row r="663" spans="1:34"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2"/>
    </row>
    <row r="664" spans="1:3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2"/>
    </row>
    <row r="665" spans="1:34"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2"/>
    </row>
    <row r="666" spans="1:34"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2"/>
    </row>
    <row r="667" spans="1:34"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2"/>
    </row>
    <row r="668" spans="1:34"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2"/>
    </row>
    <row r="669" spans="1:34"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2"/>
    </row>
    <row r="670" spans="1:34"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2"/>
    </row>
    <row r="671" spans="1:34"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2"/>
    </row>
    <row r="672" spans="1:34"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2"/>
    </row>
    <row r="673" spans="1:34"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2"/>
    </row>
    <row r="674" spans="1:3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2"/>
    </row>
    <row r="675" spans="1:34"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2"/>
    </row>
    <row r="676" spans="1:34"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2"/>
    </row>
    <row r="677" spans="1:34"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2"/>
    </row>
    <row r="678" spans="1:34"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2"/>
    </row>
    <row r="679" spans="1:34"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2"/>
    </row>
    <row r="680" spans="1:34"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2"/>
    </row>
    <row r="681" spans="1:34"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2"/>
    </row>
    <row r="682" spans="1:34"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2"/>
    </row>
    <row r="683" spans="1:34"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2"/>
    </row>
    <row r="684" spans="1:3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2"/>
    </row>
    <row r="685" spans="1:34"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2"/>
    </row>
    <row r="686" spans="1:34"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2"/>
    </row>
    <row r="687" spans="1:34"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2"/>
    </row>
    <row r="688" spans="1:34"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2"/>
    </row>
    <row r="689" spans="1:34"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2"/>
    </row>
    <row r="690" spans="1:34"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2"/>
    </row>
    <row r="691" spans="1:34"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2"/>
    </row>
    <row r="692" spans="1:34"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2"/>
    </row>
    <row r="693" spans="1:34"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2"/>
    </row>
    <row r="694" spans="1:3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2"/>
    </row>
    <row r="695" spans="1:34"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2"/>
    </row>
    <row r="696" spans="1:34"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2"/>
    </row>
    <row r="697" spans="1:34"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2"/>
    </row>
    <row r="698" spans="1:34"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2"/>
    </row>
    <row r="699" spans="1:34"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2"/>
    </row>
    <row r="700" spans="1:34"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2"/>
    </row>
    <row r="701" spans="1:34"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2"/>
    </row>
    <row r="702" spans="1:34"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2"/>
    </row>
    <row r="703" spans="1:34"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2"/>
    </row>
    <row r="704" spans="1:3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2"/>
    </row>
    <row r="705" spans="1:34"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2"/>
    </row>
    <row r="706" spans="1:34"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2"/>
    </row>
    <row r="707" spans="1:34"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2"/>
    </row>
    <row r="708" spans="1:34"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2"/>
    </row>
    <row r="709" spans="1:34"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2"/>
    </row>
    <row r="710" spans="1:34"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2"/>
    </row>
    <row r="711" spans="1:34"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2"/>
    </row>
    <row r="712" spans="1:34"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2"/>
    </row>
    <row r="713" spans="1:34"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2"/>
    </row>
    <row r="714" spans="1:3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2"/>
    </row>
    <row r="715" spans="1:34"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2"/>
    </row>
    <row r="716" spans="1:34"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2"/>
    </row>
    <row r="717" spans="1:34"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2"/>
    </row>
    <row r="718" spans="1:34"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2"/>
    </row>
    <row r="719" spans="1:34"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2"/>
    </row>
    <row r="720" spans="1:34"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2"/>
    </row>
    <row r="721" spans="1:34"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2"/>
    </row>
    <row r="722" spans="1:34"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2"/>
    </row>
    <row r="723" spans="1:34"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2"/>
    </row>
    <row r="724" spans="1:3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2"/>
    </row>
    <row r="725" spans="1:34"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2"/>
    </row>
    <row r="726" spans="1:34"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2"/>
    </row>
    <row r="727" spans="1:34"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2"/>
    </row>
    <row r="728" spans="1:34"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2"/>
    </row>
    <row r="729" spans="1:34"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2"/>
    </row>
    <row r="730" spans="1:34"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2"/>
    </row>
    <row r="731" spans="1:34"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2"/>
    </row>
    <row r="732" spans="1:34"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2"/>
    </row>
    <row r="733" spans="1:34"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2"/>
    </row>
    <row r="734" spans="1: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2"/>
    </row>
    <row r="735" spans="1:34"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2"/>
    </row>
    <row r="736" spans="1:34"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2"/>
    </row>
    <row r="737" spans="1:34"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2"/>
    </row>
    <row r="738" spans="1:34"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2"/>
    </row>
    <row r="739" spans="1:34"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2"/>
    </row>
    <row r="740" spans="1:34"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2"/>
    </row>
    <row r="741" spans="1:34"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2"/>
    </row>
    <row r="742" spans="1:34"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2"/>
    </row>
    <row r="743" spans="1:34"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2"/>
    </row>
    <row r="744" spans="1:3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2"/>
    </row>
    <row r="745" spans="1:34"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2"/>
    </row>
    <row r="746" spans="1:34"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2"/>
    </row>
    <row r="747" spans="1:34"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2"/>
    </row>
    <row r="748" spans="1:34"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2"/>
    </row>
    <row r="749" spans="1:34"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2"/>
    </row>
    <row r="750" spans="1:34"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2"/>
    </row>
    <row r="751" spans="1:34"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2"/>
    </row>
    <row r="752" spans="1:34"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2"/>
    </row>
    <row r="753" spans="1:34"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2"/>
    </row>
    <row r="754" spans="1:3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2"/>
    </row>
    <row r="755" spans="1:34"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2"/>
    </row>
    <row r="756" spans="1:34"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2"/>
    </row>
    <row r="757" spans="1:34"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2"/>
    </row>
    <row r="758" spans="1:34"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2"/>
    </row>
    <row r="759" spans="1:34"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2"/>
    </row>
    <row r="760" spans="1:34"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2"/>
    </row>
    <row r="761" spans="1:34"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2"/>
    </row>
    <row r="762" spans="1:34"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2"/>
    </row>
    <row r="763" spans="1:34"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2"/>
    </row>
    <row r="764" spans="1:3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2"/>
    </row>
    <row r="765" spans="1:34"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2"/>
    </row>
    <row r="766" spans="1:34"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2"/>
    </row>
    <row r="767" spans="1:34"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2"/>
    </row>
    <row r="768" spans="1:34"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2"/>
    </row>
    <row r="769" spans="1:34"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2"/>
    </row>
    <row r="770" spans="1:34"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2"/>
    </row>
    <row r="771" spans="1:34"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2"/>
    </row>
    <row r="772" spans="1:34"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2"/>
    </row>
    <row r="773" spans="1:34"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2"/>
    </row>
    <row r="774" spans="1:3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2"/>
    </row>
    <row r="775" spans="1:34"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2"/>
    </row>
    <row r="776" spans="1:34"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2"/>
    </row>
    <row r="777" spans="1:34"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2"/>
    </row>
    <row r="778" spans="1:34"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2"/>
    </row>
    <row r="779" spans="1:34"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2"/>
    </row>
    <row r="780" spans="1:34"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2"/>
    </row>
    <row r="781" spans="1:34"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2"/>
    </row>
    <row r="782" spans="1:34"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2"/>
    </row>
    <row r="783" spans="1:34"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2"/>
    </row>
    <row r="784" spans="1:3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2"/>
    </row>
    <row r="785" spans="1:34"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2"/>
    </row>
    <row r="786" spans="1:34"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2"/>
    </row>
    <row r="787" spans="1:34"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2"/>
    </row>
    <row r="788" spans="1:34"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2"/>
    </row>
    <row r="789" spans="1:34"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2"/>
    </row>
    <row r="790" spans="1:34"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2"/>
    </row>
    <row r="791" spans="1:34"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2"/>
    </row>
    <row r="792" spans="1:34"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2"/>
    </row>
    <row r="793" spans="1:34"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2"/>
    </row>
    <row r="794" spans="1:3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2"/>
    </row>
    <row r="795" spans="1:34"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2"/>
    </row>
    <row r="796" spans="1:34"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2"/>
    </row>
    <row r="797" spans="1:34"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2"/>
    </row>
    <row r="798" spans="1:34"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2"/>
    </row>
    <row r="799" spans="1:34"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2"/>
    </row>
    <row r="800" spans="1:34"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2"/>
    </row>
    <row r="801" spans="1:34"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2"/>
    </row>
    <row r="802" spans="1:34"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2"/>
    </row>
    <row r="803" spans="1:34"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2"/>
    </row>
    <row r="804" spans="1:3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2"/>
    </row>
    <row r="805" spans="1:34"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2"/>
    </row>
    <row r="806" spans="1:34"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2"/>
    </row>
    <row r="807" spans="1:34"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2"/>
    </row>
    <row r="808" spans="1:34"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2"/>
    </row>
    <row r="809" spans="1:34"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2"/>
    </row>
    <row r="810" spans="1:34"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2"/>
    </row>
    <row r="811" spans="1:34"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2"/>
    </row>
    <row r="812" spans="1:34"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2"/>
    </row>
    <row r="813" spans="1:34"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2"/>
    </row>
    <row r="814" spans="1:3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2"/>
    </row>
    <row r="815" spans="1:34"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2"/>
    </row>
    <row r="816" spans="1:34"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2"/>
    </row>
    <row r="817" spans="1:34"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2"/>
    </row>
    <row r="818" spans="1:34"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2"/>
    </row>
    <row r="819" spans="1:34"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2"/>
    </row>
    <row r="820" spans="1:34"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2"/>
    </row>
    <row r="821" spans="1:34"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2"/>
    </row>
    <row r="822" spans="1:34"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2"/>
    </row>
    <row r="823" spans="1:34"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2"/>
    </row>
    <row r="824" spans="1:3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2"/>
    </row>
    <row r="825" spans="1:34"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2"/>
    </row>
    <row r="826" spans="1:34"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2"/>
    </row>
    <row r="827" spans="1:34"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2"/>
    </row>
    <row r="828" spans="1:34"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2"/>
    </row>
    <row r="829" spans="1:34"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2"/>
    </row>
    <row r="830" spans="1:34"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2"/>
    </row>
    <row r="831" spans="1:34"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2"/>
    </row>
    <row r="832" spans="1:34"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2"/>
    </row>
    <row r="833" spans="1:34"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2"/>
    </row>
    <row r="834" spans="1: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2"/>
    </row>
    <row r="835" spans="1:34"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2"/>
    </row>
    <row r="836" spans="1:34"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2"/>
    </row>
    <row r="837" spans="1:34"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2"/>
    </row>
    <row r="838" spans="1:34"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2"/>
    </row>
    <row r="839" spans="1:34"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2"/>
    </row>
    <row r="840" spans="1:34"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2"/>
    </row>
    <row r="841" spans="1:34"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2"/>
    </row>
    <row r="842" spans="1:34"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2"/>
    </row>
    <row r="843" spans="1:34"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2"/>
    </row>
    <row r="844" spans="1:3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2"/>
    </row>
    <row r="845" spans="1:34"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2"/>
    </row>
    <row r="846" spans="1:34"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2"/>
    </row>
    <row r="847" spans="1:34"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2"/>
    </row>
    <row r="848" spans="1:34"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2"/>
    </row>
    <row r="849" spans="1:34"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2"/>
    </row>
    <row r="850" spans="1:34"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2"/>
    </row>
    <row r="851" spans="1:34"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2"/>
    </row>
    <row r="852" spans="1:34"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2"/>
    </row>
    <row r="853" spans="1:34"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2"/>
    </row>
    <row r="854" spans="1:3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2"/>
    </row>
    <row r="855" spans="1:34"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2"/>
    </row>
    <row r="856" spans="1:34"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2"/>
    </row>
    <row r="857" spans="1:34"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2"/>
    </row>
    <row r="858" spans="1:34"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2"/>
    </row>
    <row r="859" spans="1:34"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2"/>
    </row>
    <row r="860" spans="1:34"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2"/>
    </row>
    <row r="861" spans="1:34"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2"/>
    </row>
    <row r="862" spans="1:34"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2"/>
    </row>
    <row r="863" spans="1:34"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2"/>
    </row>
    <row r="864" spans="1:3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2"/>
    </row>
    <row r="865" spans="1:34"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2"/>
    </row>
    <row r="866" spans="1:34"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2"/>
    </row>
    <row r="867" spans="1:34"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2"/>
    </row>
    <row r="868" spans="1:34"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2"/>
    </row>
    <row r="869" spans="1:34"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2"/>
    </row>
    <row r="870" spans="1:34"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2"/>
    </row>
    <row r="871" spans="1:34"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2"/>
    </row>
    <row r="872" spans="1:34"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2"/>
    </row>
    <row r="873" spans="1:34"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2"/>
    </row>
    <row r="874" spans="1:3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2"/>
    </row>
    <row r="875" spans="1:34"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2"/>
    </row>
    <row r="876" spans="1:34"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2"/>
    </row>
    <row r="877" spans="1:34"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2"/>
    </row>
    <row r="878" spans="1:34"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2"/>
    </row>
    <row r="879" spans="1:34"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2"/>
    </row>
    <row r="880" spans="1:34"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2"/>
    </row>
    <row r="881" spans="1:34"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2"/>
    </row>
    <row r="882" spans="1:34"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2"/>
    </row>
    <row r="883" spans="1:34"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2"/>
    </row>
    <row r="884" spans="1:3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2"/>
    </row>
    <row r="885" spans="1:34"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2"/>
    </row>
    <row r="886" spans="1:34"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2"/>
    </row>
    <row r="887" spans="1:34"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2"/>
    </row>
    <row r="888" spans="1:34"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2"/>
    </row>
    <row r="889" spans="1:34"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2"/>
    </row>
    <row r="890" spans="1:34"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2"/>
    </row>
    <row r="891" spans="1:34"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2"/>
    </row>
    <row r="892" spans="1:34"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2"/>
    </row>
    <row r="893" spans="1:34"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2"/>
    </row>
    <row r="894" spans="1:3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2"/>
    </row>
    <row r="895" spans="1:34"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2"/>
    </row>
    <row r="896" spans="1:34"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2"/>
    </row>
    <row r="897" spans="1:34"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2"/>
    </row>
    <row r="898" spans="1:34"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2"/>
    </row>
    <row r="899" spans="1:34"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2"/>
    </row>
    <row r="900" spans="1:34"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2"/>
    </row>
    <row r="901" spans="1:34"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2"/>
    </row>
    <row r="902" spans="1:34"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2"/>
    </row>
    <row r="903" spans="1:34"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2"/>
    </row>
    <row r="904" spans="1:3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2"/>
    </row>
    <row r="905" spans="1:34"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2"/>
    </row>
    <row r="906" spans="1:34"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2"/>
    </row>
    <row r="907" spans="1:34"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2"/>
    </row>
    <row r="908" spans="1:34"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2"/>
    </row>
    <row r="909" spans="1:34"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2"/>
    </row>
    <row r="910" spans="1:34"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2"/>
    </row>
    <row r="911" spans="1:34"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2"/>
    </row>
    <row r="912" spans="1:34"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2"/>
    </row>
    <row r="913" spans="1:34"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2"/>
    </row>
    <row r="914" spans="1:3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2"/>
    </row>
    <row r="915" spans="1:34"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2"/>
    </row>
    <row r="916" spans="1:34"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2"/>
    </row>
    <row r="917" spans="1:34"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2"/>
    </row>
    <row r="918" spans="1:34"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2"/>
    </row>
    <row r="919" spans="1:34"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2"/>
    </row>
    <row r="920" spans="1:34"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2"/>
    </row>
    <row r="921" spans="1:34"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2"/>
    </row>
    <row r="922" spans="1:34"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2"/>
    </row>
    <row r="923" spans="1:34"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2"/>
    </row>
    <row r="924" spans="1:3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2"/>
    </row>
    <row r="925" spans="1:34"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2"/>
    </row>
    <row r="926" spans="1:34"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2"/>
    </row>
    <row r="927" spans="1:34"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2"/>
    </row>
    <row r="928" spans="1:34"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2"/>
    </row>
    <row r="929" spans="1:34"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2"/>
    </row>
    <row r="930" spans="1:34"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2"/>
    </row>
    <row r="931" spans="1:34"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2"/>
    </row>
    <row r="932" spans="1:34"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2"/>
    </row>
    <row r="933" spans="1:34"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2"/>
    </row>
    <row r="934" spans="1: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2"/>
    </row>
    <row r="935" spans="1:34"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2"/>
    </row>
    <row r="936" spans="1:34"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2"/>
    </row>
    <row r="937" spans="1:34"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2"/>
    </row>
    <row r="938" spans="1:34"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2"/>
    </row>
    <row r="939" spans="1:34"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2"/>
    </row>
    <row r="940" spans="1:34"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2"/>
    </row>
    <row r="941" spans="1:34"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2"/>
    </row>
    <row r="942" spans="1:34"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2"/>
    </row>
    <row r="943" spans="1:34"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2"/>
    </row>
    <row r="944" spans="1:3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2"/>
    </row>
    <row r="945" spans="1:34"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2"/>
    </row>
    <row r="946" spans="1:34"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2"/>
    </row>
    <row r="947" spans="1:34"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2"/>
    </row>
    <row r="948" spans="1:34"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2"/>
    </row>
    <row r="949" spans="1:34"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2"/>
    </row>
    <row r="950" spans="1:34"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2"/>
    </row>
    <row r="951" spans="1:34"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2"/>
    </row>
    <row r="952" spans="1:34"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2"/>
    </row>
    <row r="953" spans="1:34"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2"/>
    </row>
    <row r="954" spans="1:3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2"/>
    </row>
    <row r="955" spans="1:34"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2"/>
    </row>
    <row r="956" spans="1:34"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2"/>
    </row>
    <row r="957" spans="1:34"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2"/>
    </row>
    <row r="958" spans="1:34"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2"/>
    </row>
    <row r="959" spans="1:34"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2"/>
    </row>
    <row r="960" spans="1:34"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2"/>
    </row>
    <row r="961" spans="1:34"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2"/>
    </row>
    <row r="962" spans="1:34"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2"/>
    </row>
    <row r="963" spans="1:34"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2"/>
    </row>
    <row r="964" spans="1:3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2"/>
    </row>
    <row r="965" spans="1:34"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2"/>
    </row>
    <row r="966" spans="1:34"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2"/>
    </row>
    <row r="967" spans="1:34"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2"/>
    </row>
    <row r="968" spans="1:34"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2"/>
    </row>
    <row r="969" spans="1:34"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2"/>
    </row>
    <row r="970" spans="1:34"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2"/>
    </row>
    <row r="971" spans="1:34"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2"/>
    </row>
    <row r="972" spans="1:34"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2"/>
    </row>
    <row r="973" spans="1:34"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2"/>
    </row>
    <row r="974" spans="1:3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2"/>
    </row>
    <row r="975" spans="1:34"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2"/>
    </row>
    <row r="976" spans="1:34"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2"/>
    </row>
    <row r="977" spans="1:34"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2"/>
    </row>
    <row r="978" spans="1:34"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2"/>
    </row>
    <row r="979" spans="1:34"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2"/>
    </row>
    <row r="980" spans="1:34"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2"/>
    </row>
    <row r="981" spans="1:34"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2"/>
    </row>
    <row r="982" spans="1:34"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2"/>
    </row>
    <row r="983" spans="1:34"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2"/>
    </row>
    <row r="984" spans="1:3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2"/>
    </row>
    <row r="985" spans="1:34"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2"/>
    </row>
    <row r="986" spans="1:34"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2"/>
    </row>
    <row r="987" spans="1:34"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2"/>
    </row>
    <row r="988" spans="1:34"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2"/>
    </row>
    <row r="989" spans="1:34"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2"/>
    </row>
    <row r="990" spans="1:34"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2"/>
    </row>
    <row r="991" spans="1:34"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2"/>
    </row>
    <row r="992" spans="1:34"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2"/>
    </row>
    <row r="993" spans="1:34"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2"/>
    </row>
    <row r="994" spans="1:3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2"/>
    </row>
    <row r="995" spans="1:34"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2"/>
    </row>
    <row r="996" spans="1:34"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2"/>
    </row>
    <row r="997" spans="1:34"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2"/>
    </row>
    <row r="998" spans="1:34"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2"/>
    </row>
    <row r="999" spans="1:34"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2"/>
    </row>
    <row r="1000" spans="1:34"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2"/>
    </row>
    <row r="1001" spans="1:34"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2"/>
    </row>
    <row r="1002" spans="1:34"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2"/>
    </row>
    <row r="1003" spans="1:34"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2"/>
    </row>
    <row r="1004" spans="1:3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2"/>
    </row>
    <row r="1005" spans="1:34"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2"/>
    </row>
    <row r="1006" spans="1:34"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2"/>
    </row>
    <row r="1007" spans="1:34"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2"/>
    </row>
    <row r="1008" spans="1:34"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2"/>
    </row>
    <row r="1009" spans="1:34"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2"/>
    </row>
    <row r="1010" spans="1:34"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2"/>
    </row>
    <row r="1011" spans="1:34"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2"/>
    </row>
    <row r="1012" spans="1:34"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2"/>
    </row>
    <row r="1013" spans="1:34"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2"/>
    </row>
    <row r="1014" spans="1:34"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2"/>
    </row>
    <row r="1015" spans="1:34" ht="15.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2"/>
    </row>
    <row r="1016" spans="1:34" ht="15.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2"/>
    </row>
    <row r="1017" spans="1:34" ht="15.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2"/>
    </row>
    <row r="1018" spans="1:34" ht="15.75" customHeight="1">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2"/>
    </row>
    <row r="1019" spans="1:34" ht="15.75" customHeight="1">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2"/>
    </row>
    <row r="1020" spans="1:34" ht="15.75" customHeight="1">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2"/>
    </row>
    <row r="1021" spans="1:34" ht="15.75" customHeight="1">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2"/>
    </row>
    <row r="1022" spans="1:34" ht="15.75" customHeight="1">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2"/>
    </row>
    <row r="1023" spans="1:34" ht="15.75" customHeight="1">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2"/>
    </row>
    <row r="1024" spans="1:34" ht="15.75" customHeight="1">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2"/>
    </row>
    <row r="1025" spans="1:34" ht="15.75" customHeight="1">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2"/>
    </row>
    <row r="1026" spans="1:34" ht="15.75" customHeight="1">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2"/>
    </row>
  </sheetData>
  <mergeCells count="38">
    <mergeCell ref="B136:Z136"/>
    <mergeCell ref="AA136:AF136"/>
    <mergeCell ref="B138:Z138"/>
    <mergeCell ref="AA138:AF138"/>
    <mergeCell ref="A139:AF140"/>
    <mergeCell ref="B137:Z137"/>
    <mergeCell ref="AA137:AF137"/>
    <mergeCell ref="B134:Z134"/>
    <mergeCell ref="B135:Z135"/>
    <mergeCell ref="AA135:AF135"/>
    <mergeCell ref="B112:Y131"/>
    <mergeCell ref="Z112:AF131"/>
    <mergeCell ref="AA134:AF134"/>
    <mergeCell ref="B61:Y76"/>
    <mergeCell ref="Z61:AF76"/>
    <mergeCell ref="B77:Y93"/>
    <mergeCell ref="Z77:AF93"/>
    <mergeCell ref="B94:Y111"/>
    <mergeCell ref="Z94:AF111"/>
    <mergeCell ref="Z22:AF22"/>
    <mergeCell ref="B23:Y42"/>
    <mergeCell ref="Z23:AF42"/>
    <mergeCell ref="B43:Y60"/>
    <mergeCell ref="Z43:AF60"/>
    <mergeCell ref="L20:O20"/>
    <mergeCell ref="P20:V20"/>
    <mergeCell ref="D21:G21"/>
    <mergeCell ref="B22:Y22"/>
    <mergeCell ref="B16:H16"/>
    <mergeCell ref="AA16:AF16"/>
    <mergeCell ref="I16:V16"/>
    <mergeCell ref="W16:Z16"/>
    <mergeCell ref="A1:AF1"/>
    <mergeCell ref="Z2:AF2"/>
    <mergeCell ref="B5:AF11"/>
    <mergeCell ref="U14:AF14"/>
    <mergeCell ref="B15:H15"/>
    <mergeCell ref="I15:AF15"/>
  </mergeCells>
  <dataValidations count="4">
    <dataValidation type="list" allowBlank="1" sqref="AA13:AF13 AA135:AA138" xr:uid="{00000000-0002-0000-0100-000001000000}">
      <formula1>"6カ月,1年,2年,3年,4年,5年,大学で学習,自習"</formula1>
    </dataValidation>
    <dataValidation type="list" allowBlank="1" showErrorMessage="1" sqref="AA16" xr:uid="{00000000-0002-0000-0100-000003000000}">
      <formula1>"正社員,アルバイト,インターンシップ,研究室,技能実習生"</formula1>
    </dataValidation>
    <dataValidation type="list" allowBlank="1" sqref="B13:Z13" xr:uid="{00000000-0002-0000-0100-000004000000}">
      <formula1>"Autocad 2D,Autocad 3D,Solidworks,CATIA V5,NX,INVENTOR,MASTERCAM,PLC（三菱）,PLC（シーメンス）,MATLAB,Reactis,C,C++,SCADA,Visual Basic,LabVIEW,CAM,NCフライス,CNCフライス盤,旋盤機,ダイヤルゲージ,ブロックゲージ,ピンゲージ,隙間ゲージ,マイクロメーター,表面粗さ計,ノギス"</formula1>
    </dataValidation>
    <dataValidation type="list" allowBlank="1" sqref="B135:B138" xr:uid="{00000000-0002-0000-0100-000005000000}">
      <formula1>"Autocad 2D,Autocad 3D,Solidworks,CATIA V5,NX,INVENTOR,MASTERCAM,PLC（三菱）,PLC（シーメンス）,MATLAB,Reactis,C,C++,SCADA,Visual Basic,LabVIEW,CAM,NCフライス,CNCフライス盤,旋盤機"</formula1>
    </dataValidation>
  </dataValidations>
  <printOptions horizontalCentered="1"/>
  <pageMargins left="0.19685039370078741" right="0.19685039370078741" top="0.39370078740157483" bottom="0.39370078740157483" header="0" footer="0"/>
  <pageSetup paperSize="9" scale="95"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履歴書</vt:lpstr>
      <vt:lpstr>職務経歴書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 Mon Aye</dc:creator>
  <cp:lastModifiedBy>Myat Thu</cp:lastModifiedBy>
  <dcterms:created xsi:type="dcterms:W3CDTF">2011-03-16T01:43:27Z</dcterms:created>
  <dcterms:modified xsi:type="dcterms:W3CDTF">2026-04-13T07:20:13Z</dcterms:modified>
</cp:coreProperties>
</file>