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n92\Dropbox\Sources\ODS\Final_project\"/>
    </mc:Choice>
  </mc:AlternateContent>
  <xr:revisionPtr revIDLastSave="0" documentId="8_{CC8FE916-8F2C-4635-BBCE-B1468423CF6E}" xr6:coauthVersionLast="40" xr6:coauthVersionMax="40" xr10:uidLastSave="{00000000-0000-0000-0000-000000000000}"/>
  <bookViews>
    <workbookView xWindow="0" yWindow="0" windowWidth="23040" windowHeight="8904" activeTab="1"/>
  </bookViews>
  <sheets>
    <sheet name="result" sheetId="1" r:id="rId1"/>
    <sheet name="Sheet1" sheetId="2" r:id="rId2"/>
  </sheets>
  <definedNames>
    <definedName name="_xlnm._FilterDatabase" localSheetId="0" hidden="1">Sheet1!$A$3:$I$3</definedName>
  </definedNames>
  <calcPr calcId="0"/>
</workbook>
</file>

<file path=xl/calcChain.xml><?xml version="1.0" encoding="utf-8"?>
<calcChain xmlns="http://schemas.openxmlformats.org/spreadsheetml/2006/main">
  <c r="F22" i="2" l="1"/>
  <c r="F2" i="2"/>
  <c r="F4" i="2"/>
  <c r="F5" i="2"/>
  <c r="F6" i="2"/>
  <c r="F7" i="2"/>
  <c r="F8" i="2"/>
  <c r="F9" i="2"/>
  <c r="F10" i="2"/>
  <c r="F11" i="2"/>
  <c r="F12" i="2"/>
  <c r="F14" i="2"/>
  <c r="F15" i="2"/>
  <c r="F16" i="2"/>
  <c r="F17" i="2"/>
  <c r="F18" i="2"/>
  <c r="F19" i="2"/>
  <c r="F20" i="2"/>
  <c r="F21" i="2"/>
</calcChain>
</file>

<file path=xl/sharedStrings.xml><?xml version="1.0" encoding="utf-8"?>
<sst xmlns="http://schemas.openxmlformats.org/spreadsheetml/2006/main" count="31" uniqueCount="31">
  <si>
    <t>Genre</t>
  </si>
  <si>
    <t>lr_acc</t>
  </si>
  <si>
    <t>nb_acc</t>
  </si>
  <si>
    <t>sgd_acc</t>
  </si>
  <si>
    <t>train_n_row</t>
  </si>
  <si>
    <t>test_n_row</t>
  </si>
  <si>
    <t>all_n_row</t>
  </si>
  <si>
    <t>전체</t>
  </si>
  <si>
    <t>미스터리</t>
  </si>
  <si>
    <t>애니메이션</t>
  </si>
  <si>
    <t>범죄</t>
  </si>
  <si>
    <t>가족</t>
  </si>
  <si>
    <t>전쟁</t>
  </si>
  <si>
    <t>드라마</t>
  </si>
  <si>
    <t>무협</t>
  </si>
  <si>
    <t>뮤지컬</t>
  </si>
  <si>
    <t>SF</t>
  </si>
  <si>
    <t>액션</t>
  </si>
  <si>
    <t>블랙코미디</t>
  </si>
  <si>
    <t>판타지</t>
  </si>
  <si>
    <t>서스펜스</t>
  </si>
  <si>
    <t>코미디</t>
  </si>
  <si>
    <t>다큐멘터리</t>
  </si>
  <si>
    <t>스릴러</t>
  </si>
  <si>
    <t>공포</t>
  </si>
  <si>
    <t>모험</t>
  </si>
  <si>
    <t>max</t>
    <phoneticPr fontId="18" type="noConversion"/>
  </si>
  <si>
    <t>1. 전체 영화평점을 대상으로 알고리즘을 분석했을 떄는 naïve bayes가 가장 좋게 나오는 반면 각 장르별로</t>
    <phoneticPr fontId="18" type="noConversion"/>
  </si>
  <si>
    <t>모델링을 했을 떄는 대부분의 경우에서 stochastic gradient descent 알고리즘이 가장 좋게 나온다</t>
    <phoneticPr fontId="18" type="noConversion"/>
  </si>
  <si>
    <t xml:space="preserve">2. 전체영화 대상으로 분석했을 떄와 각 장르별로 분석했을떄 정확도가 유의미한 차이가 나는지 </t>
    <phoneticPr fontId="18" type="noConversion"/>
  </si>
  <si>
    <t>보통 train데이터의 크기가 커지면 정확도가 높아질것으로 예상하는데 전체평균보다 좋은 acc_rate를 보여주는 영화의 경우에는 장르의 특수성 때문이라고 설명 할 수 있을지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</si>
</sst>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7.399999999999999" x14ac:dyDescent="0.4"/>
  <sheetData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K6" sqref="K6"/>
    </sheetView>
  </sheetViews>
  <sheetFormatPr defaultRowHeight="17.399999999999999" x14ac:dyDescent="0.4"/>
  <cols>
    <col min="6" max="6" width="8.796875" style="3"/>
  </cols>
  <sheetData>
    <row r="1" spans="1:11" x14ac:dyDescent="0.4">
      <c r="B1" t="s">
        <v>0</v>
      </c>
      <c r="C1" t="s">
        <v>1</v>
      </c>
      <c r="D1" t="s">
        <v>2</v>
      </c>
      <c r="E1" t="s">
        <v>3</v>
      </c>
      <c r="F1" s="3" t="s">
        <v>26</v>
      </c>
      <c r="G1" t="s">
        <v>4</v>
      </c>
      <c r="H1" t="s">
        <v>5</v>
      </c>
      <c r="I1" t="s">
        <v>6</v>
      </c>
    </row>
    <row r="2" spans="1:11" x14ac:dyDescent="0.4">
      <c r="A2">
        <v>0</v>
      </c>
      <c r="B2" t="s">
        <v>7</v>
      </c>
      <c r="C2">
        <v>0.85606621753494805</v>
      </c>
      <c r="D2" s="1">
        <v>0.85818842368875803</v>
      </c>
      <c r="E2">
        <v>0.82530892502321995</v>
      </c>
      <c r="F2" s="3">
        <f>MAX(C2:E2)</f>
        <v>0.85818842368875803</v>
      </c>
      <c r="G2">
        <v>396912</v>
      </c>
      <c r="H2">
        <v>170106</v>
      </c>
      <c r="I2">
        <v>567018</v>
      </c>
    </row>
    <row r="3" spans="1:11" s="3" customFormat="1" x14ac:dyDescent="0.4"/>
    <row r="4" spans="1:11" x14ac:dyDescent="0.4">
      <c r="A4">
        <v>8</v>
      </c>
      <c r="B4" t="s">
        <v>15</v>
      </c>
      <c r="C4">
        <v>0.94538503549972697</v>
      </c>
      <c r="D4">
        <v>0.94538503549972697</v>
      </c>
      <c r="E4" s="1">
        <v>0.95521572910977603</v>
      </c>
      <c r="F4" s="3">
        <f>MAX(C4:E4)</f>
        <v>0.95521572910977603</v>
      </c>
      <c r="G4">
        <v>4272</v>
      </c>
      <c r="H4">
        <v>1831</v>
      </c>
      <c r="I4">
        <v>6103</v>
      </c>
      <c r="K4" t="s">
        <v>27</v>
      </c>
    </row>
    <row r="5" spans="1:11" x14ac:dyDescent="0.4">
      <c r="A5">
        <v>2</v>
      </c>
      <c r="B5" t="s">
        <v>9</v>
      </c>
      <c r="C5">
        <v>0.91366721072072798</v>
      </c>
      <c r="D5">
        <v>0.917532858001889</v>
      </c>
      <c r="E5" s="1">
        <v>0.92552186238295597</v>
      </c>
      <c r="F5" s="3">
        <f>MAX(C5:E5)</f>
        <v>0.92552186238295597</v>
      </c>
      <c r="G5">
        <v>27161</v>
      </c>
      <c r="H5">
        <v>11641</v>
      </c>
      <c r="I5">
        <v>38802</v>
      </c>
      <c r="K5" t="s">
        <v>28</v>
      </c>
    </row>
    <row r="6" spans="1:11" x14ac:dyDescent="0.4">
      <c r="A6">
        <v>15</v>
      </c>
      <c r="B6" t="s">
        <v>22</v>
      </c>
      <c r="C6">
        <v>0.89361185329123105</v>
      </c>
      <c r="D6">
        <v>0.896040806412436</v>
      </c>
      <c r="E6" s="1">
        <v>0.91887296575176103</v>
      </c>
      <c r="F6" s="3">
        <f>MAX(C6:E6)</f>
        <v>0.91887296575176103</v>
      </c>
      <c r="G6">
        <v>9605</v>
      </c>
      <c r="H6">
        <v>4117</v>
      </c>
      <c r="I6">
        <v>13722</v>
      </c>
      <c r="K6" t="s">
        <v>29</v>
      </c>
    </row>
    <row r="7" spans="1:11" x14ac:dyDescent="0.4">
      <c r="A7">
        <v>12</v>
      </c>
      <c r="B7" t="s">
        <v>19</v>
      </c>
      <c r="C7">
        <v>0.80308838024312701</v>
      </c>
      <c r="D7">
        <v>0.83353411455481297</v>
      </c>
      <c r="E7" s="1">
        <v>0.88347388018836903</v>
      </c>
      <c r="F7" s="3">
        <f>MAX(C7:E7)</f>
        <v>0.88347388018836903</v>
      </c>
      <c r="G7">
        <v>21303</v>
      </c>
      <c r="H7">
        <v>9131</v>
      </c>
      <c r="I7">
        <v>30434</v>
      </c>
    </row>
    <row r="8" spans="1:11" x14ac:dyDescent="0.4">
      <c r="A8">
        <v>13</v>
      </c>
      <c r="B8" t="s">
        <v>20</v>
      </c>
      <c r="C8">
        <v>0.81171067738231895</v>
      </c>
      <c r="D8">
        <v>0.81515499425947102</v>
      </c>
      <c r="E8" s="1">
        <v>0.87370838117106697</v>
      </c>
      <c r="F8" s="3">
        <f>MAX(C8:E8)</f>
        <v>0.87370838117106697</v>
      </c>
      <c r="G8">
        <v>2031</v>
      </c>
      <c r="H8">
        <v>871</v>
      </c>
      <c r="I8">
        <v>2902</v>
      </c>
      <c r="K8" t="s">
        <v>30</v>
      </c>
    </row>
    <row r="9" spans="1:11" x14ac:dyDescent="0.4">
      <c r="A9">
        <v>18</v>
      </c>
      <c r="B9" t="s">
        <v>25</v>
      </c>
      <c r="C9">
        <v>0.67668776371308004</v>
      </c>
      <c r="D9">
        <v>0.79404008438818496</v>
      </c>
      <c r="E9" s="1">
        <v>0.863924050632911</v>
      </c>
      <c r="F9" s="3">
        <f>MAX(C9:E9)</f>
        <v>0.863924050632911</v>
      </c>
      <c r="G9">
        <v>8846</v>
      </c>
      <c r="H9">
        <v>3792</v>
      </c>
      <c r="I9">
        <v>12638</v>
      </c>
    </row>
    <row r="10" spans="1:11" x14ac:dyDescent="0.4">
      <c r="A10">
        <v>4</v>
      </c>
      <c r="B10" t="s">
        <v>11</v>
      </c>
      <c r="C10">
        <v>0.85227272727272696</v>
      </c>
      <c r="D10">
        <v>0.85227272727272696</v>
      </c>
      <c r="E10" s="1">
        <v>0.86363636363636298</v>
      </c>
      <c r="F10" s="3">
        <f>MAX(C10:E10)</f>
        <v>0.86363636363636298</v>
      </c>
      <c r="G10">
        <v>204</v>
      </c>
      <c r="H10">
        <v>88</v>
      </c>
      <c r="I10">
        <v>292</v>
      </c>
    </row>
    <row r="11" spans="1:11" x14ac:dyDescent="0.4">
      <c r="A11">
        <v>1</v>
      </c>
      <c r="B11" t="s">
        <v>8</v>
      </c>
      <c r="C11">
        <v>0.76826045170590995</v>
      </c>
      <c r="D11">
        <v>0.80826525708793795</v>
      </c>
      <c r="E11" s="1">
        <v>0.86244593945218595</v>
      </c>
      <c r="F11" s="3">
        <f>MAX(C11:E11)</f>
        <v>0.86244593945218595</v>
      </c>
      <c r="G11">
        <v>19421</v>
      </c>
      <c r="H11">
        <v>8324</v>
      </c>
      <c r="I11">
        <v>27745</v>
      </c>
    </row>
    <row r="12" spans="1:11" x14ac:dyDescent="0.4">
      <c r="A12">
        <v>10</v>
      </c>
      <c r="B12" t="s">
        <v>17</v>
      </c>
      <c r="C12">
        <v>0.85978446973511902</v>
      </c>
      <c r="D12">
        <v>0.85404371034343796</v>
      </c>
      <c r="E12" s="1">
        <v>0.86077147749018001</v>
      </c>
      <c r="F12" s="3">
        <f>MAX(C12:E12)</f>
        <v>0.86077147749018001</v>
      </c>
      <c r="G12">
        <v>115838</v>
      </c>
      <c r="H12">
        <v>49645</v>
      </c>
      <c r="I12">
        <v>165483</v>
      </c>
    </row>
    <row r="13" spans="1:11" s="3" customFormat="1" x14ac:dyDescent="0.4"/>
    <row r="14" spans="1:11" x14ac:dyDescent="0.4">
      <c r="A14">
        <v>3</v>
      </c>
      <c r="B14" t="s">
        <v>10</v>
      </c>
      <c r="C14">
        <v>0.73379773603681997</v>
      </c>
      <c r="D14">
        <v>0.82112203010324603</v>
      </c>
      <c r="E14" s="1">
        <v>0.85794253016544297</v>
      </c>
      <c r="F14" s="3">
        <f>MAX(C14:E14)</f>
        <v>0.85794253016544297</v>
      </c>
      <c r="G14">
        <v>18757</v>
      </c>
      <c r="H14">
        <v>8039</v>
      </c>
      <c r="I14">
        <v>26796</v>
      </c>
    </row>
    <row r="15" spans="1:11" x14ac:dyDescent="0.4">
      <c r="A15">
        <v>6</v>
      </c>
      <c r="B15" t="s">
        <v>13</v>
      </c>
      <c r="C15">
        <v>0.83422816924917198</v>
      </c>
      <c r="D15">
        <v>0.84869391047931597</v>
      </c>
      <c r="E15" s="1">
        <v>0.849695384872172</v>
      </c>
      <c r="F15" s="3">
        <f>MAX(C15:E15)</f>
        <v>0.849695384872172</v>
      </c>
      <c r="G15">
        <v>83876</v>
      </c>
      <c r="H15">
        <v>35947</v>
      </c>
      <c r="I15">
        <v>119823</v>
      </c>
    </row>
    <row r="16" spans="1:11" x14ac:dyDescent="0.4">
      <c r="A16">
        <v>16</v>
      </c>
      <c r="B16" t="s">
        <v>23</v>
      </c>
      <c r="C16">
        <v>0.64752822109770303</v>
      </c>
      <c r="D16" s="1">
        <v>0.84896847022187605</v>
      </c>
      <c r="E16">
        <v>0.84235110938108204</v>
      </c>
      <c r="F16" s="3">
        <f>MAX(C16:E16)</f>
        <v>0.84896847022187605</v>
      </c>
      <c r="G16">
        <v>11986</v>
      </c>
      <c r="H16">
        <v>5138</v>
      </c>
      <c r="I16">
        <v>17124</v>
      </c>
    </row>
    <row r="17" spans="1:9" x14ac:dyDescent="0.4">
      <c r="A17">
        <v>14</v>
      </c>
      <c r="B17" t="s">
        <v>21</v>
      </c>
      <c r="C17">
        <v>0.69900497512437798</v>
      </c>
      <c r="D17">
        <v>0.81408176508760499</v>
      </c>
      <c r="E17" s="1">
        <v>0.84112048453385202</v>
      </c>
      <c r="F17" s="3">
        <f>MAX(C17:E17)</f>
        <v>0.84112048453385202</v>
      </c>
      <c r="G17">
        <v>21571</v>
      </c>
      <c r="H17">
        <v>9246</v>
      </c>
      <c r="I17">
        <v>30817</v>
      </c>
    </row>
    <row r="18" spans="1:9" x14ac:dyDescent="0.4">
      <c r="A18">
        <v>9</v>
      </c>
      <c r="B18" t="s">
        <v>16</v>
      </c>
      <c r="C18">
        <v>0.68817204301075197</v>
      </c>
      <c r="D18">
        <v>0.807899090157154</v>
      </c>
      <c r="E18" s="1">
        <v>0.83416046319272097</v>
      </c>
      <c r="F18" s="3">
        <f>MAX(C18:E18)</f>
        <v>0.83416046319272097</v>
      </c>
      <c r="G18">
        <v>11281</v>
      </c>
      <c r="H18">
        <v>4836</v>
      </c>
      <c r="I18">
        <v>16117</v>
      </c>
    </row>
    <row r="19" spans="1:9" s="3" customFormat="1" x14ac:dyDescent="0.4">
      <c r="A19" s="3">
        <v>17</v>
      </c>
      <c r="B19" s="3" t="s">
        <v>24</v>
      </c>
      <c r="C19" s="3">
        <v>0.67431584948688705</v>
      </c>
      <c r="D19" s="3">
        <v>0.81684720638540398</v>
      </c>
      <c r="E19" s="3">
        <v>0.82297605473204105</v>
      </c>
      <c r="F19" s="3">
        <f>MAX(C19:E19)</f>
        <v>0.82297605473204105</v>
      </c>
      <c r="G19" s="3">
        <v>16368</v>
      </c>
      <c r="H19" s="3">
        <v>7016</v>
      </c>
      <c r="I19" s="3">
        <v>23384</v>
      </c>
    </row>
    <row r="20" spans="1:9" s="2" customFormat="1" x14ac:dyDescent="0.4">
      <c r="A20" s="2">
        <v>5</v>
      </c>
      <c r="B20" s="2" t="s">
        <v>12</v>
      </c>
      <c r="C20" s="2">
        <v>0.35714285714285698</v>
      </c>
      <c r="D20" s="2">
        <v>0.60714285714285698</v>
      </c>
      <c r="E20" s="2">
        <v>0.57142857142857095</v>
      </c>
      <c r="F20" s="2">
        <f>MAX(C20:E20)</f>
        <v>0.60714285714285698</v>
      </c>
      <c r="G20" s="2">
        <v>65</v>
      </c>
      <c r="H20" s="2">
        <v>28</v>
      </c>
      <c r="I20" s="2">
        <v>93</v>
      </c>
    </row>
    <row r="21" spans="1:9" s="2" customFormat="1" x14ac:dyDescent="0.4">
      <c r="A21" s="2">
        <v>7</v>
      </c>
      <c r="B21" s="2" t="s">
        <v>14</v>
      </c>
      <c r="C21" s="2">
        <v>0.33333333333333298</v>
      </c>
      <c r="D21" s="2">
        <v>0.33333333333333298</v>
      </c>
      <c r="E21" s="2">
        <v>0.33333333333333298</v>
      </c>
      <c r="F21" s="2">
        <f>MAX(C21:E21)</f>
        <v>0.33333333333333298</v>
      </c>
      <c r="G21" s="2">
        <v>4</v>
      </c>
      <c r="H21" s="2">
        <v>3</v>
      </c>
      <c r="I21" s="2">
        <v>7</v>
      </c>
    </row>
    <row r="22" spans="1:9" s="2" customFormat="1" x14ac:dyDescent="0.4">
      <c r="A22" s="2">
        <v>11</v>
      </c>
      <c r="B22" s="2" t="s">
        <v>18</v>
      </c>
      <c r="C22" s="2">
        <v>0.81481481481481399</v>
      </c>
      <c r="D22" s="2">
        <v>0.81481481481481399</v>
      </c>
      <c r="E22" s="2">
        <v>0.85185185185185097</v>
      </c>
      <c r="F22" s="2">
        <f>MAX(C22:E22)</f>
        <v>0.85185185185185097</v>
      </c>
      <c r="G22" s="2">
        <v>62</v>
      </c>
      <c r="H22" s="2">
        <v>27</v>
      </c>
      <c r="I22" s="2">
        <v>89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ahn92</cp:lastModifiedBy>
  <dcterms:created xsi:type="dcterms:W3CDTF">2018-12-04T02:27:44Z</dcterms:created>
  <dcterms:modified xsi:type="dcterms:W3CDTF">2018-12-04T02:27:44Z</dcterms:modified>
</cp:coreProperties>
</file>