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udad\HiFi_project\MultiWavelet\0-Final Work on Denoising\new architecture-mamba only\"/>
    </mc:Choice>
  </mc:AlternateContent>
  <xr:revisionPtr revIDLastSave="0" documentId="13_ncr:1_{A593D283-CD5D-4FF9-82B6-7B69107510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BNet-S" sheetId="1" r:id="rId1"/>
    <sheet name="MambaIRUNet" sheetId="2" r:id="rId2"/>
    <sheet name="MIRNet-v2" sheetId="4" r:id="rId3"/>
    <sheet name="SwinIR" sheetId="5" r:id="rId4"/>
    <sheet name="NAFNet" sheetId="6" r:id="rId5"/>
    <sheet name="Proposed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2" i="2"/>
</calcChain>
</file>

<file path=xl/sharedStrings.xml><?xml version="1.0" encoding="utf-8"?>
<sst xmlns="http://schemas.openxmlformats.org/spreadsheetml/2006/main" count="3157" uniqueCount="453">
  <si>
    <t>name</t>
  </si>
  <si>
    <t>denoising_psnr</t>
  </si>
  <si>
    <t>denoising_ssim</t>
  </si>
  <si>
    <t>lpips</t>
  </si>
  <si>
    <t>dists</t>
  </si>
  <si>
    <t>CT-0__patient102__19.png</t>
  </si>
  <si>
    <t>CT-0__patient102__25.png</t>
  </si>
  <si>
    <t>CT-0__patient115__18.png</t>
  </si>
  <si>
    <t>CT-0__patient115__22.png</t>
  </si>
  <si>
    <t>CT-0__patient121__24.png</t>
  </si>
  <si>
    <t>CT-0__patient121__26.png</t>
  </si>
  <si>
    <t>CT-0__patient123__18.png</t>
  </si>
  <si>
    <t>CT-0__patient123__24.png</t>
  </si>
  <si>
    <t>CT-0__patient124__22.png</t>
  </si>
  <si>
    <t>CT-0__patient124__24.png</t>
  </si>
  <si>
    <t>CT-0__patient125__24.png</t>
  </si>
  <si>
    <t>CT-0__patient125__26.png</t>
  </si>
  <si>
    <t>CT-0__patient131__20.png</t>
  </si>
  <si>
    <t>CT-0__patient131__24.png</t>
  </si>
  <si>
    <t>CT-0__patient133__20.png</t>
  </si>
  <si>
    <t>CT-0__patient133__22.png</t>
  </si>
  <si>
    <t>CT-0__patient145__22.png</t>
  </si>
  <si>
    <t>CT-0__patient145__26.png</t>
  </si>
  <si>
    <t>CT-0__patient152__18.png</t>
  </si>
  <si>
    <t>CT-0__patient152__22.png</t>
  </si>
  <si>
    <t>CT-0__patient15__20.png</t>
  </si>
  <si>
    <t>CT-0__patient15__24.png</t>
  </si>
  <si>
    <t>CT-0__patient166__20.png</t>
  </si>
  <si>
    <t>CT-0__patient166__22.png</t>
  </si>
  <si>
    <t>CT-0__patient178__26.png</t>
  </si>
  <si>
    <t>CT-0__patient178__28.png</t>
  </si>
  <si>
    <t>CT-0__patient180__20.png</t>
  </si>
  <si>
    <t>CT-0__patient180__22.png</t>
  </si>
  <si>
    <t>CT-0__patient183__22.png</t>
  </si>
  <si>
    <t>CT-0__patient183__26.png</t>
  </si>
  <si>
    <t>CT-0__patient199__18.png</t>
  </si>
  <si>
    <t>CT-0__patient199__22.png</t>
  </si>
  <si>
    <t>CT-0__patient205__22.png</t>
  </si>
  <si>
    <t>CT-0__patient205__26.png</t>
  </si>
  <si>
    <t>CT-0__patient206__25.png</t>
  </si>
  <si>
    <t>CT-0__patient206__27.png</t>
  </si>
  <si>
    <t>CT-0__patient211__20.png</t>
  </si>
  <si>
    <t>CT-0__patient211__24.png</t>
  </si>
  <si>
    <t>CT-0__patient215__23.png</t>
  </si>
  <si>
    <t>CT-0__patient215__29.png</t>
  </si>
  <si>
    <t>CT-0__patient222__18.png</t>
  </si>
  <si>
    <t>CT-0__patient222__22.png</t>
  </si>
  <si>
    <t>CT-0__patient223__20.png</t>
  </si>
  <si>
    <t>CT-0__patient223__26.png</t>
  </si>
  <si>
    <t>CT-0__patient228__20.png</t>
  </si>
  <si>
    <t>CT-0__patient228__24.png</t>
  </si>
  <si>
    <t>CT-0__patient236__22.png</t>
  </si>
  <si>
    <t>CT-0__patient236__28.png</t>
  </si>
  <si>
    <t>CT-0__patient240__18.png</t>
  </si>
  <si>
    <t>CT-0__patient240__20.png</t>
  </si>
  <si>
    <t>CT-0__patient242__16.png</t>
  </si>
  <si>
    <t>CT-0__patient242__18.png</t>
  </si>
  <si>
    <t>CT-0__patient243__18.png</t>
  </si>
  <si>
    <t>CT-0__patient243__24.png</t>
  </si>
  <si>
    <t>CT-0__patient244__18.png</t>
  </si>
  <si>
    <t>CT-0__patient244__24.png</t>
  </si>
  <si>
    <t>CT-0__patient246__21.png</t>
  </si>
  <si>
    <t>CT-0__patient246__25.png</t>
  </si>
  <si>
    <t>CT-0__patient252__17.png</t>
  </si>
  <si>
    <t>CT-0__patient252__19.png</t>
  </si>
  <si>
    <t>CT-0__patient28__16.png</t>
  </si>
  <si>
    <t>CT-0__patient28__20.png</t>
  </si>
  <si>
    <t>CT-0__patient31__15.png</t>
  </si>
  <si>
    <t>CT-0__patient31__19.png</t>
  </si>
  <si>
    <t>CT-0__patient32__22.png</t>
  </si>
  <si>
    <t>CT-0__patient32__26.png</t>
  </si>
  <si>
    <t>CT-0__patient33__24.png</t>
  </si>
  <si>
    <t>CT-0__patient33__26.png</t>
  </si>
  <si>
    <t>CT-0__patient35__19.png</t>
  </si>
  <si>
    <t>CT-0__patient35__21.png</t>
  </si>
  <si>
    <t>CT-0__patient41__17.png</t>
  </si>
  <si>
    <t>CT-0__patient41__21.png</t>
  </si>
  <si>
    <t>CT-0__patient51__18.png</t>
  </si>
  <si>
    <t>CT-0__patient51__24.png</t>
  </si>
  <si>
    <t>CT-0__patient52__17.png</t>
  </si>
  <si>
    <t>CT-0__patient52__21.png</t>
  </si>
  <si>
    <t>CT-0__patient54__18.png</t>
  </si>
  <si>
    <t>CT-0__patient54__22.png</t>
  </si>
  <si>
    <t>CT-0__patient58__17.png</t>
  </si>
  <si>
    <t>CT-0__patient58__25.png</t>
  </si>
  <si>
    <t>CT-0__patient76__18.png</t>
  </si>
  <si>
    <t>CT-0__patient76__20.png</t>
  </si>
  <si>
    <t>CT-0__patient77__14.png</t>
  </si>
  <si>
    <t>CT-0__patient77__16.png</t>
  </si>
  <si>
    <t>CT-0__patient81__15.png</t>
  </si>
  <si>
    <t>CT-0__patient81__21.png</t>
  </si>
  <si>
    <t>CT-0__patient82__22.png</t>
  </si>
  <si>
    <t>CT-0__patient82__24.png</t>
  </si>
  <si>
    <t>CT-0__patient84__18.png</t>
  </si>
  <si>
    <t>CT-0__patient84__24.png</t>
  </si>
  <si>
    <t>CT-0__patient91__20.png</t>
  </si>
  <si>
    <t>CT-0__patient91__24.png</t>
  </si>
  <si>
    <t>CT-1__patient268__19.png</t>
  </si>
  <si>
    <t>CT-1__patient268__23.png</t>
  </si>
  <si>
    <t>CT-1__patient272__18.png</t>
  </si>
  <si>
    <t>CT-1__patient272__22.png</t>
  </si>
  <si>
    <t>CT-1__patient274__16.png</t>
  </si>
  <si>
    <t>CT-1__patient274__24.png</t>
  </si>
  <si>
    <t>CT-1__patient281__22.png</t>
  </si>
  <si>
    <t>CT-1__patient281__28.png</t>
  </si>
  <si>
    <t>CT-1__patient290__19.png</t>
  </si>
  <si>
    <t>CT-1__patient290__23.png</t>
  </si>
  <si>
    <t>CT-1__patient291__20.png</t>
  </si>
  <si>
    <t>CT-1__patient291__22.png</t>
  </si>
  <si>
    <t>CT-1__patient296__14.png</t>
  </si>
  <si>
    <t>CT-1__patient296__20.png</t>
  </si>
  <si>
    <t>CT-1__patient297__18.png</t>
  </si>
  <si>
    <t>CT-1__patient297__22.png</t>
  </si>
  <si>
    <t>CT-1__patient299__20.png</t>
  </si>
  <si>
    <t>CT-1__patient299__22.png</t>
  </si>
  <si>
    <t>CT-1__patient307__19.png</t>
  </si>
  <si>
    <t>CT-1__patient307__21.png</t>
  </si>
  <si>
    <t>CT-1__patient313__24.png</t>
  </si>
  <si>
    <t>CT-1__patient313__26.png</t>
  </si>
  <si>
    <t>CT-1__patient315__15.png</t>
  </si>
  <si>
    <t>CT-1__patient315__17.png</t>
  </si>
  <si>
    <t>CT-1__patient316__20.png</t>
  </si>
  <si>
    <t>CT-1__patient316__22.png</t>
  </si>
  <si>
    <t>CT-1__patient320__16.png</t>
  </si>
  <si>
    <t>CT-1__patient320__18.png</t>
  </si>
  <si>
    <t>CT-1__patient331__20.png</t>
  </si>
  <si>
    <t>CT-1__patient331__24.png</t>
  </si>
  <si>
    <t>CT-1__patient332__13.png</t>
  </si>
  <si>
    <t>CT-1__patient332__19.png</t>
  </si>
  <si>
    <t>CT-1__patient339__19.png</t>
  </si>
  <si>
    <t>CT-1__patient339__27.png</t>
  </si>
  <si>
    <t>CT-1__patient342__20.png</t>
  </si>
  <si>
    <t>CT-1__patient342__26.png</t>
  </si>
  <si>
    <t>CT-1__patient345__18.png</t>
  </si>
  <si>
    <t>CT-1__patient345__22.png</t>
  </si>
  <si>
    <t>CT-1__patient346__17.png</t>
  </si>
  <si>
    <t>CT-1__patient346__21.png</t>
  </si>
  <si>
    <t>CT-1__patient347__19.png</t>
  </si>
  <si>
    <t>CT-1__patient347__23.png</t>
  </si>
  <si>
    <t>CT-1__patient351__18.png</t>
  </si>
  <si>
    <t>CT-1__patient351__26.png</t>
  </si>
  <si>
    <t>CT-1__patient355__16.png</t>
  </si>
  <si>
    <t>CT-1__patient355__18.png</t>
  </si>
  <si>
    <t>CT-1__patient356__17.png</t>
  </si>
  <si>
    <t>CT-1__patient356__21.png</t>
  </si>
  <si>
    <t>CT-1__patient357__21.png</t>
  </si>
  <si>
    <t>CT-1__patient357__23.png</t>
  </si>
  <si>
    <t>CT-1__patient358__18.png</t>
  </si>
  <si>
    <t>CT-1__patient358__20.png</t>
  </si>
  <si>
    <t>CT-1__patient364__18.png</t>
  </si>
  <si>
    <t>CT-1__patient364__22.png</t>
  </si>
  <si>
    <t>CT-1__patient366__20.png</t>
  </si>
  <si>
    <t>CT-1__patient366__24.png</t>
  </si>
  <si>
    <t>CT-1__patient371__17.png</t>
  </si>
  <si>
    <t>CT-1__patient371__23.png</t>
  </si>
  <si>
    <t>CT-1__patient381__20.png</t>
  </si>
  <si>
    <t>CT-1__patient381__22.png</t>
  </si>
  <si>
    <t>CT-1__patient386__19.png</t>
  </si>
  <si>
    <t>CT-1__patient386__23.png</t>
  </si>
  <si>
    <t>CT-1__patient395__21.png</t>
  </si>
  <si>
    <t>CT-1__patient395__25.png</t>
  </si>
  <si>
    <t>CT-1__patient398__16.png</t>
  </si>
  <si>
    <t>CT-1__patient398__24.png</t>
  </si>
  <si>
    <t>CT-1__patient403__17.png</t>
  </si>
  <si>
    <t>CT-1__patient403__23.png</t>
  </si>
  <si>
    <t>CT-1__patient412__20.png</t>
  </si>
  <si>
    <t>CT-1__patient412__24.png</t>
  </si>
  <si>
    <t>CT-1__patient413__15.png</t>
  </si>
  <si>
    <t>CT-1__patient413__17.png</t>
  </si>
  <si>
    <t>CT-1__patient414__16.png</t>
  </si>
  <si>
    <t>CT-1__patient414__20.png</t>
  </si>
  <si>
    <t>CT-1__patient418__13.png</t>
  </si>
  <si>
    <t>CT-1__patient418__17.png</t>
  </si>
  <si>
    <t>CT-1__patient419__19.png</t>
  </si>
  <si>
    <t>CT-1__patient419__25.png</t>
  </si>
  <si>
    <t>CT-1__patient423__19.png</t>
  </si>
  <si>
    <t>CT-1__patient423__23.png</t>
  </si>
  <si>
    <t>CT-1__patient428__20.png</t>
  </si>
  <si>
    <t>CT-1__patient428__26.png</t>
  </si>
  <si>
    <t>CT-1__patient434__12.png</t>
  </si>
  <si>
    <t>CT-1__patient434__20.png</t>
  </si>
  <si>
    <t>CT-1__patient445__16.png</t>
  </si>
  <si>
    <t>CT-1__patient445__24.png</t>
  </si>
  <si>
    <t>CT-1__patient447__15.png</t>
  </si>
  <si>
    <t>CT-1__patient447__17.png</t>
  </si>
  <si>
    <t>CT-1__patient453__22.png</t>
  </si>
  <si>
    <t>CT-1__patient453__24.png</t>
  </si>
  <si>
    <t>CT-1__patient455__20.png</t>
  </si>
  <si>
    <t>CT-1__patient455__22.png</t>
  </si>
  <si>
    <t>CT-1__patient460__16.png</t>
  </si>
  <si>
    <t>CT-1__patient460__24.png</t>
  </si>
  <si>
    <t>CT-1__patient461__20.png</t>
  </si>
  <si>
    <t>CT-1__patient461__24.png</t>
  </si>
  <si>
    <t>CT-1__patient462__14.png</t>
  </si>
  <si>
    <t>CT-1__patient462__22.png</t>
  </si>
  <si>
    <t>CT-1__patient465__23.png</t>
  </si>
  <si>
    <t>CT-1__patient465__25.png</t>
  </si>
  <si>
    <t>CT-1__patient466__16.png</t>
  </si>
  <si>
    <t>CT-1__patient466__20.png</t>
  </si>
  <si>
    <t>CT-1__patient474__16.png</t>
  </si>
  <si>
    <t>CT-1__patient474__18.png</t>
  </si>
  <si>
    <t>CT-1__patient476__15.png</t>
  </si>
  <si>
    <t>CT-1__patient476__19.png</t>
  </si>
  <si>
    <t>CT-1__patient478__15.png</t>
  </si>
  <si>
    <t>CT-1__patient478__17.png</t>
  </si>
  <si>
    <t>CT-1__patient480__20.png</t>
  </si>
  <si>
    <t>CT-1__patient480__22.png</t>
  </si>
  <si>
    <t>CT-1__patient492__17.png</t>
  </si>
  <si>
    <t>CT-1__patient492__21.png</t>
  </si>
  <si>
    <t>CT-1__patient495__15.png</t>
  </si>
  <si>
    <t>CT-1__patient495__19.png</t>
  </si>
  <si>
    <t>CT-1__patient501__16.png</t>
  </si>
  <si>
    <t>CT-1__patient501__18.png</t>
  </si>
  <si>
    <t>CT-1__patient502__20.png</t>
  </si>
  <si>
    <t>CT-1__patient502__22.png</t>
  </si>
  <si>
    <t>CT-1__patient511__18.png</t>
  </si>
  <si>
    <t>CT-1__patient511__24.png</t>
  </si>
  <si>
    <t>CT-1__patient514__18.png</t>
  </si>
  <si>
    <t>CT-1__patient514__22.png</t>
  </si>
  <si>
    <t>CT-1__patient517__15.png</t>
  </si>
  <si>
    <t>CT-1__patient517__21.png</t>
  </si>
  <si>
    <t>CT-1__patient518__13.png</t>
  </si>
  <si>
    <t>CT-1__patient518__19.png</t>
  </si>
  <si>
    <t>CT-1__patient524__21.png</t>
  </si>
  <si>
    <t>CT-1__patient524__25.png</t>
  </si>
  <si>
    <t>CT-1__patient526__22.png</t>
  </si>
  <si>
    <t>CT-1__patient526__24.png</t>
  </si>
  <si>
    <t>CT-1__patient528__15.png</t>
  </si>
  <si>
    <t>CT-1__patient528__17.png</t>
  </si>
  <si>
    <t>CT-1__patient529__17.png</t>
  </si>
  <si>
    <t>CT-1__patient529__21.png</t>
  </si>
  <si>
    <t>CT-1__patient531__24.png</t>
  </si>
  <si>
    <t>CT-1__patient531__26.png</t>
  </si>
  <si>
    <t>CT-1__patient538__19.png</t>
  </si>
  <si>
    <t>CT-1__patient538__23.png</t>
  </si>
  <si>
    <t>CT-1__patient542__18.png</t>
  </si>
  <si>
    <t>CT-1__patient542__24.png</t>
  </si>
  <si>
    <t>CT-1__patient552__17.png</t>
  </si>
  <si>
    <t>CT-1__patient552__19.png</t>
  </si>
  <si>
    <t>CT-1__patient553__18.png</t>
  </si>
  <si>
    <t>CT-1__patient553__24.png</t>
  </si>
  <si>
    <t>CT-1__patient557__25.png</t>
  </si>
  <si>
    <t>CT-1__patient557__27.png</t>
  </si>
  <si>
    <t>CT-1__patient560__16.png</t>
  </si>
  <si>
    <t>CT-1__patient560__22.png</t>
  </si>
  <si>
    <t>CT-1__patient578__17.png</t>
  </si>
  <si>
    <t>CT-1__patient578__19.png</t>
  </si>
  <si>
    <t>CT-1__patient585__16.png</t>
  </si>
  <si>
    <t>CT-1__patient585__20.png</t>
  </si>
  <si>
    <t>CT-1__patient586__17.png</t>
  </si>
  <si>
    <t>CT-1__patient586__21.png</t>
  </si>
  <si>
    <t>CT-1__patient589__23.png</t>
  </si>
  <si>
    <t>CT-1__patient589__25.png</t>
  </si>
  <si>
    <t>CT-1__patient596__16.png</t>
  </si>
  <si>
    <t>CT-1__patient596__20.png</t>
  </si>
  <si>
    <t>CT-1__patient603__22.png</t>
  </si>
  <si>
    <t>CT-1__patient603__26.png</t>
  </si>
  <si>
    <t>CT-1__patient615__19.png</t>
  </si>
  <si>
    <t>CT-1__patient615__21.png</t>
  </si>
  <si>
    <t>CT-1__patient625__13.png</t>
  </si>
  <si>
    <t>CT-1__patient625__15.png</t>
  </si>
  <si>
    <t>CT-1__patient636__19.png</t>
  </si>
  <si>
    <t>CT-1__patient636__27.png</t>
  </si>
  <si>
    <t>CT-1__patient639__17.png</t>
  </si>
  <si>
    <t>CT-1__patient639__19.png</t>
  </si>
  <si>
    <t>CT-1__patient640__16.png</t>
  </si>
  <si>
    <t>CT-1__patient640__24.png</t>
  </si>
  <si>
    <t>CT-1__patient650__20.png</t>
  </si>
  <si>
    <t>CT-1__patient650__24.png</t>
  </si>
  <si>
    <t>CT-1__patient655__15.png</t>
  </si>
  <si>
    <t>CT-1__patient655__19.png</t>
  </si>
  <si>
    <t>CT-1__patient657__18.png</t>
  </si>
  <si>
    <t>CT-1__patient657__20.png</t>
  </si>
  <si>
    <t>CT-1__patient660__21.png</t>
  </si>
  <si>
    <t>CT-1__patient660__27.png</t>
  </si>
  <si>
    <t>CT-1__patient663__14.png</t>
  </si>
  <si>
    <t>CT-1__patient663__18.png</t>
  </si>
  <si>
    <t>CT-1__patient669__24.png</t>
  </si>
  <si>
    <t>CT-1__patient669__26.png</t>
  </si>
  <si>
    <t>CT-1__patient673__22.png</t>
  </si>
  <si>
    <t>CT-1__patient673__24.png</t>
  </si>
  <si>
    <t>CT-1__patient680__18.png</t>
  </si>
  <si>
    <t>CT-1__patient680__20.png</t>
  </si>
  <si>
    <t>CT-1__patient681__18.png</t>
  </si>
  <si>
    <t>CT-1__patient681__20.png</t>
  </si>
  <si>
    <t>CT-1__patient683__16.png</t>
  </si>
  <si>
    <t>CT-1__patient683__22.png</t>
  </si>
  <si>
    <t>CT-1__patient685__22.png</t>
  </si>
  <si>
    <t>CT-1__patient685__24.png</t>
  </si>
  <si>
    <t>CT-1__patient691__13.png</t>
  </si>
  <si>
    <t>CT-1__patient691__19.png</t>
  </si>
  <si>
    <t>CT-1__patient694__18.png</t>
  </si>
  <si>
    <t>CT-1__patient694__20.png</t>
  </si>
  <si>
    <t>CT-1__patient704__18.png</t>
  </si>
  <si>
    <t>CT-1__patient704__22.png</t>
  </si>
  <si>
    <t>CT-1__patient709__21.png</t>
  </si>
  <si>
    <t>CT-1__patient709__25.png</t>
  </si>
  <si>
    <t>CT-1__patient710__20.png</t>
  </si>
  <si>
    <t>CT-1__patient710__24.png</t>
  </si>
  <si>
    <t>CT-1__patient712__17.png</t>
  </si>
  <si>
    <t>CT-1__patient712__23.png</t>
  </si>
  <si>
    <t>CT-1__patient714__22.png</t>
  </si>
  <si>
    <t>CT-1__patient714__26.png</t>
  </si>
  <si>
    <t>CT-1__patient715__20.png</t>
  </si>
  <si>
    <t>CT-1__patient715__24.png</t>
  </si>
  <si>
    <t>CT-1__patient723__15.png</t>
  </si>
  <si>
    <t>CT-1__patient723__23.png</t>
  </si>
  <si>
    <t>CT-1__patient728__24.png</t>
  </si>
  <si>
    <t>CT-1__patient728__26.png</t>
  </si>
  <si>
    <t>CT-1__patient729__12.png</t>
  </si>
  <si>
    <t>CT-1__patient729__20.png</t>
  </si>
  <si>
    <t>CT-1__patient730__20.png</t>
  </si>
  <si>
    <t>CT-1__patient730__22.png</t>
  </si>
  <si>
    <t>CT-1__patient732__17.png</t>
  </si>
  <si>
    <t>CT-1__patient732__19.png</t>
  </si>
  <si>
    <t>CT-1__patient739__20.png</t>
  </si>
  <si>
    <t>CT-1__patient739__26.png</t>
  </si>
  <si>
    <t>CT-1__patient745__19.png</t>
  </si>
  <si>
    <t>CT-1__patient745__23.png</t>
  </si>
  <si>
    <t>CT-1__patient751__18.png</t>
  </si>
  <si>
    <t>CT-1__patient751__24.png</t>
  </si>
  <si>
    <t>CT-1__patient752__20.png</t>
  </si>
  <si>
    <t>CT-1__patient752__24.png</t>
  </si>
  <si>
    <t>CT-1__patient755__21.png</t>
  </si>
  <si>
    <t>CT-1__patient755__25.png</t>
  </si>
  <si>
    <t>CT-1__patient763__16.png</t>
  </si>
  <si>
    <t>CT-1__patient763__20.png</t>
  </si>
  <si>
    <t>CT-1__patient764__20.png</t>
  </si>
  <si>
    <t>CT-1__patient764__22.png</t>
  </si>
  <si>
    <t>CT-1__patient767__16.png</t>
  </si>
  <si>
    <t>CT-1__patient767__20.png</t>
  </si>
  <si>
    <t>CT-1__patient799__18.png</t>
  </si>
  <si>
    <t>CT-1__patient799__24.png</t>
  </si>
  <si>
    <t>CT-1__patient800__17.png</t>
  </si>
  <si>
    <t>CT-1__patient800__21.png</t>
  </si>
  <si>
    <t>CT-1__patient801__19.png</t>
  </si>
  <si>
    <t>CT-1__patient801__23.png</t>
  </si>
  <si>
    <t>CT-1__patient802__22.png</t>
  </si>
  <si>
    <t>CT-1__patient802__30.png</t>
  </si>
  <si>
    <t>CT-1__patient807__16.png</t>
  </si>
  <si>
    <t>CT-1__patient807__24.png</t>
  </si>
  <si>
    <t>CT-1__patient813__17.png</t>
  </si>
  <si>
    <t>CT-1__patient813__21.png</t>
  </si>
  <si>
    <t>CT-1__patient814__21.png</t>
  </si>
  <si>
    <t>CT-1__patient814__27.png</t>
  </si>
  <si>
    <t>CT-1__patient822__21.png</t>
  </si>
  <si>
    <t>CT-1__patient822__23.png</t>
  </si>
  <si>
    <t>CT-1__patient832__21.png</t>
  </si>
  <si>
    <t>CT-1__patient832__23.png</t>
  </si>
  <si>
    <t>CT-1__patient836__18.png</t>
  </si>
  <si>
    <t>CT-1__patient836__22.png</t>
  </si>
  <si>
    <t>CT-1__patient843__19.png</t>
  </si>
  <si>
    <t>CT-1__patient843__23.png</t>
  </si>
  <si>
    <t>CT-1__patient847__16.png</t>
  </si>
  <si>
    <t>CT-1__patient847__20.png</t>
  </si>
  <si>
    <t>CT-1__patient849__16.png</t>
  </si>
  <si>
    <t>CT-1__patient849__22.png</t>
  </si>
  <si>
    <t>CT-1__patient850__13.png</t>
  </si>
  <si>
    <t>CT-1__patient850__15.png</t>
  </si>
  <si>
    <t>CT-1__patient860__24.png</t>
  </si>
  <si>
    <t>CT-1__patient860__26.png</t>
  </si>
  <si>
    <t>CT-1__patient863__19.png</t>
  </si>
  <si>
    <t>CT-1__patient863__27.png</t>
  </si>
  <si>
    <t>CT-1__patient866__16.png</t>
  </si>
  <si>
    <t>CT-1__patient866__18.png</t>
  </si>
  <si>
    <t>CT-1__patient870__18.png</t>
  </si>
  <si>
    <t>CT-1__patient870__26.png</t>
  </si>
  <si>
    <t>CT-1__patient878__15.png</t>
  </si>
  <si>
    <t>CT-1__patient878__17.png</t>
  </si>
  <si>
    <t>CT-1__patient880__18.png</t>
  </si>
  <si>
    <t>CT-1__patient880__20.png</t>
  </si>
  <si>
    <t>CT-1__patient883__18.png</t>
  </si>
  <si>
    <t>CT-1__patient883__22.png</t>
  </si>
  <si>
    <t>CT-1__patient893__27.png</t>
  </si>
  <si>
    <t>CT-1__patient893__29.png</t>
  </si>
  <si>
    <t>CT-1__patient899__21.png</t>
  </si>
  <si>
    <t>CT-1__patient899__25.png</t>
  </si>
  <si>
    <t>CT-1__patient913__23.png</t>
  </si>
  <si>
    <t>CT-1__patient913__29.png</t>
  </si>
  <si>
    <t>CT-1__patient918__19.png</t>
  </si>
  <si>
    <t>CT-1__patient918__23.png</t>
  </si>
  <si>
    <t>CT-1__patient919__18.png</t>
  </si>
  <si>
    <t>CT-1__patient919__24.png</t>
  </si>
  <si>
    <t>CT-1__patient931__24.png</t>
  </si>
  <si>
    <t>CT-1__patient931__32.png</t>
  </si>
  <si>
    <t>CT-1__patient932__24.png</t>
  </si>
  <si>
    <t>CT-1__patient932__32.png</t>
  </si>
  <si>
    <t>CT-2__patient1003__18.png</t>
  </si>
  <si>
    <t>CT-2__patient1003__22.png</t>
  </si>
  <si>
    <t>CT-2__patient1013__14.png</t>
  </si>
  <si>
    <t>CT-2__patient1013__22.png</t>
  </si>
  <si>
    <t>CT-2__patient1023__34.png</t>
  </si>
  <si>
    <t>CT-2__patient1023__36.png</t>
  </si>
  <si>
    <t>CT-2__patient1024__20.png</t>
  </si>
  <si>
    <t>CT-2__patient1024__24.png</t>
  </si>
  <si>
    <t>CT-2__patient1038__20.png</t>
  </si>
  <si>
    <t>CT-2__patient1038__24.png</t>
  </si>
  <si>
    <t>CT-2__patient1045__16.png</t>
  </si>
  <si>
    <t>CT-2__patient1045__24.png</t>
  </si>
  <si>
    <t>CT-2__patient1046__17.png</t>
  </si>
  <si>
    <t>CT-2__patient1046__25.png</t>
  </si>
  <si>
    <t>CT-2__patient1049__27.png</t>
  </si>
  <si>
    <t>CT-2__patient1049__29.png</t>
  </si>
  <si>
    <t>CT-2__patient1050__23.png</t>
  </si>
  <si>
    <t>CT-2__patient1050__27.png</t>
  </si>
  <si>
    <t>CT-2__patient1055__24.png</t>
  </si>
  <si>
    <t>CT-2__patient1055__26.png</t>
  </si>
  <si>
    <t>CT-2__patient1061__19.png</t>
  </si>
  <si>
    <t>CT-2__patient1061__25.png</t>
  </si>
  <si>
    <t>CT-2__patient942__15.png</t>
  </si>
  <si>
    <t>CT-2__patient942__19.png</t>
  </si>
  <si>
    <t>CT-2__patient946__16.png</t>
  </si>
  <si>
    <t>CT-2__patient946__18.png</t>
  </si>
  <si>
    <t>CT-2__patient947__15.png</t>
  </si>
  <si>
    <t>CT-2__patient947__19.png</t>
  </si>
  <si>
    <t>CT-2__patient951__16.png</t>
  </si>
  <si>
    <t>CT-2__patient951__18.png</t>
  </si>
  <si>
    <t>CT-2__patient952__15.png</t>
  </si>
  <si>
    <t>CT-2__patient952__21.png</t>
  </si>
  <si>
    <t>CT-2__patient956__22.png</t>
  </si>
  <si>
    <t>CT-2__patient956__24.png</t>
  </si>
  <si>
    <t>CT-2__patient964__14.png</t>
  </si>
  <si>
    <t>CT-2__patient964__16.png</t>
  </si>
  <si>
    <t>CT-2__patient965__23.png</t>
  </si>
  <si>
    <t>CT-2__patient965__25.png</t>
  </si>
  <si>
    <t>CT-2__patient975__19.png</t>
  </si>
  <si>
    <t>CT-2__patient975__21.png</t>
  </si>
  <si>
    <t>CT-2__patient980__21.png</t>
  </si>
  <si>
    <t>CT-2__patient980__23.png</t>
  </si>
  <si>
    <t>CT-2__patient992__18.png</t>
  </si>
  <si>
    <t>CT-2__patient992__22.png</t>
  </si>
  <si>
    <t>CT-2__patient998__19.png</t>
  </si>
  <si>
    <t>CT-2__patient998__25.png</t>
  </si>
  <si>
    <t>CT-2__patient999__15.png</t>
  </si>
  <si>
    <t>CT-2__patient999__21.png</t>
  </si>
  <si>
    <t>CT-3__patient1070__20.png</t>
  </si>
  <si>
    <t>CT-3__patient1070__22.png</t>
  </si>
  <si>
    <t>CT-3__patient1072__16.png</t>
  </si>
  <si>
    <t>CT-3__patient1072__18.png</t>
  </si>
  <si>
    <t>CT-3__patient1075__20.png</t>
  </si>
  <si>
    <t>CT-3__patient1075__22.png</t>
  </si>
  <si>
    <t>CT-3__patient1077__16.png</t>
  </si>
  <si>
    <t>CT-3__patient1077__20.png</t>
  </si>
  <si>
    <t>CT-3__patient1084__19.png</t>
  </si>
  <si>
    <t>CT-3__patient1084__27.png</t>
  </si>
  <si>
    <t>CT-3__patient1098__13.png</t>
  </si>
  <si>
    <t>CT-3__patient1098__19.png</t>
  </si>
  <si>
    <t>CT-4__patient1110__21.png</t>
  </si>
  <si>
    <t>CT-4__patient1110__25.png</t>
  </si>
  <si>
    <t>MEAN</t>
  </si>
  <si>
    <t>STD</t>
  </si>
  <si>
    <t>psnr</t>
  </si>
  <si>
    <t>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</si>
</sst>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 applyFill="1"/>
    <xf numFmtId="16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7"/>
  <sheetViews>
    <sheetView tabSelected="1" topLeftCell="A420" workbookViewId="0">
      <selection activeCell="A436" sqref="A436"/>
    </sheetView>
  </sheetViews>
  <sheetFormatPr defaultRowHeight="14.5" x14ac:dyDescent="0.35"/>
  <cols>
    <col min="2" max="3" width="8.7265625" style="4"/>
  </cols>
  <sheetData>
    <row r="1" spans="1:5" x14ac:dyDescent="0.35">
      <c r="A1" t="s">
        <v>0</v>
      </c>
      <c r="B1" s="4" t="s">
        <v>1</v>
      </c>
      <c r="C1" s="4" t="s">
        <v>2</v>
      </c>
      <c r="D1" t="s">
        <v>3</v>
      </c>
      <c r="E1" t="s">
        <v>4</v>
      </c>
    </row>
    <row r="2" spans="1:5" x14ac:dyDescent="0.35">
      <c r="A2" t="s">
        <v>5</v>
      </c>
      <c r="B2" s="4">
        <v>34.739423891774003</v>
      </c>
      <c r="C2" s="4">
        <v>0.92899392206684095</v>
      </c>
      <c r="D2">
        <v>3.1723029911518097E-2</v>
      </c>
      <c r="E2">
        <v>0.111313879489898</v>
      </c>
    </row>
    <row r="3" spans="1:5" x14ac:dyDescent="0.35">
      <c r="A3" t="s">
        <v>6</v>
      </c>
      <c r="B3" s="4">
        <v>34.822837516849297</v>
      </c>
      <c r="C3" s="4">
        <v>0.92489520650280199</v>
      </c>
      <c r="D3">
        <v>3.3262897282838801E-2</v>
      </c>
      <c r="E3">
        <v>0.116844177246093</v>
      </c>
    </row>
    <row r="4" spans="1:5" x14ac:dyDescent="0.35">
      <c r="A4" t="s">
        <v>7</v>
      </c>
      <c r="B4" s="4">
        <v>34.017120887086001</v>
      </c>
      <c r="C4" s="4">
        <v>0.91061494922046704</v>
      </c>
      <c r="D4">
        <v>4.8649616539478302E-2</v>
      </c>
      <c r="E4">
        <v>0.122132003307342</v>
      </c>
    </row>
    <row r="5" spans="1:5" x14ac:dyDescent="0.35">
      <c r="A5" t="s">
        <v>8</v>
      </c>
      <c r="B5" s="4">
        <v>33.827751241995898</v>
      </c>
      <c r="C5" s="4">
        <v>0.91149254749558695</v>
      </c>
      <c r="D5">
        <v>4.8852998763322802E-2</v>
      </c>
      <c r="E5">
        <v>0.12384992837905801</v>
      </c>
    </row>
    <row r="6" spans="1:5" x14ac:dyDescent="0.35">
      <c r="A6" t="s">
        <v>9</v>
      </c>
      <c r="B6" s="4">
        <v>33.500876305254202</v>
      </c>
      <c r="C6" s="4">
        <v>0.90117488068882901</v>
      </c>
      <c r="D6">
        <v>5.5487979203462601E-2</v>
      </c>
      <c r="E6">
        <v>0.13971453905105499</v>
      </c>
    </row>
    <row r="7" spans="1:5" x14ac:dyDescent="0.35">
      <c r="A7" t="s">
        <v>10</v>
      </c>
      <c r="B7" s="4">
        <v>33.436918851997298</v>
      </c>
      <c r="C7" s="4">
        <v>0.896311058725343</v>
      </c>
      <c r="D7">
        <v>6.1641972512006697E-2</v>
      </c>
      <c r="E7">
        <v>0.13378608226776101</v>
      </c>
    </row>
    <row r="8" spans="1:5" x14ac:dyDescent="0.35">
      <c r="A8" t="s">
        <v>11</v>
      </c>
      <c r="B8" s="4">
        <v>33.342607109853802</v>
      </c>
      <c r="C8" s="4">
        <v>0.895185411083807</v>
      </c>
      <c r="D8">
        <v>5.2387651056051199E-2</v>
      </c>
      <c r="E8">
        <v>0.12726122140884399</v>
      </c>
    </row>
    <row r="9" spans="1:5" x14ac:dyDescent="0.35">
      <c r="A9" t="s">
        <v>12</v>
      </c>
      <c r="B9" s="4">
        <v>33.217317830466101</v>
      </c>
      <c r="C9" s="4">
        <v>0.89300529715252297</v>
      </c>
      <c r="D9">
        <v>5.4949473589658702E-2</v>
      </c>
      <c r="E9">
        <v>0.13327145576477001</v>
      </c>
    </row>
    <row r="10" spans="1:5" x14ac:dyDescent="0.35">
      <c r="A10" t="s">
        <v>13</v>
      </c>
      <c r="B10" s="4">
        <v>33.6634890793297</v>
      </c>
      <c r="C10" s="4">
        <v>0.90071200825170405</v>
      </c>
      <c r="D10">
        <v>4.59118336439132E-2</v>
      </c>
      <c r="E10">
        <v>0.128583133220672</v>
      </c>
    </row>
    <row r="11" spans="1:5" x14ac:dyDescent="0.35">
      <c r="A11" t="s">
        <v>14</v>
      </c>
      <c r="B11" s="4">
        <v>33.676141970994401</v>
      </c>
      <c r="C11" s="4">
        <v>0.89991350917625801</v>
      </c>
      <c r="D11">
        <v>5.4370895028114298E-2</v>
      </c>
      <c r="E11">
        <v>0.123600125312805</v>
      </c>
    </row>
    <row r="12" spans="1:5" x14ac:dyDescent="0.35">
      <c r="A12" t="s">
        <v>15</v>
      </c>
      <c r="B12" s="4">
        <v>33.594619211075603</v>
      </c>
      <c r="C12" s="4">
        <v>0.90178036264379302</v>
      </c>
      <c r="D12">
        <v>6.1193183064460699E-2</v>
      </c>
      <c r="E12">
        <v>0.138162016868591</v>
      </c>
    </row>
    <row r="13" spans="1:5" x14ac:dyDescent="0.35">
      <c r="A13" t="s">
        <v>16</v>
      </c>
      <c r="B13" s="4">
        <v>33.584488101973399</v>
      </c>
      <c r="C13" s="4">
        <v>0.90239004808645296</v>
      </c>
      <c r="D13">
        <v>6.1395425349473898E-2</v>
      </c>
      <c r="E13">
        <v>0.15018069744110099</v>
      </c>
    </row>
    <row r="14" spans="1:5" x14ac:dyDescent="0.35">
      <c r="A14" t="s">
        <v>17</v>
      </c>
      <c r="B14" s="4">
        <v>33.932435351203097</v>
      </c>
      <c r="C14" s="4">
        <v>0.90130014321888297</v>
      </c>
      <c r="D14">
        <v>5.4616011679172502E-2</v>
      </c>
      <c r="E14">
        <v>0.12847489118576</v>
      </c>
    </row>
    <row r="15" spans="1:5" x14ac:dyDescent="0.35">
      <c r="A15" t="s">
        <v>18</v>
      </c>
      <c r="B15" s="4">
        <v>34.0900028461446</v>
      </c>
      <c r="C15" s="4">
        <v>0.89688073881286601</v>
      </c>
      <c r="D15">
        <v>5.6212831288576098E-2</v>
      </c>
      <c r="E15">
        <v>0.132478892803192</v>
      </c>
    </row>
    <row r="16" spans="1:5" x14ac:dyDescent="0.35">
      <c r="A16" t="s">
        <v>19</v>
      </c>
      <c r="B16" s="4">
        <v>34.235556180341398</v>
      </c>
      <c r="C16" s="4">
        <v>0.90285061606525496</v>
      </c>
      <c r="D16">
        <v>5.1360331475734697E-2</v>
      </c>
      <c r="E16">
        <v>0.122090756893157</v>
      </c>
    </row>
    <row r="17" spans="1:5" x14ac:dyDescent="0.35">
      <c r="A17" t="s">
        <v>20</v>
      </c>
      <c r="B17" s="4">
        <v>34.072409384532797</v>
      </c>
      <c r="C17" s="4">
        <v>0.89836039151482106</v>
      </c>
      <c r="D17">
        <v>6.1656612902879701E-2</v>
      </c>
      <c r="E17">
        <v>0.122808516025543</v>
      </c>
    </row>
    <row r="18" spans="1:5" x14ac:dyDescent="0.35">
      <c r="A18" t="s">
        <v>21</v>
      </c>
      <c r="B18" s="4">
        <v>34.080545416547501</v>
      </c>
      <c r="C18" s="4">
        <v>0.90051841859161696</v>
      </c>
      <c r="D18">
        <v>4.8643935471773099E-2</v>
      </c>
      <c r="E18">
        <v>0.12667727470397899</v>
      </c>
    </row>
    <row r="19" spans="1:5" x14ac:dyDescent="0.35">
      <c r="A19" t="s">
        <v>22</v>
      </c>
      <c r="B19" s="4">
        <v>34.267314706991002</v>
      </c>
      <c r="C19" s="4">
        <v>0.90461084042722395</v>
      </c>
      <c r="D19">
        <v>4.1941959410905803E-2</v>
      </c>
      <c r="E19">
        <v>0.12209403514861999</v>
      </c>
    </row>
    <row r="20" spans="1:5" x14ac:dyDescent="0.35">
      <c r="A20" t="s">
        <v>23</v>
      </c>
      <c r="B20" s="4">
        <v>34.138163274417899</v>
      </c>
      <c r="C20" s="4">
        <v>0.908192086177675</v>
      </c>
      <c r="D20">
        <v>4.3016128242015797E-2</v>
      </c>
      <c r="E20">
        <v>0.10988974571228</v>
      </c>
    </row>
    <row r="21" spans="1:5" x14ac:dyDescent="0.35">
      <c r="A21" t="s">
        <v>24</v>
      </c>
      <c r="B21" s="4">
        <v>33.743456004549202</v>
      </c>
      <c r="C21" s="4">
        <v>0.90481461024436205</v>
      </c>
      <c r="D21">
        <v>4.5351803302764802E-2</v>
      </c>
      <c r="E21">
        <v>0.117499351501464</v>
      </c>
    </row>
    <row r="22" spans="1:5" x14ac:dyDescent="0.35">
      <c r="A22" t="s">
        <v>25</v>
      </c>
      <c r="B22" s="4">
        <v>34.246690267031397</v>
      </c>
      <c r="C22" s="4">
        <v>0.90526989136831504</v>
      </c>
      <c r="D22">
        <v>4.1917786002159098E-2</v>
      </c>
      <c r="E22">
        <v>0.120709776878356</v>
      </c>
    </row>
    <row r="23" spans="1:5" x14ac:dyDescent="0.35">
      <c r="A23" t="s">
        <v>26</v>
      </c>
      <c r="B23" s="4">
        <v>34.3012325654866</v>
      </c>
      <c r="C23" s="4">
        <v>0.912753924160703</v>
      </c>
      <c r="D23">
        <v>4.4609922915697098E-2</v>
      </c>
      <c r="E23">
        <v>0.121913313865661</v>
      </c>
    </row>
    <row r="24" spans="1:5" x14ac:dyDescent="0.35">
      <c r="A24" t="s">
        <v>27</v>
      </c>
      <c r="B24" s="4">
        <v>34.238619179298702</v>
      </c>
      <c r="C24" s="4">
        <v>0.91817232052266695</v>
      </c>
      <c r="D24">
        <v>3.22932079434394E-2</v>
      </c>
      <c r="E24">
        <v>0.121130228042602</v>
      </c>
    </row>
    <row r="25" spans="1:5" x14ac:dyDescent="0.35">
      <c r="A25" t="s">
        <v>28</v>
      </c>
      <c r="B25" s="4">
        <v>34.232065394888103</v>
      </c>
      <c r="C25" s="4">
        <v>0.91615793255011901</v>
      </c>
      <c r="D25">
        <v>3.9452068507671301E-2</v>
      </c>
      <c r="E25">
        <v>0.12080752849578801</v>
      </c>
    </row>
    <row r="26" spans="1:5" x14ac:dyDescent="0.35">
      <c r="A26" t="s">
        <v>29</v>
      </c>
      <c r="B26" s="4">
        <v>34.839747088144001</v>
      </c>
      <c r="C26" s="4">
        <v>0.91824721188932501</v>
      </c>
      <c r="D26">
        <v>4.0031597018241799E-2</v>
      </c>
      <c r="E26">
        <v>0.123556673526763</v>
      </c>
    </row>
    <row r="27" spans="1:5" x14ac:dyDescent="0.35">
      <c r="A27" t="s">
        <v>30</v>
      </c>
      <c r="B27" s="4">
        <v>35.146704197794399</v>
      </c>
      <c r="C27" s="4">
        <v>0.91746935724731205</v>
      </c>
      <c r="D27">
        <v>4.5844312757253598E-2</v>
      </c>
      <c r="E27">
        <v>0.13648128509521401</v>
      </c>
    </row>
    <row r="28" spans="1:5" x14ac:dyDescent="0.35">
      <c r="A28" t="s">
        <v>31</v>
      </c>
      <c r="B28" s="4">
        <v>34.146584596783299</v>
      </c>
      <c r="C28" s="4">
        <v>0.90878453552974903</v>
      </c>
      <c r="D28">
        <v>5.13779371976852E-2</v>
      </c>
      <c r="E28">
        <v>0.13405352830886799</v>
      </c>
    </row>
    <row r="29" spans="1:5" x14ac:dyDescent="0.35">
      <c r="A29" t="s">
        <v>32</v>
      </c>
      <c r="B29" s="4">
        <v>34.424131583562101</v>
      </c>
      <c r="C29" s="4">
        <v>0.912795097434137</v>
      </c>
      <c r="D29">
        <v>4.3477237224578802E-2</v>
      </c>
      <c r="E29">
        <v>0.1211718916893</v>
      </c>
    </row>
    <row r="30" spans="1:5" x14ac:dyDescent="0.35">
      <c r="A30" t="s">
        <v>33</v>
      </c>
      <c r="B30" s="4">
        <v>33.953869721226397</v>
      </c>
      <c r="C30" s="4">
        <v>0.90479062591668902</v>
      </c>
      <c r="D30">
        <v>4.3692417442798601E-2</v>
      </c>
      <c r="E30">
        <v>0.11901181936264001</v>
      </c>
    </row>
    <row r="31" spans="1:5" x14ac:dyDescent="0.35">
      <c r="A31" t="s">
        <v>34</v>
      </c>
      <c r="B31" s="4">
        <v>33.992717234164303</v>
      </c>
      <c r="C31" s="4">
        <v>0.90503044746713601</v>
      </c>
      <c r="D31">
        <v>4.3982475996017401E-2</v>
      </c>
      <c r="E31">
        <v>0.129368901252746</v>
      </c>
    </row>
    <row r="32" spans="1:5" x14ac:dyDescent="0.35">
      <c r="A32" t="s">
        <v>35</v>
      </c>
      <c r="B32" s="4">
        <v>34.364392271434902</v>
      </c>
      <c r="C32" s="4">
        <v>0.90482491727663605</v>
      </c>
      <c r="D32">
        <v>6.0104846954345703E-2</v>
      </c>
      <c r="E32">
        <v>0.140604197978973</v>
      </c>
    </row>
    <row r="33" spans="1:5" x14ac:dyDescent="0.35">
      <c r="A33" t="s">
        <v>36</v>
      </c>
      <c r="B33" s="4">
        <v>34.574018779353302</v>
      </c>
      <c r="C33" s="4">
        <v>0.90887800157267595</v>
      </c>
      <c r="D33">
        <v>5.6343793869018499E-2</v>
      </c>
      <c r="E33">
        <v>0.127596735954284</v>
      </c>
    </row>
    <row r="34" spans="1:5" x14ac:dyDescent="0.35">
      <c r="A34" t="s">
        <v>37</v>
      </c>
      <c r="B34" s="4">
        <v>33.956063354131501</v>
      </c>
      <c r="C34" s="4">
        <v>0.91006388424985796</v>
      </c>
      <c r="D34">
        <v>4.66744787991046E-2</v>
      </c>
      <c r="E34">
        <v>0.121450304985046</v>
      </c>
    </row>
    <row r="35" spans="1:5" x14ac:dyDescent="0.35">
      <c r="A35" t="s">
        <v>38</v>
      </c>
      <c r="B35" s="4">
        <v>34.565372014191603</v>
      </c>
      <c r="C35" s="4">
        <v>0.91820902135089499</v>
      </c>
      <c r="D35">
        <v>4.25863526761531E-2</v>
      </c>
      <c r="E35">
        <v>0.12649792432785001</v>
      </c>
    </row>
    <row r="36" spans="1:5" x14ac:dyDescent="0.35">
      <c r="A36" t="s">
        <v>39</v>
      </c>
      <c r="B36" s="4">
        <v>34.681018802645397</v>
      </c>
      <c r="C36" s="4">
        <v>0.92338407294622105</v>
      </c>
      <c r="D36">
        <v>3.76000106334686E-2</v>
      </c>
      <c r="E36">
        <v>0.11546134948730399</v>
      </c>
    </row>
    <row r="37" spans="1:5" x14ac:dyDescent="0.35">
      <c r="A37" t="s">
        <v>40</v>
      </c>
      <c r="B37" s="4">
        <v>34.508123153668102</v>
      </c>
      <c r="C37" s="4">
        <v>0.91572312320058402</v>
      </c>
      <c r="D37">
        <v>4.2733132839202798E-2</v>
      </c>
      <c r="E37">
        <v>0.122921049594879</v>
      </c>
    </row>
    <row r="38" spans="1:5" x14ac:dyDescent="0.35">
      <c r="A38" t="s">
        <v>41</v>
      </c>
      <c r="B38" s="4">
        <v>34.431801426697803</v>
      </c>
      <c r="C38" s="4">
        <v>0.89895169913382</v>
      </c>
      <c r="D38">
        <v>5.8733250945806503E-2</v>
      </c>
      <c r="E38">
        <v>0.136678576469421</v>
      </c>
    </row>
    <row r="39" spans="1:5" x14ac:dyDescent="0.35">
      <c r="A39" t="s">
        <v>42</v>
      </c>
      <c r="B39" s="4">
        <v>34.273887330504202</v>
      </c>
      <c r="C39" s="4">
        <v>0.89416566197874903</v>
      </c>
      <c r="D39">
        <v>6.82563036680221E-2</v>
      </c>
      <c r="E39">
        <v>0.14801669120788499</v>
      </c>
    </row>
    <row r="40" spans="1:5" x14ac:dyDescent="0.35">
      <c r="A40" t="s">
        <v>43</v>
      </c>
      <c r="B40" s="4">
        <v>34.974831712754103</v>
      </c>
      <c r="C40" s="4">
        <v>0.92943815517012696</v>
      </c>
      <c r="D40">
        <v>3.32090444862842E-2</v>
      </c>
      <c r="E40">
        <v>0.113485813140869</v>
      </c>
    </row>
    <row r="41" spans="1:5" x14ac:dyDescent="0.35">
      <c r="A41" t="s">
        <v>44</v>
      </c>
      <c r="B41" s="4">
        <v>34.856955308352802</v>
      </c>
      <c r="C41" s="4">
        <v>0.92851253933823696</v>
      </c>
      <c r="D41">
        <v>3.7735484540462397E-2</v>
      </c>
      <c r="E41">
        <v>0.124796509742736</v>
      </c>
    </row>
    <row r="42" spans="1:5" x14ac:dyDescent="0.35">
      <c r="A42" t="s">
        <v>45</v>
      </c>
      <c r="B42" s="4">
        <v>34.677617974170801</v>
      </c>
      <c r="C42" s="4">
        <v>0.92337415413822099</v>
      </c>
      <c r="D42">
        <v>2.8581267222762101E-2</v>
      </c>
      <c r="E42">
        <v>0.10892629623413</v>
      </c>
    </row>
    <row r="43" spans="1:5" x14ac:dyDescent="0.35">
      <c r="A43" t="s">
        <v>46</v>
      </c>
      <c r="B43" s="4">
        <v>34.296902746838398</v>
      </c>
      <c r="C43" s="4">
        <v>0.91875628681545096</v>
      </c>
      <c r="D43">
        <v>3.08956783264875E-2</v>
      </c>
      <c r="E43">
        <v>0.113722383975982</v>
      </c>
    </row>
    <row r="44" spans="1:5" x14ac:dyDescent="0.35">
      <c r="A44" t="s">
        <v>47</v>
      </c>
      <c r="B44" s="4">
        <v>34.807491862126803</v>
      </c>
      <c r="C44" s="4">
        <v>0.92267006846486999</v>
      </c>
      <c r="D44">
        <v>3.3327642828225999E-2</v>
      </c>
      <c r="E44">
        <v>0.11333489418029701</v>
      </c>
    </row>
    <row r="45" spans="1:5" x14ac:dyDescent="0.35">
      <c r="A45" t="s">
        <v>48</v>
      </c>
      <c r="B45" s="4">
        <v>34.9970385777563</v>
      </c>
      <c r="C45" s="4">
        <v>0.91947102807084402</v>
      </c>
      <c r="D45">
        <v>4.1246771812438902E-2</v>
      </c>
      <c r="E45">
        <v>0.13100314140319799</v>
      </c>
    </row>
    <row r="46" spans="1:5" x14ac:dyDescent="0.35">
      <c r="A46" t="s">
        <v>49</v>
      </c>
      <c r="B46" s="4">
        <v>34.420736555093598</v>
      </c>
      <c r="C46" s="4">
        <v>0.91063957219101999</v>
      </c>
      <c r="D46">
        <v>6.5441027283668504E-2</v>
      </c>
      <c r="E46">
        <v>0.11989426612854</v>
      </c>
    </row>
    <row r="47" spans="1:5" x14ac:dyDescent="0.35">
      <c r="A47" t="s">
        <v>50</v>
      </c>
      <c r="B47" s="4">
        <v>34.537543487387097</v>
      </c>
      <c r="C47" s="4">
        <v>0.90982767693932498</v>
      </c>
      <c r="D47">
        <v>6.1882480978965697E-2</v>
      </c>
      <c r="E47">
        <v>0.134595096111297</v>
      </c>
    </row>
    <row r="48" spans="1:5" x14ac:dyDescent="0.35">
      <c r="A48" t="s">
        <v>51</v>
      </c>
      <c r="B48" s="4">
        <v>34.925000297132897</v>
      </c>
      <c r="C48" s="4">
        <v>0.923504902816355</v>
      </c>
      <c r="D48">
        <v>3.8404457271099E-2</v>
      </c>
      <c r="E48">
        <v>0.127184808254241</v>
      </c>
    </row>
    <row r="49" spans="1:5" x14ac:dyDescent="0.35">
      <c r="A49" t="s">
        <v>52</v>
      </c>
      <c r="B49" s="4">
        <v>34.492578839116902</v>
      </c>
      <c r="C49" s="4">
        <v>0.92382967879979705</v>
      </c>
      <c r="D49">
        <v>3.2732881605625097E-2</v>
      </c>
      <c r="E49">
        <v>0.117254316806793</v>
      </c>
    </row>
    <row r="50" spans="1:5" x14ac:dyDescent="0.35">
      <c r="A50" t="s">
        <v>53</v>
      </c>
      <c r="B50" s="4">
        <v>34.493714935372999</v>
      </c>
      <c r="C50" s="4">
        <v>0.91134069691864295</v>
      </c>
      <c r="D50">
        <v>3.8435474038124001E-2</v>
      </c>
      <c r="E50">
        <v>0.132293760776519</v>
      </c>
    </row>
    <row r="51" spans="1:5" x14ac:dyDescent="0.35">
      <c r="A51" t="s">
        <v>54</v>
      </c>
      <c r="B51" s="4">
        <v>34.828316528621698</v>
      </c>
      <c r="C51" s="4">
        <v>0.92201341649019797</v>
      </c>
      <c r="D51">
        <v>3.5424470901489202E-2</v>
      </c>
      <c r="E51">
        <v>0.118605971336364</v>
      </c>
    </row>
    <row r="52" spans="1:5" x14ac:dyDescent="0.35">
      <c r="A52" t="s">
        <v>55</v>
      </c>
      <c r="B52" s="4">
        <v>33.486438091784798</v>
      </c>
      <c r="C52" s="4">
        <v>0.88097008356842399</v>
      </c>
      <c r="D52">
        <v>7.6413787901401506E-2</v>
      </c>
      <c r="E52">
        <v>0.144707441329956</v>
      </c>
    </row>
    <row r="53" spans="1:5" x14ac:dyDescent="0.35">
      <c r="A53" t="s">
        <v>56</v>
      </c>
      <c r="B53" s="4">
        <v>33.578432311453099</v>
      </c>
      <c r="C53" s="4">
        <v>0.88546349208925301</v>
      </c>
      <c r="D53">
        <v>8.4590211510658195E-2</v>
      </c>
      <c r="E53">
        <v>0.14531254768371499</v>
      </c>
    </row>
    <row r="54" spans="1:5" x14ac:dyDescent="0.35">
      <c r="A54" t="s">
        <v>57</v>
      </c>
      <c r="B54" s="4">
        <v>33.5869755734807</v>
      </c>
      <c r="C54" s="4">
        <v>0.90046372137173503</v>
      </c>
      <c r="D54">
        <v>4.9499940127134302E-2</v>
      </c>
      <c r="E54">
        <v>0.13034045696258501</v>
      </c>
    </row>
    <row r="55" spans="1:5" x14ac:dyDescent="0.35">
      <c r="A55" t="s">
        <v>58</v>
      </c>
      <c r="B55" s="4">
        <v>33.687866489328499</v>
      </c>
      <c r="C55" s="4">
        <v>0.89796996662294803</v>
      </c>
      <c r="D55">
        <v>5.1173761487007099E-2</v>
      </c>
      <c r="E55">
        <v>0.13874030113220201</v>
      </c>
    </row>
    <row r="56" spans="1:5" x14ac:dyDescent="0.35">
      <c r="A56" t="s">
        <v>59</v>
      </c>
      <c r="B56" s="4">
        <v>34.717801203001798</v>
      </c>
      <c r="C56" s="4">
        <v>0.92287733998186094</v>
      </c>
      <c r="D56">
        <v>2.8800191357731798E-2</v>
      </c>
      <c r="E56">
        <v>0.109814822673797</v>
      </c>
    </row>
    <row r="57" spans="1:5" x14ac:dyDescent="0.35">
      <c r="A57" t="s">
        <v>60</v>
      </c>
      <c r="B57" s="4">
        <v>34.911417307914697</v>
      </c>
      <c r="C57" s="4">
        <v>0.91652693991868395</v>
      </c>
      <c r="D57">
        <v>4.2309146374464E-2</v>
      </c>
      <c r="E57">
        <v>0.12943941354751501</v>
      </c>
    </row>
    <row r="58" spans="1:5" x14ac:dyDescent="0.35">
      <c r="A58" t="s">
        <v>61</v>
      </c>
      <c r="B58" s="4">
        <v>34.542552735520502</v>
      </c>
      <c r="C58" s="4">
        <v>0.90609869477540605</v>
      </c>
      <c r="D58">
        <v>4.9369569867849301E-2</v>
      </c>
      <c r="E58">
        <v>0.12918138504028301</v>
      </c>
    </row>
    <row r="59" spans="1:5" x14ac:dyDescent="0.35">
      <c r="A59" t="s">
        <v>62</v>
      </c>
      <c r="B59" s="4">
        <v>34.876482976038098</v>
      </c>
      <c r="C59" s="4">
        <v>0.910965767396543</v>
      </c>
      <c r="D59">
        <v>5.1278170198202098E-2</v>
      </c>
      <c r="E59">
        <v>0.12804889678955</v>
      </c>
    </row>
    <row r="60" spans="1:5" x14ac:dyDescent="0.35">
      <c r="A60" t="s">
        <v>63</v>
      </c>
      <c r="B60" s="4">
        <v>34.618326035777102</v>
      </c>
      <c r="C60" s="4">
        <v>0.90904206710022595</v>
      </c>
      <c r="D60">
        <v>5.6277498602867099E-2</v>
      </c>
      <c r="E60">
        <v>0.131825625896453</v>
      </c>
    </row>
    <row r="61" spans="1:5" x14ac:dyDescent="0.35">
      <c r="A61" t="s">
        <v>64</v>
      </c>
      <c r="B61" s="4">
        <v>34.239576273120903</v>
      </c>
      <c r="C61" s="4">
        <v>0.90393872521134699</v>
      </c>
      <c r="D61">
        <v>6.5237276256084401E-2</v>
      </c>
      <c r="E61">
        <v>0.143024802207946</v>
      </c>
    </row>
    <row r="62" spans="1:5" x14ac:dyDescent="0.35">
      <c r="A62" t="s">
        <v>65</v>
      </c>
      <c r="B62" s="4">
        <v>33.597748071768898</v>
      </c>
      <c r="C62" s="4">
        <v>0.89239371301729498</v>
      </c>
      <c r="D62">
        <v>5.6541148573160102E-2</v>
      </c>
      <c r="E62">
        <v>0.14691627025604201</v>
      </c>
    </row>
    <row r="63" spans="1:5" x14ac:dyDescent="0.35">
      <c r="A63" t="s">
        <v>66</v>
      </c>
      <c r="B63" s="4">
        <v>33.733978089784202</v>
      </c>
      <c r="C63" s="4">
        <v>0.893912111607022</v>
      </c>
      <c r="D63">
        <v>5.4165061563253403E-2</v>
      </c>
      <c r="E63">
        <v>0.12642025947570801</v>
      </c>
    </row>
    <row r="64" spans="1:5" x14ac:dyDescent="0.35">
      <c r="A64" t="s">
        <v>67</v>
      </c>
      <c r="B64" s="4">
        <v>33.815565604921296</v>
      </c>
      <c r="C64" s="4">
        <v>0.90111153712228198</v>
      </c>
      <c r="D64">
        <v>5.1456984132528298E-2</v>
      </c>
      <c r="E64">
        <v>0.13102102279663</v>
      </c>
    </row>
    <row r="65" spans="1:5" x14ac:dyDescent="0.35">
      <c r="A65" t="s">
        <v>68</v>
      </c>
      <c r="B65" s="4">
        <v>34.415850881894499</v>
      </c>
      <c r="C65" s="4">
        <v>0.90229058259754502</v>
      </c>
      <c r="D65">
        <v>4.7345653176307602E-2</v>
      </c>
      <c r="E65">
        <v>0.12053006887435901</v>
      </c>
    </row>
    <row r="66" spans="1:5" x14ac:dyDescent="0.35">
      <c r="A66" t="s">
        <v>69</v>
      </c>
      <c r="B66" s="4">
        <v>34.281717994212897</v>
      </c>
      <c r="C66" s="4">
        <v>0.90382590721746703</v>
      </c>
      <c r="D66">
        <v>4.7450810670852599E-2</v>
      </c>
      <c r="E66">
        <v>0.127558052539825</v>
      </c>
    </row>
    <row r="67" spans="1:5" x14ac:dyDescent="0.35">
      <c r="A67" t="s">
        <v>70</v>
      </c>
      <c r="B67" s="4">
        <v>34.298956152796201</v>
      </c>
      <c r="C67" s="4">
        <v>0.90364141221624095</v>
      </c>
      <c r="D67">
        <v>4.9718428403139101E-2</v>
      </c>
      <c r="E67">
        <v>0.12736839056015001</v>
      </c>
    </row>
    <row r="68" spans="1:5" x14ac:dyDescent="0.35">
      <c r="A68" t="s">
        <v>71</v>
      </c>
      <c r="B68" s="4">
        <v>33.996622789531003</v>
      </c>
      <c r="C68" s="4">
        <v>0.90744623742422603</v>
      </c>
      <c r="D68">
        <v>4.9680903553962701E-2</v>
      </c>
      <c r="E68">
        <v>0.11409223079681299</v>
      </c>
    </row>
    <row r="69" spans="1:5" x14ac:dyDescent="0.35">
      <c r="A69" t="s">
        <v>72</v>
      </c>
      <c r="B69" s="4">
        <v>34.0020338897504</v>
      </c>
      <c r="C69" s="4">
        <v>0.89814808785503597</v>
      </c>
      <c r="D69">
        <v>4.7585349529981599E-2</v>
      </c>
      <c r="E69">
        <v>0.123718857765197</v>
      </c>
    </row>
    <row r="70" spans="1:5" x14ac:dyDescent="0.35">
      <c r="A70" t="s">
        <v>73</v>
      </c>
      <c r="B70" s="4">
        <v>33.980939364177402</v>
      </c>
      <c r="C70" s="4">
        <v>0.91386316675848001</v>
      </c>
      <c r="D70">
        <v>4.1014876216650002E-2</v>
      </c>
      <c r="E70">
        <v>0.12486147880554101</v>
      </c>
    </row>
    <row r="71" spans="1:5" x14ac:dyDescent="0.35">
      <c r="A71" t="s">
        <v>74</v>
      </c>
      <c r="B71" s="4">
        <v>33.935858763344797</v>
      </c>
      <c r="C71" s="4">
        <v>0.91097524785937101</v>
      </c>
      <c r="D71">
        <v>4.29033786058425E-2</v>
      </c>
      <c r="E71">
        <v>0.12983536720275801</v>
      </c>
    </row>
    <row r="72" spans="1:5" x14ac:dyDescent="0.35">
      <c r="A72" t="s">
        <v>75</v>
      </c>
      <c r="B72" s="4">
        <v>34.404829495370798</v>
      </c>
      <c r="C72" s="4">
        <v>0.91936321969308199</v>
      </c>
      <c r="D72">
        <v>3.3838622272014597E-2</v>
      </c>
      <c r="E72">
        <v>0.11801278591156</v>
      </c>
    </row>
    <row r="73" spans="1:5" x14ac:dyDescent="0.35">
      <c r="A73" t="s">
        <v>76</v>
      </c>
      <c r="B73" s="4">
        <v>34.513055896801198</v>
      </c>
      <c r="C73" s="4">
        <v>0.91848191340058305</v>
      </c>
      <c r="D73">
        <v>3.2998666167259202E-2</v>
      </c>
      <c r="E73">
        <v>0.123748004436492</v>
      </c>
    </row>
    <row r="74" spans="1:5" x14ac:dyDescent="0.35">
      <c r="A74" t="s">
        <v>77</v>
      </c>
      <c r="B74" s="4">
        <v>34.322213072266202</v>
      </c>
      <c r="C74" s="4">
        <v>0.90903761545364603</v>
      </c>
      <c r="D74">
        <v>4.3235018849372801E-2</v>
      </c>
      <c r="E74">
        <v>0.130925238132476</v>
      </c>
    </row>
    <row r="75" spans="1:5" x14ac:dyDescent="0.35">
      <c r="A75" t="s">
        <v>78</v>
      </c>
      <c r="B75" s="4">
        <v>33.981346500509197</v>
      </c>
      <c r="C75" s="4">
        <v>0.89521061119463197</v>
      </c>
      <c r="D75">
        <v>5.8142241090536097E-2</v>
      </c>
      <c r="E75">
        <v>0.13401919603347701</v>
      </c>
    </row>
    <row r="76" spans="1:5" x14ac:dyDescent="0.35">
      <c r="A76" t="s">
        <v>79</v>
      </c>
      <c r="B76" s="4">
        <v>33.999704543838298</v>
      </c>
      <c r="C76" s="4">
        <v>0.90987946602818304</v>
      </c>
      <c r="D76">
        <v>3.3988710492849301E-2</v>
      </c>
      <c r="E76">
        <v>0.129093527793884</v>
      </c>
    </row>
    <row r="77" spans="1:5" x14ac:dyDescent="0.35">
      <c r="A77" t="s">
        <v>80</v>
      </c>
      <c r="B77" s="4">
        <v>33.909908525031099</v>
      </c>
      <c r="C77" s="4">
        <v>0.90482660898533196</v>
      </c>
      <c r="D77">
        <v>4.3912090361118303E-2</v>
      </c>
      <c r="E77">
        <v>0.12288093566894499</v>
      </c>
    </row>
    <row r="78" spans="1:5" x14ac:dyDescent="0.35">
      <c r="A78" t="s">
        <v>81</v>
      </c>
      <c r="B78" s="4">
        <v>34.134282011037698</v>
      </c>
      <c r="C78" s="4">
        <v>0.90021459271489901</v>
      </c>
      <c r="D78">
        <v>4.4688649475574403E-2</v>
      </c>
      <c r="E78">
        <v>0.114226579666137</v>
      </c>
    </row>
    <row r="79" spans="1:5" x14ac:dyDescent="0.35">
      <c r="A79" t="s">
        <v>82</v>
      </c>
      <c r="B79" s="4">
        <v>34.273864256328999</v>
      </c>
      <c r="C79" s="4">
        <v>0.90281872524923001</v>
      </c>
      <c r="D79">
        <v>4.6841807663440697E-2</v>
      </c>
      <c r="E79">
        <v>0.13171613216400099</v>
      </c>
    </row>
    <row r="80" spans="1:5" x14ac:dyDescent="0.35">
      <c r="A80" t="s">
        <v>83</v>
      </c>
      <c r="B80" s="4">
        <v>34.705109690798601</v>
      </c>
      <c r="C80" s="4">
        <v>0.92600957747092905</v>
      </c>
      <c r="D80">
        <v>3.4835167229175498E-2</v>
      </c>
      <c r="E80">
        <v>0.11198234558105399</v>
      </c>
    </row>
    <row r="81" spans="1:5" x14ac:dyDescent="0.35">
      <c r="A81" t="s">
        <v>84</v>
      </c>
      <c r="B81" s="4">
        <v>34.268312713165301</v>
      </c>
      <c r="C81" s="4">
        <v>0.92445394604660003</v>
      </c>
      <c r="D81">
        <v>3.70893627405166E-2</v>
      </c>
      <c r="E81">
        <v>0.113520622253417</v>
      </c>
    </row>
    <row r="82" spans="1:5" x14ac:dyDescent="0.35">
      <c r="A82" t="s">
        <v>85</v>
      </c>
      <c r="B82" s="4">
        <v>34.6885138204456</v>
      </c>
      <c r="C82" s="4">
        <v>0.92300142309354305</v>
      </c>
      <c r="D82">
        <v>4.5285016298293998E-2</v>
      </c>
      <c r="E82">
        <v>0.112604975700378</v>
      </c>
    </row>
    <row r="83" spans="1:5" x14ac:dyDescent="0.35">
      <c r="A83" t="s">
        <v>86</v>
      </c>
      <c r="B83" s="4">
        <v>34.544239117317801</v>
      </c>
      <c r="C83" s="4">
        <v>0.92116292599318506</v>
      </c>
      <c r="D83">
        <v>4.4999226927757201E-2</v>
      </c>
      <c r="E83">
        <v>0.105201363563537</v>
      </c>
    </row>
    <row r="84" spans="1:5" x14ac:dyDescent="0.35">
      <c r="A84" t="s">
        <v>87</v>
      </c>
      <c r="B84" s="4">
        <v>33.505964363698403</v>
      </c>
      <c r="C84" s="4">
        <v>0.89568641885754496</v>
      </c>
      <c r="D84">
        <v>4.6260908246040303E-2</v>
      </c>
      <c r="E84">
        <v>0.132287502288818</v>
      </c>
    </row>
    <row r="85" spans="1:5" x14ac:dyDescent="0.35">
      <c r="A85" t="s">
        <v>88</v>
      </c>
      <c r="B85" s="4">
        <v>33.375626029461799</v>
      </c>
      <c r="C85" s="4">
        <v>0.90733845923341305</v>
      </c>
      <c r="D85">
        <v>5.24497032165527E-2</v>
      </c>
      <c r="E85">
        <v>0.13040107488632199</v>
      </c>
    </row>
    <row r="86" spans="1:5" x14ac:dyDescent="0.35">
      <c r="A86" t="s">
        <v>89</v>
      </c>
      <c r="B86" s="4">
        <v>34.1845801011928</v>
      </c>
      <c r="C86" s="4">
        <v>0.89749498104127701</v>
      </c>
      <c r="D86">
        <v>7.0020191371440804E-2</v>
      </c>
      <c r="E86">
        <v>0.14522576332092199</v>
      </c>
    </row>
    <row r="87" spans="1:5" x14ac:dyDescent="0.35">
      <c r="A87" t="s">
        <v>90</v>
      </c>
      <c r="B87" s="4">
        <v>33.730622305480402</v>
      </c>
      <c r="C87" s="4">
        <v>0.88454508329234505</v>
      </c>
      <c r="D87">
        <v>8.53556618094444E-2</v>
      </c>
      <c r="E87">
        <v>0.14795601367950401</v>
      </c>
    </row>
    <row r="88" spans="1:5" x14ac:dyDescent="0.35">
      <c r="A88" t="s">
        <v>91</v>
      </c>
      <c r="B88" s="4">
        <v>34.032598786822497</v>
      </c>
      <c r="C88" s="4">
        <v>0.89281632393827004</v>
      </c>
      <c r="D88">
        <v>6.1355672776698997E-2</v>
      </c>
      <c r="E88">
        <v>0.15039306879043501</v>
      </c>
    </row>
    <row r="89" spans="1:5" x14ac:dyDescent="0.35">
      <c r="A89" t="s">
        <v>92</v>
      </c>
      <c r="B89" s="4">
        <v>34.320632587965399</v>
      </c>
      <c r="C89" s="4">
        <v>0.90338677824871205</v>
      </c>
      <c r="D89">
        <v>5.4706595838069902E-2</v>
      </c>
      <c r="E89">
        <v>0.140155553817749</v>
      </c>
    </row>
    <row r="90" spans="1:5" x14ac:dyDescent="0.35">
      <c r="A90" t="s">
        <v>93</v>
      </c>
      <c r="B90" s="4">
        <v>33.257327352165497</v>
      </c>
      <c r="C90" s="4">
        <v>0.89652417567685105</v>
      </c>
      <c r="D90">
        <v>5.5505808442830998E-2</v>
      </c>
      <c r="E90">
        <v>0.13159823417663499</v>
      </c>
    </row>
    <row r="91" spans="1:5" x14ac:dyDescent="0.35">
      <c r="A91" t="s">
        <v>94</v>
      </c>
      <c r="B91" s="4">
        <v>33.579750955283302</v>
      </c>
      <c r="C91" s="4">
        <v>0.89633671398672998</v>
      </c>
      <c r="D91">
        <v>6.2378365546464899E-2</v>
      </c>
      <c r="E91">
        <v>0.129347443580627</v>
      </c>
    </row>
    <row r="92" spans="1:5" x14ac:dyDescent="0.35">
      <c r="A92" t="s">
        <v>95</v>
      </c>
      <c r="B92" s="4">
        <v>34.287499365530699</v>
      </c>
      <c r="C92" s="4">
        <v>0.90910906515238799</v>
      </c>
      <c r="D92">
        <v>4.8015024513006203E-2</v>
      </c>
      <c r="E92">
        <v>0.137825071811676</v>
      </c>
    </row>
    <row r="93" spans="1:5" x14ac:dyDescent="0.35">
      <c r="A93" t="s">
        <v>96</v>
      </c>
      <c r="B93" s="4">
        <v>34.356220179472103</v>
      </c>
      <c r="C93" s="4">
        <v>0.90984751664095598</v>
      </c>
      <c r="D93">
        <v>5.3536459803581203E-2</v>
      </c>
      <c r="E93">
        <v>0.13423746824264499</v>
      </c>
    </row>
    <row r="94" spans="1:5" x14ac:dyDescent="0.35">
      <c r="A94" t="s">
        <v>97</v>
      </c>
      <c r="B94" s="4">
        <v>34.380812294295502</v>
      </c>
      <c r="C94" s="4">
        <v>0.91414006326888697</v>
      </c>
      <c r="D94">
        <v>3.5597387701272902E-2</v>
      </c>
      <c r="E94">
        <v>0.118479669094085</v>
      </c>
    </row>
    <row r="95" spans="1:5" x14ac:dyDescent="0.35">
      <c r="A95" t="s">
        <v>98</v>
      </c>
      <c r="B95" s="4">
        <v>33.765945699104897</v>
      </c>
      <c r="C95" s="4">
        <v>0.89833546748891702</v>
      </c>
      <c r="D95">
        <v>5.6354556232690797E-2</v>
      </c>
      <c r="E95">
        <v>0.142958164215087</v>
      </c>
    </row>
    <row r="96" spans="1:5" x14ac:dyDescent="0.35">
      <c r="A96" t="s">
        <v>99</v>
      </c>
      <c r="B96" s="4">
        <v>34.125374379003297</v>
      </c>
      <c r="C96" s="4">
        <v>0.904660630589743</v>
      </c>
      <c r="D96">
        <v>6.0006745159626E-2</v>
      </c>
      <c r="E96">
        <v>0.13600265979766801</v>
      </c>
    </row>
    <row r="97" spans="1:5" x14ac:dyDescent="0.35">
      <c r="A97" t="s">
        <v>100</v>
      </c>
      <c r="B97" s="4">
        <v>34.207840238504403</v>
      </c>
      <c r="C97" s="4">
        <v>0.90834058608250401</v>
      </c>
      <c r="D97">
        <v>6.2388725578784901E-2</v>
      </c>
      <c r="E97">
        <v>0.14511018991470301</v>
      </c>
    </row>
    <row r="98" spans="1:5" x14ac:dyDescent="0.35">
      <c r="A98" t="s">
        <v>101</v>
      </c>
      <c r="B98" s="4">
        <v>33.961311394685801</v>
      </c>
      <c r="C98" s="4">
        <v>0.90964304214554803</v>
      </c>
      <c r="D98">
        <v>4.2812500149011598E-2</v>
      </c>
      <c r="E98">
        <v>0.120502591133117</v>
      </c>
    </row>
    <row r="99" spans="1:5" x14ac:dyDescent="0.35">
      <c r="A99" t="s">
        <v>102</v>
      </c>
      <c r="B99" s="4">
        <v>33.782450229898799</v>
      </c>
      <c r="C99" s="4">
        <v>0.88950636271530803</v>
      </c>
      <c r="D99">
        <v>6.1127483844756997E-2</v>
      </c>
      <c r="E99">
        <v>0.12433540821075401</v>
      </c>
    </row>
    <row r="100" spans="1:5" x14ac:dyDescent="0.35">
      <c r="A100" t="s">
        <v>103</v>
      </c>
      <c r="B100" s="4">
        <v>33.534557473837701</v>
      </c>
      <c r="C100" s="4">
        <v>0.857370799856088</v>
      </c>
      <c r="D100">
        <v>0.16373546421527799</v>
      </c>
      <c r="E100">
        <v>0.19195711612701399</v>
      </c>
    </row>
    <row r="101" spans="1:5" x14ac:dyDescent="0.35">
      <c r="A101" t="s">
        <v>104</v>
      </c>
      <c r="B101" s="4">
        <v>33.405716751300197</v>
      </c>
      <c r="C101" s="4">
        <v>0.87560149712709601</v>
      </c>
      <c r="D101">
        <v>0.116073191165924</v>
      </c>
      <c r="E101">
        <v>0.171326339244842</v>
      </c>
    </row>
    <row r="102" spans="1:5" x14ac:dyDescent="0.35">
      <c r="A102" t="s">
        <v>105</v>
      </c>
      <c r="B102" s="4">
        <v>34.4309684893921</v>
      </c>
      <c r="C102" s="4">
        <v>0.91041795679358595</v>
      </c>
      <c r="D102">
        <v>3.89962941408157E-2</v>
      </c>
      <c r="E102">
        <v>0.114066481590271</v>
      </c>
    </row>
    <row r="103" spans="1:5" x14ac:dyDescent="0.35">
      <c r="A103" t="s">
        <v>106</v>
      </c>
      <c r="B103" s="4">
        <v>34.3199416712851</v>
      </c>
      <c r="C103" s="4">
        <v>0.91249733124856203</v>
      </c>
      <c r="D103">
        <v>4.2022481560707002E-2</v>
      </c>
      <c r="E103">
        <v>0.125247538089752</v>
      </c>
    </row>
    <row r="104" spans="1:5" x14ac:dyDescent="0.35">
      <c r="A104" t="s">
        <v>107</v>
      </c>
      <c r="B104" s="4">
        <v>34.052222072332697</v>
      </c>
      <c r="C104" s="4">
        <v>0.90696613279545202</v>
      </c>
      <c r="D104">
        <v>5.1815740764140999E-2</v>
      </c>
      <c r="E104">
        <v>0.121395707130432</v>
      </c>
    </row>
    <row r="105" spans="1:5" x14ac:dyDescent="0.35">
      <c r="A105" t="s">
        <v>108</v>
      </c>
      <c r="B105" s="4">
        <v>34.170953979106798</v>
      </c>
      <c r="C105" s="4">
        <v>0.90660316800193597</v>
      </c>
      <c r="D105">
        <v>4.9713905900716698E-2</v>
      </c>
      <c r="E105">
        <v>0.1135915517807</v>
      </c>
    </row>
    <row r="106" spans="1:5" x14ac:dyDescent="0.35">
      <c r="A106" t="s">
        <v>109</v>
      </c>
      <c r="B106" s="4">
        <v>33.541451383408699</v>
      </c>
      <c r="C106" s="4">
        <v>0.91627555849771303</v>
      </c>
      <c r="D106">
        <v>4.6191338449716499E-2</v>
      </c>
      <c r="E106">
        <v>0.12852811813354401</v>
      </c>
    </row>
    <row r="107" spans="1:5" x14ac:dyDescent="0.35">
      <c r="A107" t="s">
        <v>110</v>
      </c>
      <c r="B107" s="4">
        <v>33.899856949915197</v>
      </c>
      <c r="C107" s="4">
        <v>0.91206137818743704</v>
      </c>
      <c r="D107">
        <v>5.1529027521610198E-2</v>
      </c>
      <c r="E107">
        <v>0.117150664329528</v>
      </c>
    </row>
    <row r="108" spans="1:5" x14ac:dyDescent="0.35">
      <c r="A108" t="s">
        <v>111</v>
      </c>
      <c r="B108" s="4">
        <v>33.761071903068803</v>
      </c>
      <c r="C108" s="4">
        <v>0.91473850275589397</v>
      </c>
      <c r="D108">
        <v>4.8664055764675099E-2</v>
      </c>
      <c r="E108">
        <v>0.11478543281555099</v>
      </c>
    </row>
    <row r="109" spans="1:5" x14ac:dyDescent="0.35">
      <c r="A109" t="s">
        <v>112</v>
      </c>
      <c r="B109" s="4">
        <v>33.543885063587602</v>
      </c>
      <c r="C109" s="4">
        <v>0.90823348832686501</v>
      </c>
      <c r="D109">
        <v>4.5424990355968399E-2</v>
      </c>
      <c r="E109">
        <v>0.137867927551269</v>
      </c>
    </row>
    <row r="110" spans="1:5" x14ac:dyDescent="0.35">
      <c r="A110" t="s">
        <v>113</v>
      </c>
      <c r="B110" s="4">
        <v>33.876175321531598</v>
      </c>
      <c r="C110" s="4">
        <v>0.89514050048862104</v>
      </c>
      <c r="D110">
        <v>7.8604944050312001E-2</v>
      </c>
      <c r="E110">
        <v>0.14415097236633301</v>
      </c>
    </row>
    <row r="111" spans="1:5" x14ac:dyDescent="0.35">
      <c r="A111" t="s">
        <v>114</v>
      </c>
      <c r="B111" s="4">
        <v>33.6536625288701</v>
      </c>
      <c r="C111" s="4">
        <v>0.88740297123266298</v>
      </c>
      <c r="D111">
        <v>7.78169184923172E-2</v>
      </c>
      <c r="E111">
        <v>0.14313405752182001</v>
      </c>
    </row>
    <row r="112" spans="1:5" x14ac:dyDescent="0.35">
      <c r="A112" t="s">
        <v>115</v>
      </c>
      <c r="B112" s="4">
        <v>33.924812723351501</v>
      </c>
      <c r="C112" s="4">
        <v>0.90985737981944403</v>
      </c>
      <c r="D112">
        <v>4.6296942979097297E-2</v>
      </c>
      <c r="E112">
        <v>0.12036466598510701</v>
      </c>
    </row>
    <row r="113" spans="1:5" x14ac:dyDescent="0.35">
      <c r="A113" t="s">
        <v>116</v>
      </c>
      <c r="B113" s="4">
        <v>34.141370937441003</v>
      </c>
      <c r="C113" s="4">
        <v>0.90866852253451402</v>
      </c>
      <c r="D113">
        <v>4.9140151590108802E-2</v>
      </c>
      <c r="E113">
        <v>0.13043123483657801</v>
      </c>
    </row>
    <row r="114" spans="1:5" x14ac:dyDescent="0.35">
      <c r="A114" t="s">
        <v>117</v>
      </c>
      <c r="B114" s="4">
        <v>33.741081396906402</v>
      </c>
      <c r="C114" s="4">
        <v>0.89313928142828503</v>
      </c>
      <c r="D114">
        <v>5.4942376911640098E-2</v>
      </c>
      <c r="E114">
        <v>0.15222483873367301</v>
      </c>
    </row>
    <row r="115" spans="1:5" x14ac:dyDescent="0.35">
      <c r="A115" t="s">
        <v>118</v>
      </c>
      <c r="B115" s="4">
        <v>33.604534188836602</v>
      </c>
      <c r="C115" s="4">
        <v>0.88798443319287002</v>
      </c>
      <c r="D115">
        <v>6.5291158854961395E-2</v>
      </c>
      <c r="E115">
        <v>0.14106506109237599</v>
      </c>
    </row>
    <row r="116" spans="1:5" x14ac:dyDescent="0.35">
      <c r="A116" t="s">
        <v>119</v>
      </c>
      <c r="B116" s="4">
        <v>33.230856523633797</v>
      </c>
      <c r="C116" s="4">
        <v>0.87276794278627201</v>
      </c>
      <c r="D116">
        <v>9.6968024969100897E-2</v>
      </c>
      <c r="E116">
        <v>0.16043525934219299</v>
      </c>
    </row>
    <row r="117" spans="1:5" x14ac:dyDescent="0.35">
      <c r="A117" t="s">
        <v>120</v>
      </c>
      <c r="B117" s="4">
        <v>33.286258654851103</v>
      </c>
      <c r="C117" s="4">
        <v>0.88696368952582305</v>
      </c>
      <c r="D117">
        <v>7.6377145946025807E-2</v>
      </c>
      <c r="E117">
        <v>0.15507191419601399</v>
      </c>
    </row>
    <row r="118" spans="1:5" x14ac:dyDescent="0.35">
      <c r="A118" t="s">
        <v>121</v>
      </c>
      <c r="B118" s="4">
        <v>33.894794938474</v>
      </c>
      <c r="C118" s="4">
        <v>0.89090426408223899</v>
      </c>
      <c r="D118">
        <v>5.58834485709667E-2</v>
      </c>
      <c r="E118">
        <v>0.14865291118621801</v>
      </c>
    </row>
    <row r="119" spans="1:5" x14ac:dyDescent="0.35">
      <c r="A119" t="s">
        <v>122</v>
      </c>
      <c r="B119" s="4">
        <v>33.845112054700401</v>
      </c>
      <c r="C119" s="4">
        <v>0.88682972285417405</v>
      </c>
      <c r="D119">
        <v>6.4167246222496005E-2</v>
      </c>
      <c r="E119">
        <v>0.15085351467132499</v>
      </c>
    </row>
    <row r="120" spans="1:5" x14ac:dyDescent="0.35">
      <c r="A120" t="s">
        <v>123</v>
      </c>
      <c r="B120" s="4">
        <v>34.103637637897101</v>
      </c>
      <c r="C120" s="4">
        <v>0.89583376918928803</v>
      </c>
      <c r="D120">
        <v>7.1330852806568104E-2</v>
      </c>
      <c r="E120">
        <v>0.13433718681335399</v>
      </c>
    </row>
    <row r="121" spans="1:5" x14ac:dyDescent="0.35">
      <c r="A121" t="s">
        <v>124</v>
      </c>
      <c r="B121" s="4">
        <v>34.062843156345799</v>
      </c>
      <c r="C121" s="4">
        <v>0.88233057748441002</v>
      </c>
      <c r="D121">
        <v>8.8621191680431297E-2</v>
      </c>
      <c r="E121">
        <v>0.14666926860809301</v>
      </c>
    </row>
    <row r="122" spans="1:5" x14ac:dyDescent="0.35">
      <c r="A122" t="s">
        <v>125</v>
      </c>
      <c r="B122" s="4">
        <v>34.036317827662799</v>
      </c>
      <c r="C122" s="4">
        <v>0.90602564577080902</v>
      </c>
      <c r="D122">
        <v>5.23542910814285E-2</v>
      </c>
      <c r="E122">
        <v>0.12877082824707001</v>
      </c>
    </row>
    <row r="123" spans="1:5" x14ac:dyDescent="0.35">
      <c r="A123" t="s">
        <v>126</v>
      </c>
      <c r="B123" s="4">
        <v>34.133904967296203</v>
      </c>
      <c r="C123" s="4">
        <v>0.90497871144136399</v>
      </c>
      <c r="D123">
        <v>4.5942854136228499E-2</v>
      </c>
      <c r="E123">
        <v>0.124081432819366</v>
      </c>
    </row>
    <row r="124" spans="1:5" x14ac:dyDescent="0.35">
      <c r="A124" t="s">
        <v>127</v>
      </c>
      <c r="B124" s="4">
        <v>33.902268372125398</v>
      </c>
      <c r="C124" s="4">
        <v>0.89887332227184802</v>
      </c>
      <c r="D124">
        <v>4.6998888254165601E-2</v>
      </c>
      <c r="E124">
        <v>0.12691330909729001</v>
      </c>
    </row>
    <row r="125" spans="1:5" x14ac:dyDescent="0.35">
      <c r="A125" t="s">
        <v>128</v>
      </c>
      <c r="B125" s="4">
        <v>33.827576864744799</v>
      </c>
      <c r="C125" s="4">
        <v>0.89023176854558905</v>
      </c>
      <c r="D125">
        <v>5.2496202290058101E-2</v>
      </c>
      <c r="E125">
        <v>0.13157463073730399</v>
      </c>
    </row>
    <row r="126" spans="1:5" x14ac:dyDescent="0.35">
      <c r="A126" t="s">
        <v>129</v>
      </c>
      <c r="B126" s="4">
        <v>34.755323130789598</v>
      </c>
      <c r="C126" s="4">
        <v>0.92100058739101498</v>
      </c>
      <c r="D126">
        <v>3.5134986042976303E-2</v>
      </c>
      <c r="E126">
        <v>0.110044658184051</v>
      </c>
    </row>
    <row r="127" spans="1:5" x14ac:dyDescent="0.35">
      <c r="A127" t="s">
        <v>130</v>
      </c>
      <c r="B127" s="4">
        <v>34.763950031667903</v>
      </c>
      <c r="C127" s="4">
        <v>0.91948702549768202</v>
      </c>
      <c r="D127">
        <v>3.3434856683015803E-2</v>
      </c>
      <c r="E127">
        <v>9.2005789279937703E-2</v>
      </c>
    </row>
    <row r="128" spans="1:5" x14ac:dyDescent="0.35">
      <c r="A128" t="s">
        <v>131</v>
      </c>
      <c r="B128" s="4">
        <v>34.707163145744602</v>
      </c>
      <c r="C128" s="4">
        <v>0.91315755366874896</v>
      </c>
      <c r="D128">
        <v>4.21539284288883E-2</v>
      </c>
      <c r="E128">
        <v>0.138477623462677</v>
      </c>
    </row>
    <row r="129" spans="1:5" x14ac:dyDescent="0.35">
      <c r="A129" t="s">
        <v>132</v>
      </c>
      <c r="B129" s="4">
        <v>34.149476151040297</v>
      </c>
      <c r="C129" s="4">
        <v>0.90100291284408496</v>
      </c>
      <c r="D129">
        <v>5.3446866571903201E-2</v>
      </c>
      <c r="E129">
        <v>0.120349287986755</v>
      </c>
    </row>
    <row r="130" spans="1:5" x14ac:dyDescent="0.35">
      <c r="A130" t="s">
        <v>133</v>
      </c>
      <c r="B130" s="4">
        <v>34.003376539693299</v>
      </c>
      <c r="C130" s="4">
        <v>0.91011268969509096</v>
      </c>
      <c r="D130">
        <v>4.9792364239692598E-2</v>
      </c>
      <c r="E130">
        <v>0.13188409805297799</v>
      </c>
    </row>
    <row r="131" spans="1:5" x14ac:dyDescent="0.35">
      <c r="A131" t="s">
        <v>134</v>
      </c>
      <c r="B131" s="4">
        <v>33.980336818527498</v>
      </c>
      <c r="C131" s="4">
        <v>0.90414444940203997</v>
      </c>
      <c r="D131">
        <v>5.0799403339624398E-2</v>
      </c>
      <c r="E131">
        <v>0.13839006423950101</v>
      </c>
    </row>
    <row r="132" spans="1:5" x14ac:dyDescent="0.35">
      <c r="A132" t="s">
        <v>135</v>
      </c>
      <c r="B132" s="4">
        <v>34.050809440910001</v>
      </c>
      <c r="C132" s="4">
        <v>0.91189761095606003</v>
      </c>
      <c r="D132">
        <v>4.0206462144851601E-2</v>
      </c>
      <c r="E132">
        <v>0.113506317138671</v>
      </c>
    </row>
    <row r="133" spans="1:5" x14ac:dyDescent="0.35">
      <c r="A133" t="s">
        <v>136</v>
      </c>
      <c r="B133" s="4">
        <v>34.121976577841103</v>
      </c>
      <c r="C133" s="4">
        <v>0.90807598752701202</v>
      </c>
      <c r="D133">
        <v>4.2248256504535599E-2</v>
      </c>
      <c r="E133">
        <v>0.12249702215194699</v>
      </c>
    </row>
    <row r="134" spans="1:5" x14ac:dyDescent="0.35">
      <c r="A134" t="s">
        <v>137</v>
      </c>
      <c r="B134" s="4">
        <v>34.302926503172898</v>
      </c>
      <c r="C134" s="4">
        <v>0.90895688946702402</v>
      </c>
      <c r="D134">
        <v>3.9576809853315298E-2</v>
      </c>
      <c r="E134">
        <v>0.115972936153411</v>
      </c>
    </row>
    <row r="135" spans="1:5" x14ac:dyDescent="0.35">
      <c r="A135" t="s">
        <v>138</v>
      </c>
      <c r="B135" s="4">
        <v>34.005410950650599</v>
      </c>
      <c r="C135" s="4">
        <v>0.89752149420722604</v>
      </c>
      <c r="D135">
        <v>5.3364396095275803E-2</v>
      </c>
      <c r="E135">
        <v>0.122006237506866</v>
      </c>
    </row>
    <row r="136" spans="1:5" x14ac:dyDescent="0.35">
      <c r="A136" t="s">
        <v>139</v>
      </c>
      <c r="B136" s="4">
        <v>34.086363254273202</v>
      </c>
      <c r="C136" s="4">
        <v>0.91292781385787203</v>
      </c>
      <c r="D136">
        <v>3.8932811468839597E-2</v>
      </c>
      <c r="E136">
        <v>0.111742675304412</v>
      </c>
    </row>
    <row r="137" spans="1:5" x14ac:dyDescent="0.35">
      <c r="A137" t="s">
        <v>140</v>
      </c>
      <c r="B137" s="4">
        <v>34.226682541825397</v>
      </c>
      <c r="C137" s="4">
        <v>0.91375507133647005</v>
      </c>
      <c r="D137">
        <v>4.5142892748117398E-2</v>
      </c>
      <c r="E137">
        <v>0.12717193365096999</v>
      </c>
    </row>
    <row r="138" spans="1:5" x14ac:dyDescent="0.35">
      <c r="A138" t="s">
        <v>141</v>
      </c>
      <c r="B138" s="4">
        <v>34.226770988801498</v>
      </c>
      <c r="C138" s="4">
        <v>0.91083543577905401</v>
      </c>
      <c r="D138">
        <v>6.4635485410690294E-2</v>
      </c>
      <c r="E138">
        <v>0.137117564678192</v>
      </c>
    </row>
    <row r="139" spans="1:5" x14ac:dyDescent="0.35">
      <c r="A139" t="s">
        <v>142</v>
      </c>
      <c r="B139" s="4">
        <v>34.293344938963301</v>
      </c>
      <c r="C139" s="4">
        <v>0.90787223240179704</v>
      </c>
      <c r="D139">
        <v>7.0056110620498602E-2</v>
      </c>
      <c r="E139">
        <v>0.138388991355896</v>
      </c>
    </row>
    <row r="140" spans="1:5" x14ac:dyDescent="0.35">
      <c r="A140" t="s">
        <v>143</v>
      </c>
      <c r="B140" s="4">
        <v>33.506337779085698</v>
      </c>
      <c r="C140" s="4">
        <v>0.89094165238888701</v>
      </c>
      <c r="D140">
        <v>5.0516657531261402E-2</v>
      </c>
      <c r="E140">
        <v>0.1267671585083</v>
      </c>
    </row>
    <row r="141" spans="1:5" x14ac:dyDescent="0.35">
      <c r="A141" t="s">
        <v>144</v>
      </c>
      <c r="B141" s="4">
        <v>33.80430965667</v>
      </c>
      <c r="C141" s="4">
        <v>0.89209518098047402</v>
      </c>
      <c r="D141">
        <v>4.9203172326087903E-2</v>
      </c>
      <c r="E141">
        <v>0.131766498088836</v>
      </c>
    </row>
    <row r="142" spans="1:5" x14ac:dyDescent="0.35">
      <c r="A142" t="s">
        <v>145</v>
      </c>
      <c r="B142" s="4">
        <v>33.609787304130002</v>
      </c>
      <c r="C142" s="4">
        <v>0.86903653724469898</v>
      </c>
      <c r="D142">
        <v>7.2856277227401706E-2</v>
      </c>
      <c r="E142">
        <v>0.14597761631011899</v>
      </c>
    </row>
    <row r="143" spans="1:5" x14ac:dyDescent="0.35">
      <c r="A143" t="s">
        <v>146</v>
      </c>
      <c r="B143" s="4">
        <v>33.788499586195101</v>
      </c>
      <c r="C143" s="4">
        <v>0.86712283720308003</v>
      </c>
      <c r="D143">
        <v>7.8103199601173401E-2</v>
      </c>
      <c r="E143">
        <v>0.160013377666473</v>
      </c>
    </row>
    <row r="144" spans="1:5" x14ac:dyDescent="0.35">
      <c r="A144" t="s">
        <v>147</v>
      </c>
      <c r="B144" s="4">
        <v>34.416221922645803</v>
      </c>
      <c r="C144" s="4">
        <v>0.91631247765752799</v>
      </c>
      <c r="D144">
        <v>4.1129373013973201E-2</v>
      </c>
      <c r="E144">
        <v>0.119162380695343</v>
      </c>
    </row>
    <row r="145" spans="1:5" x14ac:dyDescent="0.35">
      <c r="A145" t="s">
        <v>148</v>
      </c>
      <c r="B145" s="4">
        <v>34.473541557400502</v>
      </c>
      <c r="C145" s="4">
        <v>0.914546249446341</v>
      </c>
      <c r="D145">
        <v>3.8764785975217798E-2</v>
      </c>
      <c r="E145">
        <v>0.121787905693054</v>
      </c>
    </row>
    <row r="146" spans="1:5" x14ac:dyDescent="0.35">
      <c r="A146" t="s">
        <v>149</v>
      </c>
      <c r="B146" s="4">
        <v>34.908874385527199</v>
      </c>
      <c r="C146" s="4">
        <v>0.92534983151476402</v>
      </c>
      <c r="D146">
        <v>3.77969890832901E-2</v>
      </c>
      <c r="E146">
        <v>0.13227719068527199</v>
      </c>
    </row>
    <row r="147" spans="1:5" x14ac:dyDescent="0.35">
      <c r="A147" t="s">
        <v>150</v>
      </c>
      <c r="B147" s="4">
        <v>34.932432027396203</v>
      </c>
      <c r="C147" s="4">
        <v>0.92615096410214903</v>
      </c>
      <c r="D147">
        <v>3.8036249577999101E-2</v>
      </c>
      <c r="E147">
        <v>0.13284808397292999</v>
      </c>
    </row>
    <row r="148" spans="1:5" x14ac:dyDescent="0.35">
      <c r="A148" t="s">
        <v>151</v>
      </c>
      <c r="B148" s="4">
        <v>34.385538829847199</v>
      </c>
      <c r="C148" s="4">
        <v>0.913160718570038</v>
      </c>
      <c r="D148">
        <v>4.11157459020614E-2</v>
      </c>
      <c r="E148">
        <v>0.11869764328002901</v>
      </c>
    </row>
    <row r="149" spans="1:5" x14ac:dyDescent="0.35">
      <c r="A149" t="s">
        <v>152</v>
      </c>
      <c r="B149" s="4">
        <v>34.257970793026701</v>
      </c>
      <c r="C149" s="4">
        <v>0.90558532056144103</v>
      </c>
      <c r="D149">
        <v>5.2147798240184701E-2</v>
      </c>
      <c r="E149">
        <v>0.12889766693115201</v>
      </c>
    </row>
    <row r="150" spans="1:5" x14ac:dyDescent="0.35">
      <c r="A150" t="s">
        <v>153</v>
      </c>
      <c r="B150" s="4">
        <v>34.011589145740203</v>
      </c>
      <c r="C150" s="4">
        <v>0.89503128741397298</v>
      </c>
      <c r="D150">
        <v>6.5400749444961506E-2</v>
      </c>
      <c r="E150">
        <v>0.144353628158569</v>
      </c>
    </row>
    <row r="151" spans="1:5" x14ac:dyDescent="0.35">
      <c r="A151" t="s">
        <v>154</v>
      </c>
      <c r="B151" s="4">
        <v>33.562281035467798</v>
      </c>
      <c r="C151" s="4">
        <v>0.87136574490420104</v>
      </c>
      <c r="D151">
        <v>9.5195949077606201E-2</v>
      </c>
      <c r="E151">
        <v>0.159383654594421</v>
      </c>
    </row>
    <row r="152" spans="1:5" x14ac:dyDescent="0.35">
      <c r="A152" t="s">
        <v>155</v>
      </c>
      <c r="B152" s="4">
        <v>33.688700756154503</v>
      </c>
      <c r="C152" s="4">
        <v>0.89816724809280002</v>
      </c>
      <c r="D152">
        <v>5.7602114975452402E-2</v>
      </c>
      <c r="E152">
        <v>0.137111961841583</v>
      </c>
    </row>
    <row r="153" spans="1:5" x14ac:dyDescent="0.35">
      <c r="A153" t="s">
        <v>156</v>
      </c>
      <c r="B153" s="4">
        <v>33.878675011220999</v>
      </c>
      <c r="C153" s="4">
        <v>0.90068781506598306</v>
      </c>
      <c r="D153">
        <v>5.3816676139831501E-2</v>
      </c>
      <c r="E153">
        <v>0.13004475831985399</v>
      </c>
    </row>
    <row r="154" spans="1:5" x14ac:dyDescent="0.35">
      <c r="A154" t="s">
        <v>157</v>
      </c>
      <c r="B154" s="4">
        <v>34.221292104445297</v>
      </c>
      <c r="C154" s="4">
        <v>0.91060616974548103</v>
      </c>
      <c r="D154">
        <v>4.56353724002838E-2</v>
      </c>
      <c r="E154">
        <v>0.119350910186767</v>
      </c>
    </row>
    <row r="155" spans="1:5" x14ac:dyDescent="0.35">
      <c r="A155" t="s">
        <v>158</v>
      </c>
      <c r="B155" s="4">
        <v>34.083618306572099</v>
      </c>
      <c r="C155" s="4">
        <v>0.90445737470559695</v>
      </c>
      <c r="D155">
        <v>4.6748824417590998E-2</v>
      </c>
      <c r="E155">
        <v>0.123940825462341</v>
      </c>
    </row>
    <row r="156" spans="1:5" x14ac:dyDescent="0.35">
      <c r="A156" t="s">
        <v>159</v>
      </c>
      <c r="B156" s="4">
        <v>33.7069927694941</v>
      </c>
      <c r="C156" s="4">
        <v>0.89454637443408702</v>
      </c>
      <c r="D156">
        <v>5.1918245851993498E-2</v>
      </c>
      <c r="E156">
        <v>0.127968430519104</v>
      </c>
    </row>
    <row r="157" spans="1:5" x14ac:dyDescent="0.35">
      <c r="A157" t="s">
        <v>160</v>
      </c>
      <c r="B157" s="4">
        <v>33.919667060623702</v>
      </c>
      <c r="C157" s="4">
        <v>0.901487232037539</v>
      </c>
      <c r="D157">
        <v>4.76587004959583E-2</v>
      </c>
      <c r="E157">
        <v>0.12885749340057301</v>
      </c>
    </row>
    <row r="158" spans="1:5" x14ac:dyDescent="0.35">
      <c r="A158" t="s">
        <v>161</v>
      </c>
      <c r="B158" s="4">
        <v>33.991848157947203</v>
      </c>
      <c r="C158" s="4">
        <v>0.90228100599138505</v>
      </c>
      <c r="D158">
        <v>4.8693172633647898E-2</v>
      </c>
      <c r="E158">
        <v>0.136982321739196</v>
      </c>
    </row>
    <row r="159" spans="1:5" x14ac:dyDescent="0.35">
      <c r="A159" t="s">
        <v>162</v>
      </c>
      <c r="B159" s="4">
        <v>34.003966027747197</v>
      </c>
      <c r="C159" s="4">
        <v>0.91016642954498395</v>
      </c>
      <c r="D159">
        <v>4.00282889604568E-2</v>
      </c>
      <c r="E159">
        <v>0.120238006114959</v>
      </c>
    </row>
    <row r="160" spans="1:5" x14ac:dyDescent="0.35">
      <c r="A160" t="s">
        <v>163</v>
      </c>
      <c r="B160" s="4">
        <v>33.755654448471397</v>
      </c>
      <c r="C160" s="4">
        <v>0.89674622345940702</v>
      </c>
      <c r="D160">
        <v>5.9998445212840999E-2</v>
      </c>
      <c r="E160">
        <v>0.13364839553832999</v>
      </c>
    </row>
    <row r="161" spans="1:5" x14ac:dyDescent="0.35">
      <c r="A161" t="s">
        <v>164</v>
      </c>
      <c r="B161" s="4">
        <v>34.307570437677803</v>
      </c>
      <c r="C161" s="4">
        <v>0.90964260117274298</v>
      </c>
      <c r="D161">
        <v>4.9420930445194203E-2</v>
      </c>
      <c r="E161">
        <v>0.12560051679611201</v>
      </c>
    </row>
    <row r="162" spans="1:5" x14ac:dyDescent="0.35">
      <c r="A162" t="s">
        <v>165</v>
      </c>
      <c r="B162" s="4">
        <v>33.753316657264101</v>
      </c>
      <c r="C162" s="4">
        <v>0.89933847202069706</v>
      </c>
      <c r="D162">
        <v>6.5739370882511097E-2</v>
      </c>
      <c r="E162">
        <v>0.13071262836456299</v>
      </c>
    </row>
    <row r="163" spans="1:5" x14ac:dyDescent="0.35">
      <c r="A163" t="s">
        <v>166</v>
      </c>
      <c r="B163" s="4">
        <v>33.547531432656498</v>
      </c>
      <c r="C163" s="4">
        <v>0.88906799524274505</v>
      </c>
      <c r="D163">
        <v>6.5047420561313601E-2</v>
      </c>
      <c r="E163">
        <v>0.12630504369735701</v>
      </c>
    </row>
    <row r="164" spans="1:5" x14ac:dyDescent="0.35">
      <c r="A164" t="s">
        <v>167</v>
      </c>
      <c r="B164" s="4">
        <v>34.1551752324498</v>
      </c>
      <c r="C164" s="4">
        <v>0.89923607068519795</v>
      </c>
      <c r="D164">
        <v>6.6877834498882294E-2</v>
      </c>
      <c r="E164">
        <v>0.13995170593261699</v>
      </c>
    </row>
    <row r="165" spans="1:5" x14ac:dyDescent="0.35">
      <c r="A165" t="s">
        <v>168</v>
      </c>
      <c r="B165" s="4">
        <v>34.1151583516382</v>
      </c>
      <c r="C165" s="4">
        <v>0.89941419355812002</v>
      </c>
      <c r="D165">
        <v>6.4354792237281799E-2</v>
      </c>
      <c r="E165">
        <v>0.14817649126052801</v>
      </c>
    </row>
    <row r="166" spans="1:5" x14ac:dyDescent="0.35">
      <c r="A166" t="s">
        <v>169</v>
      </c>
      <c r="B166" s="4">
        <v>34.276685983228198</v>
      </c>
      <c r="C166" s="4">
        <v>0.91869252827736303</v>
      </c>
      <c r="D166">
        <v>4.5557443052530198E-2</v>
      </c>
      <c r="E166">
        <v>0.123756885528564</v>
      </c>
    </row>
    <row r="167" spans="1:5" x14ac:dyDescent="0.35">
      <c r="A167" t="s">
        <v>170</v>
      </c>
      <c r="B167" s="4">
        <v>33.864241679329403</v>
      </c>
      <c r="C167" s="4">
        <v>0.90495764037581305</v>
      </c>
      <c r="D167">
        <v>6.0630805790424298E-2</v>
      </c>
      <c r="E167">
        <v>0.12974715232849099</v>
      </c>
    </row>
    <row r="168" spans="1:5" x14ac:dyDescent="0.35">
      <c r="A168" t="s">
        <v>171</v>
      </c>
      <c r="B168" s="4">
        <v>33.429299413029</v>
      </c>
      <c r="C168" s="4">
        <v>0.89830585145153596</v>
      </c>
      <c r="D168">
        <v>5.3550068289041498E-2</v>
      </c>
      <c r="E168">
        <v>0.13376927375793399</v>
      </c>
    </row>
    <row r="169" spans="1:5" x14ac:dyDescent="0.35">
      <c r="A169" t="s">
        <v>172</v>
      </c>
      <c r="B169" s="4">
        <v>33.532138739268802</v>
      </c>
      <c r="C169" s="4">
        <v>0.89011200927837997</v>
      </c>
      <c r="D169">
        <v>6.7019268870353699E-2</v>
      </c>
      <c r="E169">
        <v>0.147455394268035</v>
      </c>
    </row>
    <row r="170" spans="1:5" x14ac:dyDescent="0.35">
      <c r="A170" t="s">
        <v>173</v>
      </c>
      <c r="B170" s="4">
        <v>34.117091414193901</v>
      </c>
      <c r="C170" s="4">
        <v>0.91472325693342504</v>
      </c>
      <c r="D170">
        <v>3.9582241326570497E-2</v>
      </c>
      <c r="E170">
        <v>0.12250435352325401</v>
      </c>
    </row>
    <row r="171" spans="1:5" x14ac:dyDescent="0.35">
      <c r="A171" t="s">
        <v>174</v>
      </c>
      <c r="B171" s="4">
        <v>34.403175577123001</v>
      </c>
      <c r="C171" s="4">
        <v>0.91016661557733403</v>
      </c>
      <c r="D171">
        <v>4.4356916099786703E-2</v>
      </c>
      <c r="E171">
        <v>0.12881505489349299</v>
      </c>
    </row>
    <row r="172" spans="1:5" x14ac:dyDescent="0.35">
      <c r="A172" t="s">
        <v>175</v>
      </c>
      <c r="B172" s="4">
        <v>33.871451034805901</v>
      </c>
      <c r="C172" s="4">
        <v>0.909113778694427</v>
      </c>
      <c r="D172">
        <v>4.7327414155006402E-2</v>
      </c>
      <c r="E172">
        <v>0.125332176685333</v>
      </c>
    </row>
    <row r="173" spans="1:5" x14ac:dyDescent="0.35">
      <c r="A173" t="s">
        <v>176</v>
      </c>
      <c r="B173" s="4">
        <v>33.720278478548003</v>
      </c>
      <c r="C173" s="4">
        <v>0.90693154478248905</v>
      </c>
      <c r="D173">
        <v>4.6857040375471101E-2</v>
      </c>
      <c r="E173">
        <v>0.124160051345825</v>
      </c>
    </row>
    <row r="174" spans="1:5" x14ac:dyDescent="0.35">
      <c r="A174" t="s">
        <v>177</v>
      </c>
      <c r="B174" s="4">
        <v>34.521345584701599</v>
      </c>
      <c r="C174" s="4">
        <v>0.91988740402412705</v>
      </c>
      <c r="D174">
        <v>4.6267405152320799E-2</v>
      </c>
      <c r="E174">
        <v>0.128207802772521</v>
      </c>
    </row>
    <row r="175" spans="1:5" x14ac:dyDescent="0.35">
      <c r="A175" t="s">
        <v>178</v>
      </c>
      <c r="B175" s="4">
        <v>34.598823993708599</v>
      </c>
      <c r="C175" s="4">
        <v>0.91416549961528903</v>
      </c>
      <c r="D175">
        <v>5.66752105951309E-2</v>
      </c>
      <c r="E175">
        <v>0.13628762960433899</v>
      </c>
    </row>
    <row r="176" spans="1:5" x14ac:dyDescent="0.35">
      <c r="A176" t="s">
        <v>179</v>
      </c>
      <c r="B176" s="4">
        <v>34.068103624528902</v>
      </c>
      <c r="C176" s="4">
        <v>0.90983147765366501</v>
      </c>
      <c r="D176">
        <v>3.6188255995512002E-2</v>
      </c>
      <c r="E176">
        <v>0.111731350421905</v>
      </c>
    </row>
    <row r="177" spans="1:5" x14ac:dyDescent="0.35">
      <c r="A177" t="s">
        <v>180</v>
      </c>
      <c r="B177" s="4">
        <v>34.281908704398802</v>
      </c>
      <c r="C177" s="4">
        <v>0.91696458356620802</v>
      </c>
      <c r="D177">
        <v>3.0435480177402399E-2</v>
      </c>
      <c r="E177">
        <v>0.104859769344329</v>
      </c>
    </row>
    <row r="178" spans="1:5" x14ac:dyDescent="0.35">
      <c r="A178" t="s">
        <v>181</v>
      </c>
      <c r="B178" s="4">
        <v>33.882452943376101</v>
      </c>
      <c r="C178" s="4">
        <v>0.91178429034632202</v>
      </c>
      <c r="D178">
        <v>4.49268445372581E-2</v>
      </c>
      <c r="E178">
        <v>0.11528241634368799</v>
      </c>
    </row>
    <row r="179" spans="1:5" x14ac:dyDescent="0.35">
      <c r="A179" t="s">
        <v>182</v>
      </c>
      <c r="B179" s="4">
        <v>33.718476105460702</v>
      </c>
      <c r="C179" s="4">
        <v>0.90565682070089104</v>
      </c>
      <c r="D179">
        <v>4.5643232762813499E-2</v>
      </c>
      <c r="E179">
        <v>0.11701089143753</v>
      </c>
    </row>
    <row r="180" spans="1:5" x14ac:dyDescent="0.35">
      <c r="A180" t="s">
        <v>183</v>
      </c>
      <c r="B180" s="4">
        <v>34.129324406531701</v>
      </c>
      <c r="C180" s="4">
        <v>0.91513855583677906</v>
      </c>
      <c r="D180">
        <v>3.5857889801263802E-2</v>
      </c>
      <c r="E180">
        <v>0.129118561744689</v>
      </c>
    </row>
    <row r="181" spans="1:5" x14ac:dyDescent="0.35">
      <c r="A181" t="s">
        <v>184</v>
      </c>
      <c r="B181" s="4">
        <v>34.208607308084403</v>
      </c>
      <c r="C181" s="4">
        <v>0.91470798830053801</v>
      </c>
      <c r="D181">
        <v>4.4797018170356702E-2</v>
      </c>
      <c r="E181">
        <v>0.115250587463378</v>
      </c>
    </row>
    <row r="182" spans="1:5" x14ac:dyDescent="0.35">
      <c r="A182" t="s">
        <v>185</v>
      </c>
      <c r="B182" s="4">
        <v>34.262000191846496</v>
      </c>
      <c r="C182" s="4">
        <v>0.90856783167376198</v>
      </c>
      <c r="D182">
        <v>5.4071061313152299E-2</v>
      </c>
      <c r="E182">
        <v>0.129053235054016</v>
      </c>
    </row>
    <row r="183" spans="1:5" x14ac:dyDescent="0.35">
      <c r="A183" t="s">
        <v>186</v>
      </c>
      <c r="B183" s="4">
        <v>34.422532977999097</v>
      </c>
      <c r="C183" s="4">
        <v>0.91521745559145895</v>
      </c>
      <c r="D183">
        <v>3.9777837693691198E-2</v>
      </c>
      <c r="E183">
        <v>0.11191892623901301</v>
      </c>
    </row>
    <row r="184" spans="1:5" x14ac:dyDescent="0.35">
      <c r="A184" t="s">
        <v>187</v>
      </c>
      <c r="B184" s="4">
        <v>33.656044842670902</v>
      </c>
      <c r="C184" s="4">
        <v>0.90349881938493204</v>
      </c>
      <c r="D184">
        <v>4.9950055778026498E-2</v>
      </c>
      <c r="E184">
        <v>0.13781630992889399</v>
      </c>
    </row>
    <row r="185" spans="1:5" x14ac:dyDescent="0.35">
      <c r="A185" t="s">
        <v>188</v>
      </c>
      <c r="B185" s="4">
        <v>33.863752208122598</v>
      </c>
      <c r="C185" s="4">
        <v>0.90358834135908095</v>
      </c>
      <c r="D185">
        <v>4.7066871076822198E-2</v>
      </c>
      <c r="E185">
        <v>0.129306554794311</v>
      </c>
    </row>
    <row r="186" spans="1:5" x14ac:dyDescent="0.35">
      <c r="A186" t="s">
        <v>189</v>
      </c>
      <c r="B186" s="4">
        <v>34.282375401766103</v>
      </c>
      <c r="C186" s="4">
        <v>0.90970752071551197</v>
      </c>
      <c r="D186">
        <v>4.2873375117778702E-2</v>
      </c>
      <c r="E186">
        <v>0.12887769937515201</v>
      </c>
    </row>
    <row r="187" spans="1:5" x14ac:dyDescent="0.35">
      <c r="A187" t="s">
        <v>190</v>
      </c>
      <c r="B187" s="4">
        <v>34.447007773953402</v>
      </c>
      <c r="C187" s="4">
        <v>0.90690144927138405</v>
      </c>
      <c r="D187">
        <v>5.4472293704748098E-2</v>
      </c>
      <c r="E187">
        <v>0.131421208381652</v>
      </c>
    </row>
    <row r="188" spans="1:5" x14ac:dyDescent="0.35">
      <c r="A188" t="s">
        <v>191</v>
      </c>
      <c r="B188" s="4">
        <v>34.099529404027898</v>
      </c>
      <c r="C188" s="4">
        <v>0.89599378368424099</v>
      </c>
      <c r="D188">
        <v>6.01998381316661E-2</v>
      </c>
      <c r="E188">
        <v>0.14513933658599801</v>
      </c>
    </row>
    <row r="189" spans="1:5" x14ac:dyDescent="0.35">
      <c r="A189" t="s">
        <v>192</v>
      </c>
      <c r="B189" s="4">
        <v>34.205101201397198</v>
      </c>
      <c r="C189" s="4">
        <v>0.90088282333438097</v>
      </c>
      <c r="D189">
        <v>5.4747477173805202E-2</v>
      </c>
      <c r="E189">
        <v>0.140615880489349</v>
      </c>
    </row>
    <row r="190" spans="1:5" x14ac:dyDescent="0.35">
      <c r="A190" t="s">
        <v>193</v>
      </c>
      <c r="B190" s="4">
        <v>34.604360398191602</v>
      </c>
      <c r="C190" s="4">
        <v>0.91963433991703802</v>
      </c>
      <c r="D190">
        <v>3.8375046104192699E-2</v>
      </c>
      <c r="E190">
        <v>0.13068306446075401</v>
      </c>
    </row>
    <row r="191" spans="1:5" x14ac:dyDescent="0.35">
      <c r="A191" t="s">
        <v>194</v>
      </c>
      <c r="B191" s="4">
        <v>34.345255072508401</v>
      </c>
      <c r="C191" s="4">
        <v>0.92065461176294605</v>
      </c>
      <c r="D191">
        <v>4.2033813893795E-2</v>
      </c>
      <c r="E191">
        <v>0.114419817924499</v>
      </c>
    </row>
    <row r="192" spans="1:5" x14ac:dyDescent="0.35">
      <c r="A192" t="s">
        <v>195</v>
      </c>
      <c r="B192" s="4">
        <v>34.362839052604699</v>
      </c>
      <c r="C192" s="4">
        <v>0.91033772599433604</v>
      </c>
      <c r="D192">
        <v>4.0861666202545097E-2</v>
      </c>
      <c r="E192">
        <v>0.123583436012268</v>
      </c>
    </row>
    <row r="193" spans="1:5" x14ac:dyDescent="0.35">
      <c r="A193" t="s">
        <v>196</v>
      </c>
      <c r="B193" s="4">
        <v>34.5403808918891</v>
      </c>
      <c r="C193" s="4">
        <v>0.91494079006042195</v>
      </c>
      <c r="D193">
        <v>4.1579335927963201E-2</v>
      </c>
      <c r="E193">
        <v>0.121736466884613</v>
      </c>
    </row>
    <row r="194" spans="1:5" x14ac:dyDescent="0.35">
      <c r="A194" t="s">
        <v>197</v>
      </c>
      <c r="B194" s="4">
        <v>33.807415897613801</v>
      </c>
      <c r="C194" s="4">
        <v>0.90074106801204701</v>
      </c>
      <c r="D194">
        <v>6.5173670649528503E-2</v>
      </c>
      <c r="E194">
        <v>0.131360054016113</v>
      </c>
    </row>
    <row r="195" spans="1:5" x14ac:dyDescent="0.35">
      <c r="A195" t="s">
        <v>198</v>
      </c>
      <c r="B195" s="4">
        <v>33.592023819630803</v>
      </c>
      <c r="C195" s="4">
        <v>0.89468949136454201</v>
      </c>
      <c r="D195">
        <v>6.19935020804405E-2</v>
      </c>
      <c r="E195">
        <v>0.13857865333557101</v>
      </c>
    </row>
    <row r="196" spans="1:5" x14ac:dyDescent="0.35">
      <c r="A196" t="s">
        <v>199</v>
      </c>
      <c r="B196" s="4">
        <v>34.192947616422003</v>
      </c>
      <c r="C196" s="4">
        <v>0.91830801918509797</v>
      </c>
      <c r="D196">
        <v>3.3434297889470999E-2</v>
      </c>
      <c r="E196">
        <v>0.111032903194427</v>
      </c>
    </row>
    <row r="197" spans="1:5" x14ac:dyDescent="0.35">
      <c r="A197" t="s">
        <v>200</v>
      </c>
      <c r="B197" s="4">
        <v>34.2443749352407</v>
      </c>
      <c r="C197" s="4">
        <v>0.91795579424792195</v>
      </c>
      <c r="D197">
        <v>4.3938789516687303E-2</v>
      </c>
      <c r="E197">
        <v>0.114023804664611</v>
      </c>
    </row>
    <row r="198" spans="1:5" x14ac:dyDescent="0.35">
      <c r="A198" t="s">
        <v>201</v>
      </c>
      <c r="B198" s="4">
        <v>34.016297200200498</v>
      </c>
      <c r="C198" s="4">
        <v>0.91065509840338998</v>
      </c>
      <c r="D198">
        <v>4.6891212463378899E-2</v>
      </c>
      <c r="E198">
        <v>0.129927814006805</v>
      </c>
    </row>
    <row r="199" spans="1:5" x14ac:dyDescent="0.35">
      <c r="A199" t="s">
        <v>202</v>
      </c>
      <c r="B199" s="4">
        <v>33.482364269052397</v>
      </c>
      <c r="C199" s="4">
        <v>0.89422376521554903</v>
      </c>
      <c r="D199">
        <v>7.1257069706916795E-2</v>
      </c>
      <c r="E199">
        <v>0.149707496166229</v>
      </c>
    </row>
    <row r="200" spans="1:5" x14ac:dyDescent="0.35">
      <c r="A200" t="s">
        <v>203</v>
      </c>
      <c r="B200" s="4">
        <v>33.334024405170801</v>
      </c>
      <c r="C200" s="4">
        <v>0.90650894890655098</v>
      </c>
      <c r="D200">
        <v>4.71894368529319E-2</v>
      </c>
      <c r="E200">
        <v>0.12812083959579401</v>
      </c>
    </row>
    <row r="201" spans="1:5" x14ac:dyDescent="0.35">
      <c r="A201" t="s">
        <v>204</v>
      </c>
      <c r="B201" s="4">
        <v>33.4829520199442</v>
      </c>
      <c r="C201" s="4">
        <v>0.90526547581239103</v>
      </c>
      <c r="D201">
        <v>5.82240298390388E-2</v>
      </c>
      <c r="E201">
        <v>0.133065640926361</v>
      </c>
    </row>
    <row r="202" spans="1:5" x14ac:dyDescent="0.35">
      <c r="A202" t="s">
        <v>205</v>
      </c>
      <c r="B202" s="4">
        <v>34.343419985325099</v>
      </c>
      <c r="C202" s="4">
        <v>0.917685031197919</v>
      </c>
      <c r="D202">
        <v>4.3550364673137602E-2</v>
      </c>
      <c r="E202">
        <v>0.1232151389122</v>
      </c>
    </row>
    <row r="203" spans="1:5" x14ac:dyDescent="0.35">
      <c r="A203" t="s">
        <v>206</v>
      </c>
      <c r="B203" s="4">
        <v>34.577297656187902</v>
      </c>
      <c r="C203" s="4">
        <v>0.91266173611008705</v>
      </c>
      <c r="D203">
        <v>4.7544877976179102E-2</v>
      </c>
      <c r="E203">
        <v>0.13001650571823101</v>
      </c>
    </row>
    <row r="204" spans="1:5" x14ac:dyDescent="0.35">
      <c r="A204" t="s">
        <v>207</v>
      </c>
      <c r="B204" s="4">
        <v>33.802597577566601</v>
      </c>
      <c r="C204" s="4">
        <v>0.90654570148258096</v>
      </c>
      <c r="D204">
        <v>4.3928835541009903E-2</v>
      </c>
      <c r="E204">
        <v>0.140699326992034</v>
      </c>
    </row>
    <row r="205" spans="1:5" x14ac:dyDescent="0.35">
      <c r="A205" t="s">
        <v>208</v>
      </c>
      <c r="B205" s="4">
        <v>34.125816190908203</v>
      </c>
      <c r="C205" s="4">
        <v>0.89969990533441102</v>
      </c>
      <c r="D205">
        <v>4.4171821326017303E-2</v>
      </c>
      <c r="E205">
        <v>0.132233381271362</v>
      </c>
    </row>
    <row r="206" spans="1:5" x14ac:dyDescent="0.35">
      <c r="A206" t="s">
        <v>209</v>
      </c>
      <c r="B206" s="4">
        <v>33.996835207462702</v>
      </c>
      <c r="C206" s="4">
        <v>0.91777796231959496</v>
      </c>
      <c r="D206">
        <v>4.2086243629455497E-2</v>
      </c>
      <c r="E206">
        <v>0.13336437940597501</v>
      </c>
    </row>
    <row r="207" spans="1:5" x14ac:dyDescent="0.35">
      <c r="A207" t="s">
        <v>210</v>
      </c>
      <c r="B207" s="4">
        <v>34.144719557204198</v>
      </c>
      <c r="C207" s="4">
        <v>0.91425236615071603</v>
      </c>
      <c r="D207">
        <v>4.8586573451757403E-2</v>
      </c>
      <c r="E207">
        <v>0.148173213005065</v>
      </c>
    </row>
    <row r="208" spans="1:5" x14ac:dyDescent="0.35">
      <c r="A208" t="s">
        <v>211</v>
      </c>
      <c r="B208" s="4">
        <v>33.774683745119397</v>
      </c>
      <c r="C208" s="4">
        <v>0.90532381584086397</v>
      </c>
      <c r="D208">
        <v>4.6324469149112701E-2</v>
      </c>
      <c r="E208">
        <v>0.114755868911743</v>
      </c>
    </row>
    <row r="209" spans="1:5" x14ac:dyDescent="0.35">
      <c r="A209" t="s">
        <v>212</v>
      </c>
      <c r="B209" s="4">
        <v>33.742424849373698</v>
      </c>
      <c r="C209" s="4">
        <v>0.89934464730303298</v>
      </c>
      <c r="D209">
        <v>4.78414297103881E-2</v>
      </c>
      <c r="E209">
        <v>0.12888073921203599</v>
      </c>
    </row>
    <row r="210" spans="1:5" x14ac:dyDescent="0.35">
      <c r="A210" t="s">
        <v>213</v>
      </c>
      <c r="B210" s="4">
        <v>33.8804318414386</v>
      </c>
      <c r="C210" s="4">
        <v>0.90148133510697204</v>
      </c>
      <c r="D210">
        <v>5.8161504566669402E-2</v>
      </c>
      <c r="E210">
        <v>0.132181286811828</v>
      </c>
    </row>
    <row r="211" spans="1:5" x14ac:dyDescent="0.35">
      <c r="A211" t="s">
        <v>214</v>
      </c>
      <c r="B211" s="4">
        <v>33.7164525004914</v>
      </c>
      <c r="C211" s="4">
        <v>0.89844070838316503</v>
      </c>
      <c r="D211">
        <v>6.1329353600740398E-2</v>
      </c>
      <c r="E211">
        <v>0.125521600246429</v>
      </c>
    </row>
    <row r="212" spans="1:5" x14ac:dyDescent="0.35">
      <c r="A212" t="s">
        <v>215</v>
      </c>
      <c r="B212" s="4">
        <v>34.724052917088201</v>
      </c>
      <c r="C212" s="4">
        <v>0.91729226162264099</v>
      </c>
      <c r="D212">
        <v>5.02911545336246E-2</v>
      </c>
      <c r="E212">
        <v>0.123453676700592</v>
      </c>
    </row>
    <row r="213" spans="1:5" x14ac:dyDescent="0.35">
      <c r="A213" t="s">
        <v>216</v>
      </c>
      <c r="B213" s="4">
        <v>34.416172746748103</v>
      </c>
      <c r="C213" s="4">
        <v>0.89472511776277397</v>
      </c>
      <c r="D213">
        <v>8.0027222633361803E-2</v>
      </c>
      <c r="E213">
        <v>0.14538544416427601</v>
      </c>
    </row>
    <row r="214" spans="1:5" x14ac:dyDescent="0.35">
      <c r="A214" t="s">
        <v>217</v>
      </c>
      <c r="B214" s="4">
        <v>33.976129417559498</v>
      </c>
      <c r="C214" s="4">
        <v>0.90963798125656603</v>
      </c>
      <c r="D214">
        <v>3.6065563559532103E-2</v>
      </c>
      <c r="E214">
        <v>0.119027614593505</v>
      </c>
    </row>
    <row r="215" spans="1:5" x14ac:dyDescent="0.35">
      <c r="A215" t="s">
        <v>218</v>
      </c>
      <c r="B215" s="4">
        <v>34.1374295084496</v>
      </c>
      <c r="C215" s="4">
        <v>0.91424895799495198</v>
      </c>
      <c r="D215">
        <v>4.2818568646907799E-2</v>
      </c>
      <c r="E215">
        <v>0.11620682477951</v>
      </c>
    </row>
    <row r="216" spans="1:5" x14ac:dyDescent="0.35">
      <c r="A216" t="s">
        <v>219</v>
      </c>
      <c r="B216" s="4">
        <v>33.972403687796202</v>
      </c>
      <c r="C216" s="4">
        <v>0.90113812751621902</v>
      </c>
      <c r="D216">
        <v>4.2077343910932499E-2</v>
      </c>
      <c r="E216">
        <v>0.121908724308013</v>
      </c>
    </row>
    <row r="217" spans="1:5" x14ac:dyDescent="0.35">
      <c r="A217" t="s">
        <v>220</v>
      </c>
      <c r="B217" s="4">
        <v>34.083249776197299</v>
      </c>
      <c r="C217" s="4">
        <v>0.89380020160346696</v>
      </c>
      <c r="D217">
        <v>5.9099674224853502E-2</v>
      </c>
      <c r="E217">
        <v>0.13017326593399001</v>
      </c>
    </row>
    <row r="218" spans="1:5" x14ac:dyDescent="0.35">
      <c r="A218" t="s">
        <v>221</v>
      </c>
      <c r="B218" s="4">
        <v>33.776957182128498</v>
      </c>
      <c r="C218" s="4">
        <v>0.90525719573362895</v>
      </c>
      <c r="D218">
        <v>5.2020862698554902E-2</v>
      </c>
      <c r="E218">
        <v>0.123030483722686</v>
      </c>
    </row>
    <row r="219" spans="1:5" x14ac:dyDescent="0.35">
      <c r="A219" t="s">
        <v>222</v>
      </c>
      <c r="B219" s="4">
        <v>33.560924851280099</v>
      </c>
      <c r="C219" s="4">
        <v>0.90107121076550301</v>
      </c>
      <c r="D219">
        <v>4.57241088151931E-2</v>
      </c>
      <c r="E219">
        <v>0.12592357397079401</v>
      </c>
    </row>
    <row r="220" spans="1:5" x14ac:dyDescent="0.35">
      <c r="A220" t="s">
        <v>223</v>
      </c>
      <c r="B220" s="4">
        <v>34.506666789261203</v>
      </c>
      <c r="C220" s="4">
        <v>0.90955611408324</v>
      </c>
      <c r="D220">
        <v>4.3797448277473401E-2</v>
      </c>
      <c r="E220">
        <v>0.131583452224731</v>
      </c>
    </row>
    <row r="221" spans="1:5" x14ac:dyDescent="0.35">
      <c r="A221" t="s">
        <v>224</v>
      </c>
      <c r="B221" s="4">
        <v>34.664795431900998</v>
      </c>
      <c r="C221" s="4">
        <v>0.90433942117171495</v>
      </c>
      <c r="D221">
        <v>4.1741821914911201E-2</v>
      </c>
      <c r="E221">
        <v>0.12506896257400499</v>
      </c>
    </row>
    <row r="222" spans="1:5" x14ac:dyDescent="0.35">
      <c r="A222" t="s">
        <v>225</v>
      </c>
      <c r="B222" s="4">
        <v>33.801615668973398</v>
      </c>
      <c r="C222" s="4">
        <v>0.90239392683578401</v>
      </c>
      <c r="D222">
        <v>4.9405012279748903E-2</v>
      </c>
      <c r="E222">
        <v>0.119739890098571</v>
      </c>
    </row>
    <row r="223" spans="1:5" x14ac:dyDescent="0.35">
      <c r="A223" t="s">
        <v>226</v>
      </c>
      <c r="B223" s="4">
        <v>34.250617403781597</v>
      </c>
      <c r="C223" s="4">
        <v>0.90945695235801705</v>
      </c>
      <c r="D223">
        <v>4.7355420887470197E-2</v>
      </c>
      <c r="E223">
        <v>0.12959170341491699</v>
      </c>
    </row>
    <row r="224" spans="1:5" x14ac:dyDescent="0.35">
      <c r="A224" t="s">
        <v>227</v>
      </c>
      <c r="B224" s="4">
        <v>33.482144333649501</v>
      </c>
      <c r="C224" s="4">
        <v>0.90889027543094503</v>
      </c>
      <c r="D224">
        <v>5.32529726624488E-2</v>
      </c>
      <c r="E224">
        <v>0.120587825775146</v>
      </c>
    </row>
    <row r="225" spans="1:5" x14ac:dyDescent="0.35">
      <c r="A225" t="s">
        <v>228</v>
      </c>
      <c r="B225" s="4">
        <v>33.458319175723403</v>
      </c>
      <c r="C225" s="4">
        <v>0.90139988158422502</v>
      </c>
      <c r="D225">
        <v>5.1133360713720301E-2</v>
      </c>
      <c r="E225">
        <v>0.118416190147399</v>
      </c>
    </row>
    <row r="226" spans="1:5" x14ac:dyDescent="0.35">
      <c r="A226" t="s">
        <v>229</v>
      </c>
      <c r="B226" s="4">
        <v>33.342278929911998</v>
      </c>
      <c r="C226" s="4">
        <v>0.86983958123452898</v>
      </c>
      <c r="D226">
        <v>0.106529839336872</v>
      </c>
      <c r="E226">
        <v>0.15656703710556</v>
      </c>
    </row>
    <row r="227" spans="1:5" x14ac:dyDescent="0.35">
      <c r="A227" t="s">
        <v>230</v>
      </c>
      <c r="B227" s="4">
        <v>33.433340376332303</v>
      </c>
      <c r="C227" s="4">
        <v>0.86709444846495198</v>
      </c>
      <c r="D227">
        <v>0.11318778991699199</v>
      </c>
      <c r="E227">
        <v>0.15753418207168501</v>
      </c>
    </row>
    <row r="228" spans="1:5" x14ac:dyDescent="0.35">
      <c r="A228" t="s">
        <v>231</v>
      </c>
      <c r="B228" s="4">
        <v>33.900301546196097</v>
      </c>
      <c r="C228" s="4">
        <v>0.89544042176008598</v>
      </c>
      <c r="D228">
        <v>6.6700346767902305E-2</v>
      </c>
      <c r="E228">
        <v>0.14576596021652199</v>
      </c>
    </row>
    <row r="229" spans="1:5" x14ac:dyDescent="0.35">
      <c r="A229" t="s">
        <v>232</v>
      </c>
      <c r="B229" s="4">
        <v>33.692692835809702</v>
      </c>
      <c r="C229" s="4">
        <v>0.89643844320147703</v>
      </c>
      <c r="D229">
        <v>6.0492385178804398E-2</v>
      </c>
      <c r="E229">
        <v>0.14185917377471899</v>
      </c>
    </row>
    <row r="230" spans="1:5" x14ac:dyDescent="0.35">
      <c r="A230" t="s">
        <v>233</v>
      </c>
      <c r="B230" s="4">
        <v>33.9637545062578</v>
      </c>
      <c r="C230" s="4">
        <v>0.91250149024573102</v>
      </c>
      <c r="D230">
        <v>4.80403304100036E-2</v>
      </c>
      <c r="E230">
        <v>0.11976420879364</v>
      </c>
    </row>
    <row r="231" spans="1:5" x14ac:dyDescent="0.35">
      <c r="A231" t="s">
        <v>234</v>
      </c>
      <c r="B231" s="4">
        <v>33.991231935562297</v>
      </c>
      <c r="C231" s="4">
        <v>0.90948030789632395</v>
      </c>
      <c r="D231">
        <v>4.6890083700418403E-2</v>
      </c>
      <c r="E231">
        <v>0.120679259300231</v>
      </c>
    </row>
    <row r="232" spans="1:5" x14ac:dyDescent="0.35">
      <c r="A232" t="s">
        <v>235</v>
      </c>
      <c r="B232" s="4">
        <v>33.391820470449801</v>
      </c>
      <c r="C232" s="4">
        <v>0.89381643992418303</v>
      </c>
      <c r="D232">
        <v>5.7165727019309998E-2</v>
      </c>
      <c r="E232">
        <v>0.14040815830230699</v>
      </c>
    </row>
    <row r="233" spans="1:5" x14ac:dyDescent="0.35">
      <c r="A233" t="s">
        <v>236</v>
      </c>
      <c r="B233" s="4">
        <v>33.696596414975303</v>
      </c>
      <c r="C233" s="4">
        <v>0.893446146348295</v>
      </c>
      <c r="D233">
        <v>5.9257157146930597E-2</v>
      </c>
      <c r="E233">
        <v>0.135805428028106</v>
      </c>
    </row>
    <row r="234" spans="1:5" x14ac:dyDescent="0.35">
      <c r="A234" t="s">
        <v>237</v>
      </c>
      <c r="B234" s="4">
        <v>33.786409582314199</v>
      </c>
      <c r="C234" s="4">
        <v>0.90332391643187504</v>
      </c>
      <c r="D234">
        <v>4.7150343656539903E-2</v>
      </c>
      <c r="E234">
        <v>0.132297992706298</v>
      </c>
    </row>
    <row r="235" spans="1:5" x14ac:dyDescent="0.35">
      <c r="A235" t="s">
        <v>238</v>
      </c>
      <c r="B235" s="4">
        <v>33.9136367507136</v>
      </c>
      <c r="C235" s="4">
        <v>0.89825311238001204</v>
      </c>
      <c r="D235">
        <v>4.9115370959043503E-2</v>
      </c>
      <c r="E235">
        <v>0.12576526403427099</v>
      </c>
    </row>
    <row r="236" spans="1:5" x14ac:dyDescent="0.35">
      <c r="A236" t="s">
        <v>239</v>
      </c>
      <c r="B236" s="4">
        <v>34.035510968856101</v>
      </c>
      <c r="C236" s="4">
        <v>0.90911749029950495</v>
      </c>
      <c r="D236">
        <v>3.7512406706809998E-2</v>
      </c>
      <c r="E236">
        <v>0.124086678028106</v>
      </c>
    </row>
    <row r="237" spans="1:5" x14ac:dyDescent="0.35">
      <c r="A237" t="s">
        <v>240</v>
      </c>
      <c r="B237" s="4">
        <v>34.150126455502402</v>
      </c>
      <c r="C237" s="4">
        <v>0.90064540297611295</v>
      </c>
      <c r="D237">
        <v>5.4783873260021203E-2</v>
      </c>
      <c r="E237">
        <v>0.13147765398025499</v>
      </c>
    </row>
    <row r="238" spans="1:5" x14ac:dyDescent="0.35">
      <c r="A238" t="s">
        <v>241</v>
      </c>
      <c r="B238" s="4">
        <v>33.370981165116198</v>
      </c>
      <c r="C238" s="4">
        <v>0.90256306559593702</v>
      </c>
      <c r="D238">
        <v>6.27163276076316E-2</v>
      </c>
      <c r="E238">
        <v>0.142825126647949</v>
      </c>
    </row>
    <row r="239" spans="1:5" x14ac:dyDescent="0.35">
      <c r="A239" t="s">
        <v>242</v>
      </c>
      <c r="B239" s="4">
        <v>33.610334379265602</v>
      </c>
      <c r="C239" s="4">
        <v>0.90366750542643004</v>
      </c>
      <c r="D239">
        <v>6.3237480819225297E-2</v>
      </c>
      <c r="E239">
        <v>0.14060264825820901</v>
      </c>
    </row>
    <row r="240" spans="1:5" x14ac:dyDescent="0.35">
      <c r="A240" t="s">
        <v>243</v>
      </c>
      <c r="B240" s="4">
        <v>33.574181704911503</v>
      </c>
      <c r="C240" s="4">
        <v>0.90793226805632599</v>
      </c>
      <c r="D240">
        <v>4.8822313547134399E-2</v>
      </c>
      <c r="E240">
        <v>0.127657771110534</v>
      </c>
    </row>
    <row r="241" spans="1:5" x14ac:dyDescent="0.35">
      <c r="A241" t="s">
        <v>244</v>
      </c>
      <c r="B241" s="4">
        <v>33.688160102729803</v>
      </c>
      <c r="C241" s="4">
        <v>0.90324871550433194</v>
      </c>
      <c r="D241">
        <v>5.4323770105838699E-2</v>
      </c>
      <c r="E241">
        <v>0.14135235548019401</v>
      </c>
    </row>
    <row r="242" spans="1:5" x14ac:dyDescent="0.35">
      <c r="A242" t="s">
        <v>245</v>
      </c>
      <c r="B242" s="4">
        <v>33.063090234037404</v>
      </c>
      <c r="C242" s="4">
        <v>0.89005672515531697</v>
      </c>
      <c r="D242">
        <v>6.6044852137565599E-2</v>
      </c>
      <c r="E242">
        <v>0.148882746696472</v>
      </c>
    </row>
    <row r="243" spans="1:5" x14ac:dyDescent="0.35">
      <c r="A243" t="s">
        <v>246</v>
      </c>
      <c r="B243" s="4">
        <v>33.403682643961297</v>
      </c>
      <c r="C243" s="4">
        <v>0.89027528783559096</v>
      </c>
      <c r="D243">
        <v>6.2847249209880801E-2</v>
      </c>
      <c r="E243">
        <v>0.14437282085418701</v>
      </c>
    </row>
    <row r="244" spans="1:5" x14ac:dyDescent="0.35">
      <c r="A244" t="s">
        <v>247</v>
      </c>
      <c r="B244" s="4">
        <v>34.307429463246002</v>
      </c>
      <c r="C244" s="4">
        <v>0.90401994952359799</v>
      </c>
      <c r="D244">
        <v>4.3869309127330697E-2</v>
      </c>
      <c r="E244">
        <v>0.132114887237548</v>
      </c>
    </row>
    <row r="245" spans="1:5" x14ac:dyDescent="0.35">
      <c r="A245" t="s">
        <v>248</v>
      </c>
      <c r="B245" s="4">
        <v>34.186554212979701</v>
      </c>
      <c r="C245" s="4">
        <v>0.90522534870031801</v>
      </c>
      <c r="D245">
        <v>4.8897437751293099E-2</v>
      </c>
      <c r="E245">
        <v>0.14001482725143399</v>
      </c>
    </row>
    <row r="246" spans="1:5" x14ac:dyDescent="0.35">
      <c r="A246" t="s">
        <v>249</v>
      </c>
      <c r="B246" s="4">
        <v>33.607169228989598</v>
      </c>
      <c r="C246" s="4">
        <v>0.89715455705884795</v>
      </c>
      <c r="D246">
        <v>5.7413280010223298E-2</v>
      </c>
      <c r="E246">
        <v>0.123691201210021</v>
      </c>
    </row>
    <row r="247" spans="1:5" x14ac:dyDescent="0.35">
      <c r="A247" t="s">
        <v>250</v>
      </c>
      <c r="B247" s="4">
        <v>33.803681945377299</v>
      </c>
      <c r="C247" s="4">
        <v>0.89544081617203897</v>
      </c>
      <c r="D247">
        <v>6.2469631433486897E-2</v>
      </c>
      <c r="E247">
        <v>0.12184202671051</v>
      </c>
    </row>
    <row r="248" spans="1:5" x14ac:dyDescent="0.35">
      <c r="A248" t="s">
        <v>251</v>
      </c>
      <c r="B248" s="4">
        <v>33.679147788981098</v>
      </c>
      <c r="C248" s="4">
        <v>0.88547893397642097</v>
      </c>
      <c r="D248">
        <v>6.8720445036888095E-2</v>
      </c>
      <c r="E248">
        <v>0.13802701234817499</v>
      </c>
    </row>
    <row r="249" spans="1:5" x14ac:dyDescent="0.35">
      <c r="A249" t="s">
        <v>252</v>
      </c>
      <c r="B249" s="4">
        <v>33.699666968996603</v>
      </c>
      <c r="C249" s="4">
        <v>0.88051006284741995</v>
      </c>
      <c r="D249">
        <v>6.9402359426021507E-2</v>
      </c>
      <c r="E249">
        <v>0.14262300729751501</v>
      </c>
    </row>
    <row r="250" spans="1:5" x14ac:dyDescent="0.35">
      <c r="A250" t="s">
        <v>253</v>
      </c>
      <c r="B250" s="4">
        <v>33.881865224837199</v>
      </c>
      <c r="C250" s="4">
        <v>0.91698200782091999</v>
      </c>
      <c r="D250">
        <v>3.3271811902522999E-2</v>
      </c>
      <c r="E250">
        <v>0.13262051343917799</v>
      </c>
    </row>
    <row r="251" spans="1:5" x14ac:dyDescent="0.35">
      <c r="A251" t="s">
        <v>254</v>
      </c>
      <c r="B251" s="4">
        <v>33.902956839282403</v>
      </c>
      <c r="C251" s="4">
        <v>0.91653436576099001</v>
      </c>
      <c r="D251">
        <v>4.2162775993347099E-2</v>
      </c>
      <c r="E251">
        <v>0.12531387805938701</v>
      </c>
    </row>
    <row r="252" spans="1:5" x14ac:dyDescent="0.35">
      <c r="A252" t="s">
        <v>255</v>
      </c>
      <c r="B252" s="4">
        <v>33.804180224236198</v>
      </c>
      <c r="C252" s="4">
        <v>0.89249844478497098</v>
      </c>
      <c r="D252">
        <v>6.8110495805740301E-2</v>
      </c>
      <c r="E252">
        <v>0.144891202449798</v>
      </c>
    </row>
    <row r="253" spans="1:5" x14ac:dyDescent="0.35">
      <c r="A253" t="s">
        <v>256</v>
      </c>
      <c r="B253" s="4">
        <v>34.131496849051103</v>
      </c>
      <c r="C253" s="4">
        <v>0.89578956265669096</v>
      </c>
      <c r="D253">
        <v>5.71236014366149E-2</v>
      </c>
      <c r="E253">
        <v>0.13606095314025801</v>
      </c>
    </row>
    <row r="254" spans="1:5" x14ac:dyDescent="0.35">
      <c r="A254" t="s">
        <v>257</v>
      </c>
      <c r="B254" s="4">
        <v>34.569155267666801</v>
      </c>
      <c r="C254" s="4">
        <v>0.91655785870738504</v>
      </c>
      <c r="D254">
        <v>3.9344795048236798E-2</v>
      </c>
      <c r="E254">
        <v>0.116619050502777</v>
      </c>
    </row>
    <row r="255" spans="1:5" x14ac:dyDescent="0.35">
      <c r="A255" t="s">
        <v>258</v>
      </c>
      <c r="B255" s="4">
        <v>34.203358431824</v>
      </c>
      <c r="C255" s="4">
        <v>0.91154510711853998</v>
      </c>
      <c r="D255">
        <v>3.6925964057445498E-2</v>
      </c>
      <c r="E255">
        <v>0.123441636562347</v>
      </c>
    </row>
    <row r="256" spans="1:5" x14ac:dyDescent="0.35">
      <c r="A256" t="s">
        <v>259</v>
      </c>
      <c r="B256" s="4">
        <v>33.853230771824997</v>
      </c>
      <c r="C256" s="4">
        <v>0.90310359754015501</v>
      </c>
      <c r="D256">
        <v>4.8211827874183599E-2</v>
      </c>
      <c r="E256">
        <v>0.12700814008712699</v>
      </c>
    </row>
    <row r="257" spans="1:11" x14ac:dyDescent="0.35">
      <c r="A257" t="s">
        <v>260</v>
      </c>
      <c r="B257" s="4">
        <v>33.788895523802502</v>
      </c>
      <c r="C257" s="4">
        <v>0.90139664049091905</v>
      </c>
      <c r="D257">
        <v>5.5453874170780099E-2</v>
      </c>
      <c r="E257">
        <v>0.128986716270446</v>
      </c>
    </row>
    <row r="258" spans="1:11" x14ac:dyDescent="0.35">
      <c r="A258" t="s">
        <v>261</v>
      </c>
      <c r="B258" s="4">
        <v>34.313197162844197</v>
      </c>
      <c r="C258" s="4">
        <v>0.90653383588470304</v>
      </c>
      <c r="D258">
        <v>5.04876673221588E-2</v>
      </c>
      <c r="E258">
        <v>0.122755587100982</v>
      </c>
    </row>
    <row r="259" spans="1:11" x14ac:dyDescent="0.35">
      <c r="A259" t="s">
        <v>262</v>
      </c>
      <c r="B259" s="4">
        <v>34.373485690640798</v>
      </c>
      <c r="C259" s="4">
        <v>0.90928709299286004</v>
      </c>
      <c r="D259">
        <v>4.3631650507450097E-2</v>
      </c>
      <c r="E259">
        <v>0.13337552547454801</v>
      </c>
    </row>
    <row r="260" spans="1:11" x14ac:dyDescent="0.35">
      <c r="A260" t="s">
        <v>263</v>
      </c>
      <c r="B260" s="4">
        <v>34.658169867276001</v>
      </c>
      <c r="C260" s="4">
        <v>0.91665208370032303</v>
      </c>
      <c r="D260">
        <v>4.7138229012489298E-2</v>
      </c>
      <c r="E260">
        <v>0.12635910511016801</v>
      </c>
    </row>
    <row r="261" spans="1:11" x14ac:dyDescent="0.35">
      <c r="A261" t="s">
        <v>264</v>
      </c>
      <c r="B261" s="4">
        <v>34.780717323607398</v>
      </c>
      <c r="C261" s="4">
        <v>0.92289713816895302</v>
      </c>
      <c r="D261">
        <v>3.9275951683521201E-2</v>
      </c>
      <c r="E261">
        <v>0.11998075246810901</v>
      </c>
    </row>
    <row r="262" spans="1:11" x14ac:dyDescent="0.35">
      <c r="A262" t="s">
        <v>265</v>
      </c>
      <c r="B262" s="4">
        <v>33.9714969670516</v>
      </c>
      <c r="C262" s="4">
        <v>0.90619968276610197</v>
      </c>
      <c r="D262">
        <v>4.7302559018135001E-2</v>
      </c>
      <c r="E262">
        <v>0.13353538513183499</v>
      </c>
    </row>
    <row r="263" spans="1:11" x14ac:dyDescent="0.35">
      <c r="A263" t="s">
        <v>266</v>
      </c>
      <c r="B263" s="4">
        <v>34.553526709499202</v>
      </c>
      <c r="C263" s="4">
        <v>0.90688948471237696</v>
      </c>
      <c r="D263">
        <v>5.1564671099185902E-2</v>
      </c>
      <c r="E263">
        <v>0.12741994857788</v>
      </c>
    </row>
    <row r="264" spans="1:11" x14ac:dyDescent="0.35">
      <c r="A264" t="s">
        <v>267</v>
      </c>
      <c r="B264" s="4">
        <v>34.299555245795602</v>
      </c>
      <c r="C264" s="4">
        <v>0.90709519696351304</v>
      </c>
      <c r="D264">
        <v>5.3477413952350603E-2</v>
      </c>
      <c r="E264">
        <v>0.13521558046340901</v>
      </c>
    </row>
    <row r="265" spans="1:11" x14ac:dyDescent="0.35">
      <c r="A265" t="s">
        <v>268</v>
      </c>
      <c r="B265" s="4">
        <v>34.386084872005299</v>
      </c>
      <c r="C265" s="4">
        <v>0.90129938944842203</v>
      </c>
      <c r="D265">
        <v>5.9299521148204803E-2</v>
      </c>
      <c r="E265">
        <v>0.13740831613540599</v>
      </c>
    </row>
    <row r="266" spans="1:11" x14ac:dyDescent="0.35">
      <c r="A266" t="s">
        <v>269</v>
      </c>
      <c r="B266" s="4">
        <v>33.7308653726896</v>
      </c>
      <c r="C266" s="4">
        <v>0.90065731993087095</v>
      </c>
      <c r="D266">
        <v>4.1736237704753799E-2</v>
      </c>
      <c r="E266">
        <v>0.10841357707977201</v>
      </c>
    </row>
    <row r="267" spans="1:11" x14ac:dyDescent="0.35">
      <c r="A267" t="s">
        <v>270</v>
      </c>
      <c r="B267" s="4">
        <v>33.7113919081727</v>
      </c>
      <c r="C267" s="4">
        <v>0.90105419945086396</v>
      </c>
      <c r="D267">
        <v>4.9684811383485697E-2</v>
      </c>
      <c r="E267">
        <v>0.118379175662994</v>
      </c>
    </row>
    <row r="268" spans="1:11" x14ac:dyDescent="0.35">
      <c r="A268" t="s">
        <v>271</v>
      </c>
      <c r="B268" s="4">
        <v>33.998671635057597</v>
      </c>
      <c r="C268" s="4">
        <v>0.91840389911115194</v>
      </c>
      <c r="D268">
        <v>4.6581521630287101E-2</v>
      </c>
      <c r="E268">
        <v>0.149201035499572</v>
      </c>
    </row>
    <row r="269" spans="1:11" x14ac:dyDescent="0.35">
      <c r="A269" t="s">
        <v>272</v>
      </c>
      <c r="B269" s="4">
        <v>33.578499892968097</v>
      </c>
      <c r="C269" s="4">
        <v>0.90501354685259805</v>
      </c>
      <c r="D269">
        <v>5.49285486340522E-2</v>
      </c>
      <c r="E269">
        <v>0.15498232841491699</v>
      </c>
    </row>
    <row r="270" spans="1:11" x14ac:dyDescent="0.35">
      <c r="A270" t="s">
        <v>273</v>
      </c>
      <c r="B270" s="4">
        <v>34.139674524039599</v>
      </c>
      <c r="C270" s="4">
        <v>0.90609177527412998</v>
      </c>
      <c r="D270">
        <v>5.1011528819799402E-2</v>
      </c>
      <c r="E270">
        <v>0.126328289508819</v>
      </c>
    </row>
    <row r="271" spans="1:11" x14ac:dyDescent="0.35">
      <c r="A271" t="s">
        <v>274</v>
      </c>
      <c r="B271" s="4">
        <v>34.324761429142697</v>
      </c>
      <c r="C271" s="4">
        <v>0.90396361070433595</v>
      </c>
      <c r="D271">
        <v>5.1860108971595702E-2</v>
      </c>
      <c r="E271">
        <v>0.12957578897476099</v>
      </c>
      <c r="K271" s="7"/>
    </row>
    <row r="272" spans="1:11" x14ac:dyDescent="0.35">
      <c r="A272" t="s">
        <v>275</v>
      </c>
      <c r="B272" s="4">
        <v>33.578422481502201</v>
      </c>
      <c r="C272" s="4">
        <v>0.90373579648296598</v>
      </c>
      <c r="D272">
        <v>4.60491776466369E-2</v>
      </c>
      <c r="E272">
        <v>0.137308239936828</v>
      </c>
    </row>
    <row r="273" spans="1:5" x14ac:dyDescent="0.35">
      <c r="A273" t="s">
        <v>276</v>
      </c>
      <c r="B273" s="4">
        <v>33.835756706114701</v>
      </c>
      <c r="C273" s="4">
        <v>0.91149862026009698</v>
      </c>
      <c r="D273">
        <v>5.0106685608625398E-2</v>
      </c>
      <c r="E273">
        <v>0.11343580484390201</v>
      </c>
    </row>
    <row r="274" spans="1:5" x14ac:dyDescent="0.35">
      <c r="A274" t="s">
        <v>277</v>
      </c>
      <c r="B274" s="4">
        <v>33.8968187706473</v>
      </c>
      <c r="C274" s="4">
        <v>0.902398658816842</v>
      </c>
      <c r="D274">
        <v>5.3624674677848802E-2</v>
      </c>
      <c r="E274">
        <v>0.149033188819885</v>
      </c>
    </row>
    <row r="275" spans="1:5" x14ac:dyDescent="0.35">
      <c r="A275" t="s">
        <v>278</v>
      </c>
      <c r="B275" s="4">
        <v>34.066724317492302</v>
      </c>
      <c r="C275" s="4">
        <v>0.90550490777765602</v>
      </c>
      <c r="D275">
        <v>4.7891847789287498E-2</v>
      </c>
      <c r="E275">
        <v>0.14155465364456099</v>
      </c>
    </row>
    <row r="276" spans="1:5" x14ac:dyDescent="0.35">
      <c r="A276" t="s">
        <v>279</v>
      </c>
      <c r="B276" s="4">
        <v>33.712787038848298</v>
      </c>
      <c r="C276" s="4">
        <v>0.89298411004887701</v>
      </c>
      <c r="D276">
        <v>5.8951016515493303E-2</v>
      </c>
      <c r="E276">
        <v>0.13502818346023501</v>
      </c>
    </row>
    <row r="277" spans="1:5" x14ac:dyDescent="0.35">
      <c r="A277" t="s">
        <v>280</v>
      </c>
      <c r="B277" s="4">
        <v>34.016112367839803</v>
      </c>
      <c r="C277" s="4">
        <v>0.89411596488199896</v>
      </c>
      <c r="D277">
        <v>6.59010559320449E-2</v>
      </c>
      <c r="E277">
        <v>0.13340878486633301</v>
      </c>
    </row>
    <row r="278" spans="1:5" x14ac:dyDescent="0.35">
      <c r="A278" t="s">
        <v>281</v>
      </c>
      <c r="B278" s="4">
        <v>34.531704362170899</v>
      </c>
      <c r="C278" s="4">
        <v>0.92741151075382999</v>
      </c>
      <c r="D278">
        <v>3.2254640012979501E-2</v>
      </c>
      <c r="E278">
        <v>0.110649406909942</v>
      </c>
    </row>
    <row r="279" spans="1:5" x14ac:dyDescent="0.35">
      <c r="A279" t="s">
        <v>282</v>
      </c>
      <c r="B279" s="4">
        <v>34.535950080688004</v>
      </c>
      <c r="C279" s="4">
        <v>0.92661256237386602</v>
      </c>
      <c r="D279">
        <v>3.5078011453151703E-2</v>
      </c>
      <c r="E279">
        <v>0.102372288703918</v>
      </c>
    </row>
    <row r="280" spans="1:5" x14ac:dyDescent="0.35">
      <c r="A280" t="s">
        <v>283</v>
      </c>
      <c r="B280" s="4">
        <v>34.003266781788398</v>
      </c>
      <c r="C280" s="4">
        <v>0.900979960497447</v>
      </c>
      <c r="D280">
        <v>6.2271699309348998E-2</v>
      </c>
      <c r="E280">
        <v>0.125362813472747</v>
      </c>
    </row>
    <row r="281" spans="1:5" x14ac:dyDescent="0.35">
      <c r="A281" t="s">
        <v>284</v>
      </c>
      <c r="B281" s="4">
        <v>33.927363209202497</v>
      </c>
      <c r="C281" s="4">
        <v>0.900836895191096</v>
      </c>
      <c r="D281">
        <v>7.5152851641178103E-2</v>
      </c>
      <c r="E281">
        <v>0.132789731025695</v>
      </c>
    </row>
    <row r="282" spans="1:5" x14ac:dyDescent="0.35">
      <c r="A282" t="s">
        <v>285</v>
      </c>
      <c r="B282" s="4">
        <v>33.487725483109699</v>
      </c>
      <c r="C282" s="4">
        <v>0.90014637979450196</v>
      </c>
      <c r="D282">
        <v>5.1725663244724197E-2</v>
      </c>
      <c r="E282">
        <v>0.12675702571868799</v>
      </c>
    </row>
    <row r="283" spans="1:5" x14ac:dyDescent="0.35">
      <c r="A283" t="s">
        <v>286</v>
      </c>
      <c r="B283" s="4">
        <v>33.853880087433097</v>
      </c>
      <c r="C283" s="4">
        <v>0.89834717458125701</v>
      </c>
      <c r="D283">
        <v>4.9678601324558203E-2</v>
      </c>
      <c r="E283">
        <v>0.13695698976516699</v>
      </c>
    </row>
    <row r="284" spans="1:5" x14ac:dyDescent="0.35">
      <c r="A284" t="s">
        <v>287</v>
      </c>
      <c r="B284" s="4">
        <v>34.706454124093199</v>
      </c>
      <c r="C284" s="4">
        <v>0.91589820191545002</v>
      </c>
      <c r="D284">
        <v>5.1991995424032197E-2</v>
      </c>
      <c r="E284">
        <v>0.119153141975402</v>
      </c>
    </row>
    <row r="285" spans="1:5" x14ac:dyDescent="0.35">
      <c r="A285" t="s">
        <v>288</v>
      </c>
      <c r="B285" s="4">
        <v>34.795944101333497</v>
      </c>
      <c r="C285" s="4">
        <v>0.91227897870819397</v>
      </c>
      <c r="D285">
        <v>4.7334223985671997E-2</v>
      </c>
      <c r="E285">
        <v>0.12839460372924799</v>
      </c>
    </row>
    <row r="286" spans="1:5" x14ac:dyDescent="0.35">
      <c r="A286" t="s">
        <v>289</v>
      </c>
      <c r="B286" s="4">
        <v>34.439155249646497</v>
      </c>
      <c r="C286" s="4">
        <v>0.92122572387138801</v>
      </c>
      <c r="D286">
        <v>4.4952932745218201E-2</v>
      </c>
      <c r="E286">
        <v>0.123221695423126</v>
      </c>
    </row>
    <row r="287" spans="1:5" x14ac:dyDescent="0.35">
      <c r="A287" t="s">
        <v>290</v>
      </c>
      <c r="B287" s="4">
        <v>34.577967339950902</v>
      </c>
      <c r="C287" s="4">
        <v>0.92203656853711202</v>
      </c>
      <c r="D287">
        <v>4.3283041566610302E-2</v>
      </c>
      <c r="E287">
        <v>0.12292057275772</v>
      </c>
    </row>
    <row r="288" spans="1:5" x14ac:dyDescent="0.35">
      <c r="A288" t="s">
        <v>291</v>
      </c>
      <c r="B288" s="4">
        <v>33.934791574870303</v>
      </c>
      <c r="C288" s="4">
        <v>0.90856994587647899</v>
      </c>
      <c r="D288">
        <v>4.7966141253709703E-2</v>
      </c>
      <c r="E288">
        <v>0.12317532300949</v>
      </c>
    </row>
    <row r="289" spans="1:5" x14ac:dyDescent="0.35">
      <c r="A289" t="s">
        <v>292</v>
      </c>
      <c r="B289" s="4">
        <v>33.791620346973602</v>
      </c>
      <c r="C289" s="4">
        <v>0.89658912668562096</v>
      </c>
      <c r="D289">
        <v>5.7981401681899997E-2</v>
      </c>
      <c r="E289">
        <v>0.12812077999114899</v>
      </c>
    </row>
    <row r="290" spans="1:5" x14ac:dyDescent="0.35">
      <c r="A290" t="s">
        <v>293</v>
      </c>
      <c r="B290" s="4">
        <v>34.171965300119098</v>
      </c>
      <c r="C290" s="4">
        <v>0.902217296378378</v>
      </c>
      <c r="D290">
        <v>5.0563059747219002E-2</v>
      </c>
      <c r="E290">
        <v>0.13203465938568101</v>
      </c>
    </row>
    <row r="291" spans="1:5" x14ac:dyDescent="0.35">
      <c r="A291" t="s">
        <v>294</v>
      </c>
      <c r="B291" s="4">
        <v>34.429507870198996</v>
      </c>
      <c r="C291" s="4">
        <v>0.90073663124729797</v>
      </c>
      <c r="D291">
        <v>5.0211925059556899E-2</v>
      </c>
      <c r="E291">
        <v>0.13521057367324801</v>
      </c>
    </row>
    <row r="292" spans="1:5" x14ac:dyDescent="0.35">
      <c r="A292" t="s">
        <v>295</v>
      </c>
      <c r="B292" s="4">
        <v>33.606568135864698</v>
      </c>
      <c r="C292" s="4">
        <v>0.89255399663079105</v>
      </c>
      <c r="D292">
        <v>7.0754274725914001E-2</v>
      </c>
      <c r="E292">
        <v>0.139389097690582</v>
      </c>
    </row>
    <row r="293" spans="1:5" x14ac:dyDescent="0.35">
      <c r="A293" t="s">
        <v>296</v>
      </c>
      <c r="B293" s="4">
        <v>33.406409958492098</v>
      </c>
      <c r="C293" s="4">
        <v>0.88712417460111803</v>
      </c>
      <c r="D293">
        <v>8.0429956316947895E-2</v>
      </c>
      <c r="E293">
        <v>0.16291779279708801</v>
      </c>
    </row>
    <row r="294" spans="1:5" x14ac:dyDescent="0.35">
      <c r="A294" t="s">
        <v>297</v>
      </c>
      <c r="B294" s="4">
        <v>33.714852046465403</v>
      </c>
      <c r="C294" s="4">
        <v>0.90969161429645296</v>
      </c>
      <c r="D294">
        <v>4.2857225984334897E-2</v>
      </c>
      <c r="E294">
        <v>0.121874749660491</v>
      </c>
    </row>
    <row r="295" spans="1:5" x14ac:dyDescent="0.35">
      <c r="A295" t="s">
        <v>298</v>
      </c>
      <c r="B295" s="4">
        <v>34.192949031933701</v>
      </c>
      <c r="C295" s="4">
        <v>0.91881075160340897</v>
      </c>
      <c r="D295">
        <v>3.6142054945230401E-2</v>
      </c>
      <c r="E295">
        <v>0.115882217884063</v>
      </c>
    </row>
    <row r="296" spans="1:5" x14ac:dyDescent="0.35">
      <c r="A296" t="s">
        <v>299</v>
      </c>
      <c r="B296" s="4">
        <v>33.806277504742702</v>
      </c>
      <c r="C296" s="4">
        <v>0.90005144506745505</v>
      </c>
      <c r="D296">
        <v>5.1755759865045499E-2</v>
      </c>
      <c r="E296">
        <v>0.12769854068756101</v>
      </c>
    </row>
    <row r="297" spans="1:5" x14ac:dyDescent="0.35">
      <c r="A297" t="s">
        <v>300</v>
      </c>
      <c r="B297" s="4">
        <v>34.153883028199701</v>
      </c>
      <c r="C297" s="4">
        <v>0.90127507934819995</v>
      </c>
      <c r="D297">
        <v>4.5535366982221603E-2</v>
      </c>
      <c r="E297">
        <v>0.13321292400360099</v>
      </c>
    </row>
    <row r="298" spans="1:5" x14ac:dyDescent="0.35">
      <c r="A298" t="s">
        <v>301</v>
      </c>
      <c r="B298" s="4">
        <v>34.755798462424401</v>
      </c>
      <c r="C298" s="4">
        <v>0.92283374486276104</v>
      </c>
      <c r="D298">
        <v>5.2915800362825297E-2</v>
      </c>
      <c r="E298">
        <v>0.13672602176666199</v>
      </c>
    </row>
    <row r="299" spans="1:5" x14ac:dyDescent="0.35">
      <c r="A299" t="s">
        <v>302</v>
      </c>
      <c r="B299" s="4">
        <v>34.541669142655998</v>
      </c>
      <c r="C299" s="4">
        <v>0.91614605783223002</v>
      </c>
      <c r="D299">
        <v>5.3914234042167601E-2</v>
      </c>
      <c r="E299">
        <v>0.12825655937194799</v>
      </c>
    </row>
    <row r="300" spans="1:5" x14ac:dyDescent="0.35">
      <c r="A300" t="s">
        <v>303</v>
      </c>
      <c r="B300" s="4">
        <v>33.847694587758397</v>
      </c>
      <c r="C300" s="4">
        <v>0.89965702424143501</v>
      </c>
      <c r="D300">
        <v>6.2923684716224601E-2</v>
      </c>
      <c r="E300">
        <v>0.13050365447998</v>
      </c>
    </row>
    <row r="301" spans="1:5" x14ac:dyDescent="0.35">
      <c r="A301" t="s">
        <v>304</v>
      </c>
      <c r="B301" s="4">
        <v>33.775777881008601</v>
      </c>
      <c r="C301" s="4">
        <v>0.89750149416442404</v>
      </c>
      <c r="D301">
        <v>6.29720538854599E-2</v>
      </c>
      <c r="E301">
        <v>0.131413459777832</v>
      </c>
    </row>
    <row r="302" spans="1:5" x14ac:dyDescent="0.35">
      <c r="A302" t="s">
        <v>305</v>
      </c>
      <c r="B302" s="4">
        <v>34.205996984552002</v>
      </c>
      <c r="C302" s="4">
        <v>0.90574370157623096</v>
      </c>
      <c r="D302">
        <v>4.9468837678432402E-2</v>
      </c>
      <c r="E302">
        <v>0.114510238170623</v>
      </c>
    </row>
    <row r="303" spans="1:5" x14ac:dyDescent="0.35">
      <c r="A303" t="s">
        <v>306</v>
      </c>
      <c r="B303" s="4">
        <v>34.5754577175042</v>
      </c>
      <c r="C303" s="4">
        <v>0.91111866718797496</v>
      </c>
      <c r="D303">
        <v>5.3843587636947597E-2</v>
      </c>
      <c r="E303">
        <v>0.116712093353271</v>
      </c>
    </row>
    <row r="304" spans="1:5" x14ac:dyDescent="0.35">
      <c r="A304" t="s">
        <v>307</v>
      </c>
      <c r="B304" s="4">
        <v>32.485934846654999</v>
      </c>
      <c r="C304" s="4">
        <v>0.86089332554293696</v>
      </c>
      <c r="D304">
        <v>9.6249319612979806E-2</v>
      </c>
      <c r="E304">
        <v>0.16449230909347501</v>
      </c>
    </row>
    <row r="305" spans="1:5" x14ac:dyDescent="0.35">
      <c r="A305" t="s">
        <v>308</v>
      </c>
      <c r="B305" s="4">
        <v>32.986777452631102</v>
      </c>
      <c r="C305" s="4">
        <v>0.87893020943517597</v>
      </c>
      <c r="D305">
        <v>8.5530005395412403E-2</v>
      </c>
      <c r="E305">
        <v>0.159822046756744</v>
      </c>
    </row>
    <row r="306" spans="1:5" x14ac:dyDescent="0.35">
      <c r="A306" t="s">
        <v>309</v>
      </c>
      <c r="B306" s="4">
        <v>34.541047974044403</v>
      </c>
      <c r="C306" s="4">
        <v>0.91212259209093605</v>
      </c>
      <c r="D306">
        <v>5.6725021451711599E-2</v>
      </c>
      <c r="E306">
        <v>0.14292424917221</v>
      </c>
    </row>
    <row r="307" spans="1:5" x14ac:dyDescent="0.35">
      <c r="A307" t="s">
        <v>310</v>
      </c>
      <c r="B307" s="4">
        <v>34.471076450810003</v>
      </c>
      <c r="C307" s="4">
        <v>0.905853540603625</v>
      </c>
      <c r="D307">
        <v>6.5191745758056599E-2</v>
      </c>
      <c r="E307">
        <v>0.13534516096115101</v>
      </c>
    </row>
    <row r="308" spans="1:5" x14ac:dyDescent="0.35">
      <c r="A308" t="s">
        <v>311</v>
      </c>
      <c r="B308" s="4">
        <v>34.046990375342901</v>
      </c>
      <c r="C308" s="4">
        <v>0.91392116933936296</v>
      </c>
      <c r="D308">
        <v>4.0535226464271497E-2</v>
      </c>
      <c r="E308">
        <v>0.118279933929443</v>
      </c>
    </row>
    <row r="309" spans="1:5" x14ac:dyDescent="0.35">
      <c r="A309" t="s">
        <v>312</v>
      </c>
      <c r="B309" s="4">
        <v>34.123724601898402</v>
      </c>
      <c r="C309" s="4">
        <v>0.91360637187070803</v>
      </c>
      <c r="D309">
        <v>4.4395871460437698E-2</v>
      </c>
      <c r="E309">
        <v>0.13559913635253901</v>
      </c>
    </row>
    <row r="310" spans="1:5" x14ac:dyDescent="0.35">
      <c r="A310" t="s">
        <v>313</v>
      </c>
      <c r="B310" s="4">
        <v>33.6649942501667</v>
      </c>
      <c r="C310" s="4">
        <v>0.90044449961338702</v>
      </c>
      <c r="D310">
        <v>5.5476050823926898E-2</v>
      </c>
      <c r="E310">
        <v>0.130593836307525</v>
      </c>
    </row>
    <row r="311" spans="1:5" x14ac:dyDescent="0.35">
      <c r="A311" t="s">
        <v>314</v>
      </c>
      <c r="B311" s="4">
        <v>33.794330092930799</v>
      </c>
      <c r="C311" s="4">
        <v>0.90092005849069101</v>
      </c>
      <c r="D311">
        <v>5.7641737163066802E-2</v>
      </c>
      <c r="E311">
        <v>0.118087530136108</v>
      </c>
    </row>
    <row r="312" spans="1:5" x14ac:dyDescent="0.35">
      <c r="A312" t="s">
        <v>315</v>
      </c>
      <c r="B312" s="4">
        <v>34.920107533861</v>
      </c>
      <c r="C312" s="4">
        <v>0.92001260052124501</v>
      </c>
      <c r="D312">
        <v>3.7429306656122201E-2</v>
      </c>
      <c r="E312">
        <v>0.116418719291687</v>
      </c>
    </row>
    <row r="313" spans="1:5" x14ac:dyDescent="0.35">
      <c r="A313" t="s">
        <v>316</v>
      </c>
      <c r="B313" s="4">
        <v>34.318364927195198</v>
      </c>
      <c r="C313" s="4">
        <v>0.90982042534827601</v>
      </c>
      <c r="D313">
        <v>5.2053578197956002E-2</v>
      </c>
      <c r="E313">
        <v>0.12636244297027499</v>
      </c>
    </row>
    <row r="314" spans="1:5" x14ac:dyDescent="0.35">
      <c r="A314" t="s">
        <v>317</v>
      </c>
      <c r="B314" s="4">
        <v>33.666405900124801</v>
      </c>
      <c r="C314" s="4">
        <v>0.90779020573408198</v>
      </c>
      <c r="D314">
        <v>4.5698698610067298E-2</v>
      </c>
      <c r="E314">
        <v>0.120151877403259</v>
      </c>
    </row>
    <row r="315" spans="1:5" x14ac:dyDescent="0.35">
      <c r="A315" t="s">
        <v>318</v>
      </c>
      <c r="B315" s="4">
        <v>33.600895244758398</v>
      </c>
      <c r="C315" s="4">
        <v>0.90837258281015698</v>
      </c>
      <c r="D315">
        <v>4.6078886836767197E-2</v>
      </c>
      <c r="E315">
        <v>0.126317024230957</v>
      </c>
    </row>
    <row r="316" spans="1:5" x14ac:dyDescent="0.35">
      <c r="A316" t="s">
        <v>319</v>
      </c>
      <c r="B316" s="4">
        <v>34.527715057860199</v>
      </c>
      <c r="C316" s="4">
        <v>0.91501262770690595</v>
      </c>
      <c r="D316">
        <v>4.2638115584850297E-2</v>
      </c>
      <c r="E316">
        <v>0.12635976076126099</v>
      </c>
    </row>
    <row r="317" spans="1:5" x14ac:dyDescent="0.35">
      <c r="A317" t="s">
        <v>320</v>
      </c>
      <c r="B317" s="4">
        <v>34.560807800161903</v>
      </c>
      <c r="C317" s="4">
        <v>0.91760522973486203</v>
      </c>
      <c r="D317">
        <v>3.8354296237230301E-2</v>
      </c>
      <c r="E317">
        <v>0.103892505168914</v>
      </c>
    </row>
    <row r="318" spans="1:5" x14ac:dyDescent="0.35">
      <c r="A318" t="s">
        <v>321</v>
      </c>
      <c r="B318" s="4">
        <v>33.588401496350102</v>
      </c>
      <c r="C318" s="4">
        <v>0.89138599059008905</v>
      </c>
      <c r="D318">
        <v>6.1244405806064599E-2</v>
      </c>
      <c r="E318">
        <v>0.133246779441833</v>
      </c>
    </row>
    <row r="319" spans="1:5" x14ac:dyDescent="0.35">
      <c r="A319" t="s">
        <v>322</v>
      </c>
      <c r="B319" s="4">
        <v>33.591082217824301</v>
      </c>
      <c r="C319" s="4">
        <v>0.89000430301019295</v>
      </c>
      <c r="D319">
        <v>6.4856000244617407E-2</v>
      </c>
      <c r="E319">
        <v>0.13599973917007399</v>
      </c>
    </row>
    <row r="320" spans="1:5" x14ac:dyDescent="0.35">
      <c r="A320" t="s">
        <v>323</v>
      </c>
      <c r="B320" s="4">
        <v>34.144834348820503</v>
      </c>
      <c r="C320" s="4">
        <v>0.90502325609771495</v>
      </c>
      <c r="D320">
        <v>5.1658388227224301E-2</v>
      </c>
      <c r="E320">
        <v>0.133999824523925</v>
      </c>
    </row>
    <row r="321" spans="1:5" x14ac:dyDescent="0.35">
      <c r="A321" t="s">
        <v>324</v>
      </c>
      <c r="B321" s="4">
        <v>34.070980538375501</v>
      </c>
      <c r="C321" s="4">
        <v>0.90051341253531703</v>
      </c>
      <c r="D321">
        <v>6.7995950579643194E-2</v>
      </c>
      <c r="E321">
        <v>0.145380198955535</v>
      </c>
    </row>
    <row r="322" spans="1:5" x14ac:dyDescent="0.35">
      <c r="A322" t="s">
        <v>325</v>
      </c>
      <c r="B322" s="4">
        <v>33.847941681781798</v>
      </c>
      <c r="C322" s="4">
        <v>0.91950673253245596</v>
      </c>
      <c r="D322">
        <v>4.0142256766557603E-2</v>
      </c>
      <c r="E322">
        <v>0.133186280727386</v>
      </c>
    </row>
    <row r="323" spans="1:5" x14ac:dyDescent="0.35">
      <c r="A323" t="s">
        <v>326</v>
      </c>
      <c r="B323" s="4">
        <v>34.150528739984203</v>
      </c>
      <c r="C323" s="4">
        <v>0.91893766787902798</v>
      </c>
      <c r="D323">
        <v>4.5773141086101497E-2</v>
      </c>
      <c r="E323">
        <v>0.121391713619232</v>
      </c>
    </row>
    <row r="324" spans="1:5" x14ac:dyDescent="0.35">
      <c r="A324" t="s">
        <v>327</v>
      </c>
      <c r="B324" s="4">
        <v>33.780337390040103</v>
      </c>
      <c r="C324" s="4">
        <v>0.89000230687655102</v>
      </c>
      <c r="D324">
        <v>6.4337052404880496E-2</v>
      </c>
      <c r="E324">
        <v>0.13928616046905501</v>
      </c>
    </row>
    <row r="325" spans="1:5" x14ac:dyDescent="0.35">
      <c r="A325" t="s">
        <v>328</v>
      </c>
      <c r="B325" s="4">
        <v>34.173272760389999</v>
      </c>
      <c r="C325" s="4">
        <v>0.89234705360558697</v>
      </c>
      <c r="D325">
        <v>6.4374625682830797E-2</v>
      </c>
      <c r="E325">
        <v>0.13793289661407401</v>
      </c>
    </row>
    <row r="326" spans="1:5" x14ac:dyDescent="0.35">
      <c r="A326" t="s">
        <v>329</v>
      </c>
      <c r="B326" s="4">
        <v>34.0858522422457</v>
      </c>
      <c r="C326" s="4">
        <v>0.92471150736504903</v>
      </c>
      <c r="D326">
        <v>3.6397729068994501E-2</v>
      </c>
      <c r="E326">
        <v>0.122006893157958</v>
      </c>
    </row>
    <row r="327" spans="1:5" x14ac:dyDescent="0.35">
      <c r="A327" t="s">
        <v>330</v>
      </c>
      <c r="B327" s="4">
        <v>34.1296536214657</v>
      </c>
      <c r="C327" s="4">
        <v>0.92028878713544604</v>
      </c>
      <c r="D327">
        <v>3.6097481846809297E-2</v>
      </c>
      <c r="E327">
        <v>0.117529809474945</v>
      </c>
    </row>
    <row r="328" spans="1:5" x14ac:dyDescent="0.35">
      <c r="A328" t="s">
        <v>331</v>
      </c>
      <c r="B328" s="4">
        <v>34.503968403778799</v>
      </c>
      <c r="C328" s="4">
        <v>0.91452626688697203</v>
      </c>
      <c r="D328">
        <v>3.3303357660770402E-2</v>
      </c>
      <c r="E328">
        <v>0.12903851270675601</v>
      </c>
    </row>
    <row r="329" spans="1:5" x14ac:dyDescent="0.35">
      <c r="A329" t="s">
        <v>332</v>
      </c>
      <c r="B329" s="4">
        <v>34.318660705246302</v>
      </c>
      <c r="C329" s="4">
        <v>0.90568361859247704</v>
      </c>
      <c r="D329">
        <v>4.7545600682496997E-2</v>
      </c>
      <c r="E329">
        <v>0.114770293235778</v>
      </c>
    </row>
    <row r="330" spans="1:5" x14ac:dyDescent="0.35">
      <c r="A330" t="s">
        <v>333</v>
      </c>
      <c r="B330" s="4">
        <v>33.379697152627202</v>
      </c>
      <c r="C330" s="4">
        <v>0.88371425766423495</v>
      </c>
      <c r="D330">
        <v>7.4988380074500996E-2</v>
      </c>
      <c r="E330">
        <v>0.14914864301681499</v>
      </c>
    </row>
    <row r="331" spans="1:5" x14ac:dyDescent="0.35">
      <c r="A331" t="s">
        <v>334</v>
      </c>
      <c r="B331" s="4">
        <v>33.6629565667943</v>
      </c>
      <c r="C331" s="4">
        <v>0.88840246018872504</v>
      </c>
      <c r="D331">
        <v>6.9868758320808397E-2</v>
      </c>
      <c r="E331">
        <v>0.14858055114745999</v>
      </c>
    </row>
    <row r="332" spans="1:5" x14ac:dyDescent="0.35">
      <c r="A332" t="s">
        <v>335</v>
      </c>
      <c r="B332" s="4">
        <v>33.838102785784699</v>
      </c>
      <c r="C332" s="4">
        <v>0.89476429619908704</v>
      </c>
      <c r="D332">
        <v>5.7375330477952902E-2</v>
      </c>
      <c r="E332">
        <v>0.126417756080627</v>
      </c>
    </row>
    <row r="333" spans="1:5" x14ac:dyDescent="0.35">
      <c r="A333" t="s">
        <v>336</v>
      </c>
      <c r="B333" s="4">
        <v>34.199541825899203</v>
      </c>
      <c r="C333" s="4">
        <v>0.89758986995811096</v>
      </c>
      <c r="D333">
        <v>5.8048713952302898E-2</v>
      </c>
      <c r="E333">
        <v>0.126676440238952</v>
      </c>
    </row>
    <row r="334" spans="1:5" x14ac:dyDescent="0.35">
      <c r="A334" t="s">
        <v>337</v>
      </c>
      <c r="B334" s="4">
        <v>34.704297497955302</v>
      </c>
      <c r="C334" s="4">
        <v>0.91707170312196395</v>
      </c>
      <c r="D334">
        <v>4.6704083681106498E-2</v>
      </c>
      <c r="E334">
        <v>0.12489020824432299</v>
      </c>
    </row>
    <row r="335" spans="1:5" x14ac:dyDescent="0.35">
      <c r="A335" t="s">
        <v>338</v>
      </c>
      <c r="B335" s="4">
        <v>34.287299730080001</v>
      </c>
      <c r="C335" s="4">
        <v>0.91046458833686095</v>
      </c>
      <c r="D335">
        <v>5.2180770784616401E-2</v>
      </c>
      <c r="E335">
        <v>0.12558078765869099</v>
      </c>
    </row>
    <row r="336" spans="1:5" x14ac:dyDescent="0.35">
      <c r="A336" t="s">
        <v>339</v>
      </c>
      <c r="B336" s="4">
        <v>34.099029307590399</v>
      </c>
      <c r="C336" s="4">
        <v>0.91197413147251905</v>
      </c>
      <c r="D336">
        <v>4.86391223967075E-2</v>
      </c>
      <c r="E336">
        <v>0.12174767255783001</v>
      </c>
    </row>
    <row r="337" spans="1:5" x14ac:dyDescent="0.35">
      <c r="A337" t="s">
        <v>340</v>
      </c>
      <c r="B337" s="4">
        <v>33.926576339033403</v>
      </c>
      <c r="C337" s="4">
        <v>0.89622952070800799</v>
      </c>
      <c r="D337">
        <v>5.8119125664234099E-2</v>
      </c>
      <c r="E337">
        <v>0.13608312606811501</v>
      </c>
    </row>
    <row r="338" spans="1:5" x14ac:dyDescent="0.35">
      <c r="A338" t="s">
        <v>341</v>
      </c>
      <c r="B338" s="4">
        <v>32.841100713013603</v>
      </c>
      <c r="C338" s="4">
        <v>0.89311286313098404</v>
      </c>
      <c r="D338">
        <v>7.4563629925250993E-2</v>
      </c>
      <c r="E338">
        <v>0.149556994438171</v>
      </c>
    </row>
    <row r="339" spans="1:5" x14ac:dyDescent="0.35">
      <c r="A339" t="s">
        <v>342</v>
      </c>
      <c r="B339" s="4">
        <v>33.330151352180799</v>
      </c>
      <c r="C339" s="4">
        <v>0.89443986046285995</v>
      </c>
      <c r="D339">
        <v>7.7502451837062794E-2</v>
      </c>
      <c r="E339">
        <v>0.14632320404052701</v>
      </c>
    </row>
    <row r="340" spans="1:5" x14ac:dyDescent="0.35">
      <c r="A340" t="s">
        <v>343</v>
      </c>
      <c r="B340" s="4">
        <v>34.220264959483103</v>
      </c>
      <c r="C340" s="4">
        <v>0.91380221522258498</v>
      </c>
      <c r="D340">
        <v>4.5908987522125203E-2</v>
      </c>
      <c r="E340">
        <v>0.13108861446380601</v>
      </c>
    </row>
    <row r="341" spans="1:5" x14ac:dyDescent="0.35">
      <c r="A341" t="s">
        <v>344</v>
      </c>
      <c r="B341" s="4">
        <v>34.4389979544056</v>
      </c>
      <c r="C341" s="4">
        <v>0.92258279798762199</v>
      </c>
      <c r="D341">
        <v>3.5297121852636303E-2</v>
      </c>
      <c r="E341">
        <v>0.129536151885986</v>
      </c>
    </row>
    <row r="342" spans="1:5" x14ac:dyDescent="0.35">
      <c r="A342" t="s">
        <v>345</v>
      </c>
      <c r="B342" s="4">
        <v>33.225925387949303</v>
      </c>
      <c r="C342" s="4">
        <v>0.90535569208908395</v>
      </c>
      <c r="D342">
        <v>5.3334563970565699E-2</v>
      </c>
      <c r="E342">
        <v>0.12945818901062001</v>
      </c>
    </row>
    <row r="343" spans="1:5" x14ac:dyDescent="0.35">
      <c r="A343" t="s">
        <v>346</v>
      </c>
      <c r="B343" s="4">
        <v>33.591265838801597</v>
      </c>
      <c r="C343" s="4">
        <v>0.90865116361572096</v>
      </c>
      <c r="D343">
        <v>5.4334223270416197E-2</v>
      </c>
      <c r="E343">
        <v>0.108964085578918</v>
      </c>
    </row>
    <row r="344" spans="1:5" x14ac:dyDescent="0.35">
      <c r="A344" t="s">
        <v>347</v>
      </c>
      <c r="B344" s="4">
        <v>32.957856711446098</v>
      </c>
      <c r="C344" s="4">
        <v>0.87275765728211396</v>
      </c>
      <c r="D344">
        <v>6.9133035838603904E-2</v>
      </c>
      <c r="E344">
        <v>0.13917088508605899</v>
      </c>
    </row>
    <row r="345" spans="1:5" x14ac:dyDescent="0.35">
      <c r="A345" t="s">
        <v>348</v>
      </c>
      <c r="B345" s="4">
        <v>33.094765754954999</v>
      </c>
      <c r="C345" s="4">
        <v>0.87296930664302497</v>
      </c>
      <c r="D345">
        <v>7.4636213481426197E-2</v>
      </c>
      <c r="E345">
        <v>0.145190775394439</v>
      </c>
    </row>
    <row r="346" spans="1:5" x14ac:dyDescent="0.35">
      <c r="A346" t="s">
        <v>349</v>
      </c>
      <c r="B346" s="4">
        <v>33.711180333485899</v>
      </c>
      <c r="C346" s="4">
        <v>0.89901807658305199</v>
      </c>
      <c r="D346">
        <v>4.8733986914157798E-2</v>
      </c>
      <c r="E346">
        <v>0.126175642013549</v>
      </c>
    </row>
    <row r="347" spans="1:5" x14ac:dyDescent="0.35">
      <c r="A347" t="s">
        <v>350</v>
      </c>
      <c r="B347" s="4">
        <v>33.974081754987601</v>
      </c>
      <c r="C347" s="4">
        <v>0.90901233118171898</v>
      </c>
      <c r="D347">
        <v>4.73078899085521E-2</v>
      </c>
      <c r="E347">
        <v>0.122091829776763</v>
      </c>
    </row>
    <row r="348" spans="1:5" x14ac:dyDescent="0.35">
      <c r="A348" t="s">
        <v>351</v>
      </c>
      <c r="B348" s="4">
        <v>33.910599530920898</v>
      </c>
      <c r="C348" s="4">
        <v>0.90347693637753601</v>
      </c>
      <c r="D348">
        <v>4.6624250710010501E-2</v>
      </c>
      <c r="E348">
        <v>0.13670057058334301</v>
      </c>
    </row>
    <row r="349" spans="1:5" x14ac:dyDescent="0.35">
      <c r="A349" t="s">
        <v>352</v>
      </c>
      <c r="B349" s="4">
        <v>33.6837768683124</v>
      </c>
      <c r="C349" s="4">
        <v>0.89814045998930603</v>
      </c>
      <c r="D349">
        <v>5.75574710965156E-2</v>
      </c>
      <c r="E349">
        <v>0.12970900535583399</v>
      </c>
    </row>
    <row r="350" spans="1:5" x14ac:dyDescent="0.35">
      <c r="A350" t="s">
        <v>353</v>
      </c>
      <c r="B350" s="4">
        <v>34.272366139479303</v>
      </c>
      <c r="C350" s="4">
        <v>0.91154959317929896</v>
      </c>
      <c r="D350">
        <v>5.1898714154958697E-2</v>
      </c>
      <c r="E350">
        <v>0.12923902273178101</v>
      </c>
    </row>
    <row r="351" spans="1:5" x14ac:dyDescent="0.35">
      <c r="A351" t="s">
        <v>354</v>
      </c>
      <c r="B351" s="4">
        <v>34.2546313681501</v>
      </c>
      <c r="C351" s="4">
        <v>0.90986052822358399</v>
      </c>
      <c r="D351">
        <v>5.0493486225604997E-2</v>
      </c>
      <c r="E351">
        <v>0.13018262386321999</v>
      </c>
    </row>
    <row r="352" spans="1:5" x14ac:dyDescent="0.35">
      <c r="A352" t="s">
        <v>355</v>
      </c>
      <c r="B352" s="4">
        <v>34.6509802281807</v>
      </c>
      <c r="C352" s="4">
        <v>0.91677419401444005</v>
      </c>
      <c r="D352">
        <v>3.82043570280075E-2</v>
      </c>
      <c r="E352">
        <v>0.118682920932769</v>
      </c>
    </row>
    <row r="353" spans="1:5" x14ac:dyDescent="0.35">
      <c r="A353" t="s">
        <v>356</v>
      </c>
      <c r="B353" s="4">
        <v>34.385405659246999</v>
      </c>
      <c r="C353" s="4">
        <v>0.91052405888638099</v>
      </c>
      <c r="D353">
        <v>5.2315223962068502E-2</v>
      </c>
      <c r="E353">
        <v>0.135777533054351</v>
      </c>
    </row>
    <row r="354" spans="1:5" x14ac:dyDescent="0.35">
      <c r="A354" t="s">
        <v>357</v>
      </c>
      <c r="B354" s="4">
        <v>34.129426237298901</v>
      </c>
      <c r="C354" s="4">
        <v>0.90892344621581</v>
      </c>
      <c r="D354">
        <v>7.4279733002185794E-2</v>
      </c>
      <c r="E354">
        <v>0.134586572647094</v>
      </c>
    </row>
    <row r="355" spans="1:5" x14ac:dyDescent="0.35">
      <c r="A355" t="s">
        <v>358</v>
      </c>
      <c r="B355" s="4">
        <v>34.343613424408296</v>
      </c>
      <c r="C355" s="4">
        <v>0.89864189164935304</v>
      </c>
      <c r="D355">
        <v>6.9819092750549303E-2</v>
      </c>
      <c r="E355">
        <v>0.146331787109375</v>
      </c>
    </row>
    <row r="356" spans="1:5" x14ac:dyDescent="0.35">
      <c r="A356" t="s">
        <v>359</v>
      </c>
      <c r="B356" s="4">
        <v>34.540537301957102</v>
      </c>
      <c r="C356" s="4">
        <v>0.91981923677964905</v>
      </c>
      <c r="D356">
        <v>4.1626598685979802E-2</v>
      </c>
      <c r="E356">
        <v>0.116056978702545</v>
      </c>
    </row>
    <row r="357" spans="1:5" x14ac:dyDescent="0.35">
      <c r="A357" t="s">
        <v>360</v>
      </c>
      <c r="B357" s="4">
        <v>34.371982319511503</v>
      </c>
      <c r="C357" s="4">
        <v>0.91863828923426105</v>
      </c>
      <c r="D357">
        <v>4.41388338804245E-2</v>
      </c>
      <c r="E357">
        <v>0.121842861175537</v>
      </c>
    </row>
    <row r="358" spans="1:5" x14ac:dyDescent="0.35">
      <c r="A358" t="s">
        <v>361</v>
      </c>
      <c r="B358" s="4">
        <v>33.811822049047699</v>
      </c>
      <c r="C358" s="4">
        <v>0.90879354456550698</v>
      </c>
      <c r="D358">
        <v>4.7237582504749298E-2</v>
      </c>
      <c r="E358">
        <v>0.12760400772094699</v>
      </c>
    </row>
    <row r="359" spans="1:5" x14ac:dyDescent="0.35">
      <c r="A359" t="s">
        <v>362</v>
      </c>
      <c r="B359" s="4">
        <v>33.878012762700401</v>
      </c>
      <c r="C359" s="4">
        <v>0.90625099275277599</v>
      </c>
      <c r="D359">
        <v>4.3679237365722601E-2</v>
      </c>
      <c r="E359">
        <v>0.12769144773483199</v>
      </c>
    </row>
    <row r="360" spans="1:5" x14ac:dyDescent="0.35">
      <c r="A360" t="s">
        <v>363</v>
      </c>
      <c r="B360" s="4">
        <v>34.096093614692101</v>
      </c>
      <c r="C360" s="4">
        <v>0.91400709505733801</v>
      </c>
      <c r="D360">
        <v>3.7429511547088602E-2</v>
      </c>
      <c r="E360">
        <v>0.117227017879486</v>
      </c>
    </row>
    <row r="361" spans="1:5" x14ac:dyDescent="0.35">
      <c r="A361" t="s">
        <v>364</v>
      </c>
      <c r="B361" s="4">
        <v>34.026588183927799</v>
      </c>
      <c r="C361" s="4">
        <v>0.91020861076715498</v>
      </c>
      <c r="D361">
        <v>3.8704663515090901E-2</v>
      </c>
      <c r="E361">
        <v>0.114129245281219</v>
      </c>
    </row>
    <row r="362" spans="1:5" x14ac:dyDescent="0.35">
      <c r="A362" t="s">
        <v>365</v>
      </c>
      <c r="B362" s="4">
        <v>33.836735932690402</v>
      </c>
      <c r="C362" s="4">
        <v>0.90736404624308298</v>
      </c>
      <c r="D362">
        <v>3.6927547305822303E-2</v>
      </c>
      <c r="E362">
        <v>0.127018988132476</v>
      </c>
    </row>
    <row r="363" spans="1:5" x14ac:dyDescent="0.35">
      <c r="A363" t="s">
        <v>366</v>
      </c>
      <c r="B363" s="4">
        <v>33.859814825246602</v>
      </c>
      <c r="C363" s="4">
        <v>0.90806750178987605</v>
      </c>
      <c r="D363">
        <v>4.8906095325946801E-2</v>
      </c>
      <c r="E363">
        <v>0.12447476387023899</v>
      </c>
    </row>
    <row r="364" spans="1:5" x14ac:dyDescent="0.35">
      <c r="A364" t="s">
        <v>367</v>
      </c>
      <c r="B364" s="4">
        <v>33.922787778047002</v>
      </c>
      <c r="C364" s="4">
        <v>0.88820011562558898</v>
      </c>
      <c r="D364">
        <v>5.9552900493144899E-2</v>
      </c>
      <c r="E364">
        <v>0.14639812707901001</v>
      </c>
    </row>
    <row r="365" spans="1:5" x14ac:dyDescent="0.35">
      <c r="A365" t="s">
        <v>368</v>
      </c>
      <c r="B365" s="4">
        <v>33.739636341769199</v>
      </c>
      <c r="C365" s="4">
        <v>0.88606324634814504</v>
      </c>
      <c r="D365">
        <v>7.2028212249278994E-2</v>
      </c>
      <c r="E365">
        <v>0.14675652980804399</v>
      </c>
    </row>
    <row r="366" spans="1:5" x14ac:dyDescent="0.35">
      <c r="A366" t="s">
        <v>369</v>
      </c>
      <c r="B366" s="4">
        <v>33.932351366825401</v>
      </c>
      <c r="C366" s="4">
        <v>0.89068105218218596</v>
      </c>
      <c r="D366">
        <v>6.6660046577453599E-2</v>
      </c>
      <c r="E366">
        <v>0.136728465557098</v>
      </c>
    </row>
    <row r="367" spans="1:5" x14ac:dyDescent="0.35">
      <c r="A367" t="s">
        <v>370</v>
      </c>
      <c r="B367" s="4">
        <v>34.3387668556093</v>
      </c>
      <c r="C367" s="4">
        <v>0.89925104267726397</v>
      </c>
      <c r="D367">
        <v>6.6614940762519795E-2</v>
      </c>
      <c r="E367">
        <v>0.142024755477905</v>
      </c>
    </row>
    <row r="368" spans="1:5" x14ac:dyDescent="0.35">
      <c r="A368" t="s">
        <v>371</v>
      </c>
      <c r="B368" s="4">
        <v>34.879414823277301</v>
      </c>
      <c r="C368" s="4">
        <v>0.91887354406259703</v>
      </c>
      <c r="D368">
        <v>3.7036012858152299E-2</v>
      </c>
      <c r="E368">
        <v>0.125312209129333</v>
      </c>
    </row>
    <row r="369" spans="1:5" x14ac:dyDescent="0.35">
      <c r="A369" t="s">
        <v>372</v>
      </c>
      <c r="B369" s="4">
        <v>34.722910919923002</v>
      </c>
      <c r="C369" s="4">
        <v>0.91929008683793101</v>
      </c>
      <c r="D369">
        <v>4.1913397610187503E-2</v>
      </c>
      <c r="E369">
        <v>0.127945065498352</v>
      </c>
    </row>
    <row r="370" spans="1:5" x14ac:dyDescent="0.35">
      <c r="A370" t="s">
        <v>373</v>
      </c>
      <c r="B370" s="4">
        <v>35.1634227796471</v>
      </c>
      <c r="C370" s="4">
        <v>0.92937415064076101</v>
      </c>
      <c r="D370">
        <v>2.9193963855504899E-2</v>
      </c>
      <c r="E370">
        <v>0.1307954788208</v>
      </c>
    </row>
    <row r="371" spans="1:5" x14ac:dyDescent="0.35">
      <c r="A371" t="s">
        <v>374</v>
      </c>
      <c r="B371" s="4">
        <v>35.372719587930902</v>
      </c>
      <c r="C371" s="4">
        <v>0.92727605244653499</v>
      </c>
      <c r="D371">
        <v>2.8061829507350901E-2</v>
      </c>
      <c r="E371">
        <v>0.11291730403900101</v>
      </c>
    </row>
    <row r="372" spans="1:5" x14ac:dyDescent="0.35">
      <c r="A372" t="s">
        <v>375</v>
      </c>
      <c r="B372" s="4">
        <v>34.085879862980299</v>
      </c>
      <c r="C372" s="4">
        <v>0.89927521069377603</v>
      </c>
      <c r="D372">
        <v>5.0748214125633198E-2</v>
      </c>
      <c r="E372">
        <v>0.13374173641204801</v>
      </c>
    </row>
    <row r="373" spans="1:5" x14ac:dyDescent="0.35">
      <c r="A373" t="s">
        <v>376</v>
      </c>
      <c r="B373" s="4">
        <v>34.128924081317699</v>
      </c>
      <c r="C373" s="4">
        <v>0.90728400417801702</v>
      </c>
      <c r="D373">
        <v>4.6029150485992397E-2</v>
      </c>
      <c r="E373">
        <v>0.12327075004577601</v>
      </c>
    </row>
    <row r="374" spans="1:5" x14ac:dyDescent="0.35">
      <c r="A374" t="s">
        <v>377</v>
      </c>
      <c r="B374" s="4">
        <v>34.668713715291901</v>
      </c>
      <c r="C374" s="4">
        <v>0.92037161663442901</v>
      </c>
      <c r="D374">
        <v>3.7608105689287102E-2</v>
      </c>
      <c r="E374">
        <v>0.11319196224212601</v>
      </c>
    </row>
    <row r="375" spans="1:5" x14ac:dyDescent="0.35">
      <c r="A375" t="s">
        <v>378</v>
      </c>
      <c r="B375" s="4">
        <v>34.7336758437661</v>
      </c>
      <c r="C375" s="4">
        <v>0.92770995461147798</v>
      </c>
      <c r="D375">
        <v>2.8120048344135201E-2</v>
      </c>
      <c r="E375">
        <v>0.114687800407409</v>
      </c>
    </row>
    <row r="376" spans="1:5" x14ac:dyDescent="0.35">
      <c r="A376" t="s">
        <v>379</v>
      </c>
      <c r="B376" s="4">
        <v>34.3676536298168</v>
      </c>
      <c r="C376" s="4">
        <v>0.91321276439354504</v>
      </c>
      <c r="D376">
        <v>4.9495138227939599E-2</v>
      </c>
      <c r="E376">
        <v>0.12664401531219399</v>
      </c>
    </row>
    <row r="377" spans="1:5" x14ac:dyDescent="0.35">
      <c r="A377" t="s">
        <v>380</v>
      </c>
      <c r="B377" s="4">
        <v>34.613749525473999</v>
      </c>
      <c r="C377" s="4">
        <v>0.91602509463663995</v>
      </c>
      <c r="D377">
        <v>4.5975152403116198E-2</v>
      </c>
      <c r="E377">
        <v>0.126313090324401</v>
      </c>
    </row>
    <row r="378" spans="1:5" x14ac:dyDescent="0.35">
      <c r="A378" t="s">
        <v>381</v>
      </c>
      <c r="B378" s="4">
        <v>34.310169837861103</v>
      </c>
      <c r="C378" s="4">
        <v>0.90285216218021502</v>
      </c>
      <c r="D378">
        <v>4.5719951391220003E-2</v>
      </c>
      <c r="E378">
        <v>0.13197660446166901</v>
      </c>
    </row>
    <row r="379" spans="1:5" x14ac:dyDescent="0.35">
      <c r="A379" t="s">
        <v>382</v>
      </c>
      <c r="B379" s="4">
        <v>34.344658437534001</v>
      </c>
      <c r="C379" s="4">
        <v>0.90185188905422997</v>
      </c>
      <c r="D379">
        <v>5.6843239814043003E-2</v>
      </c>
      <c r="E379">
        <v>0.13225930929183899</v>
      </c>
    </row>
    <row r="380" spans="1:5" x14ac:dyDescent="0.35">
      <c r="A380" t="s">
        <v>383</v>
      </c>
      <c r="B380" s="4">
        <v>34.159431982637003</v>
      </c>
      <c r="C380" s="4">
        <v>0.91056907678159704</v>
      </c>
      <c r="D380">
        <v>4.08231317996978E-2</v>
      </c>
      <c r="E380">
        <v>0.12850278615951499</v>
      </c>
    </row>
    <row r="381" spans="1:5" x14ac:dyDescent="0.35">
      <c r="A381" t="s">
        <v>384</v>
      </c>
      <c r="B381" s="4">
        <v>34.228196374765503</v>
      </c>
      <c r="C381" s="4">
        <v>0.909655795064367</v>
      </c>
      <c r="D381">
        <v>4.5187979936599697E-2</v>
      </c>
      <c r="E381">
        <v>0.12672758102416901</v>
      </c>
    </row>
    <row r="382" spans="1:5" x14ac:dyDescent="0.35">
      <c r="A382" t="s">
        <v>385</v>
      </c>
      <c r="B382" s="4">
        <v>34.415283206195703</v>
      </c>
      <c r="C382" s="4">
        <v>0.92031706531816504</v>
      </c>
      <c r="D382">
        <v>3.9163120090961401E-2</v>
      </c>
      <c r="E382">
        <v>0.13222551345825101</v>
      </c>
    </row>
    <row r="383" spans="1:5" x14ac:dyDescent="0.35">
      <c r="A383" t="s">
        <v>386</v>
      </c>
      <c r="B383" s="4">
        <v>34.484265112966902</v>
      </c>
      <c r="C383" s="4">
        <v>0.91153947342060804</v>
      </c>
      <c r="D383">
        <v>4.2940374463796602E-2</v>
      </c>
      <c r="E383">
        <v>0.12569117546081501</v>
      </c>
    </row>
    <row r="384" spans="1:5" x14ac:dyDescent="0.35">
      <c r="A384" t="s">
        <v>387</v>
      </c>
      <c r="B384" s="4">
        <v>34.067455859490302</v>
      </c>
      <c r="C384" s="4">
        <v>0.89655080674874899</v>
      </c>
      <c r="D384">
        <v>6.7717909812927204E-2</v>
      </c>
      <c r="E384">
        <v>0.140776097774505</v>
      </c>
    </row>
    <row r="385" spans="1:5" x14ac:dyDescent="0.35">
      <c r="A385" t="s">
        <v>388</v>
      </c>
      <c r="B385" s="4">
        <v>34.114210213916003</v>
      </c>
      <c r="C385" s="4">
        <v>0.89575021936128596</v>
      </c>
      <c r="D385">
        <v>6.4484179019927895E-2</v>
      </c>
      <c r="E385">
        <v>0.15016561746597201</v>
      </c>
    </row>
    <row r="386" spans="1:5" x14ac:dyDescent="0.35">
      <c r="A386" t="s">
        <v>389</v>
      </c>
      <c r="B386" s="4">
        <v>33.804937458702597</v>
      </c>
      <c r="C386" s="4">
        <v>0.91471507263626495</v>
      </c>
      <c r="D386">
        <v>4.3219015002250602E-2</v>
      </c>
      <c r="E386">
        <v>0.12696117162704401</v>
      </c>
    </row>
    <row r="387" spans="1:5" x14ac:dyDescent="0.35">
      <c r="A387" t="s">
        <v>390</v>
      </c>
      <c r="B387" s="4">
        <v>34.522962659069698</v>
      </c>
      <c r="C387" s="4">
        <v>0.92252245448713599</v>
      </c>
      <c r="D387">
        <v>4.0607877075672101E-2</v>
      </c>
      <c r="E387">
        <v>0.12556958198547299</v>
      </c>
    </row>
    <row r="388" spans="1:5" x14ac:dyDescent="0.35">
      <c r="A388" t="s">
        <v>391</v>
      </c>
      <c r="B388" s="4">
        <v>33.5953395376008</v>
      </c>
      <c r="C388" s="4">
        <v>0.896981579035247</v>
      </c>
      <c r="D388">
        <v>6.0358554124832098E-2</v>
      </c>
      <c r="E388">
        <v>0.131089568138122</v>
      </c>
    </row>
    <row r="389" spans="1:5" x14ac:dyDescent="0.35">
      <c r="A389" t="s">
        <v>392</v>
      </c>
      <c r="B389" s="4">
        <v>33.666397122908201</v>
      </c>
      <c r="C389" s="4">
        <v>0.89381679825127702</v>
      </c>
      <c r="D389">
        <v>6.0673870146274497E-2</v>
      </c>
      <c r="E389">
        <v>0.12952739000320401</v>
      </c>
    </row>
    <row r="390" spans="1:5" x14ac:dyDescent="0.35">
      <c r="A390" t="s">
        <v>393</v>
      </c>
      <c r="B390" s="4">
        <v>34.060743223417397</v>
      </c>
      <c r="C390" s="4">
        <v>0.90968724142828195</v>
      </c>
      <c r="D390">
        <v>4.4368073344230603E-2</v>
      </c>
      <c r="E390">
        <v>0.13575017452239899</v>
      </c>
    </row>
    <row r="391" spans="1:5" x14ac:dyDescent="0.35">
      <c r="A391" t="s">
        <v>394</v>
      </c>
      <c r="B391" s="4">
        <v>34.4759566956401</v>
      </c>
      <c r="C391" s="4">
        <v>0.91281214823494705</v>
      </c>
      <c r="D391">
        <v>4.4989250600337899E-2</v>
      </c>
      <c r="E391">
        <v>0.13539510965347201</v>
      </c>
    </row>
    <row r="392" spans="1:5" x14ac:dyDescent="0.35">
      <c r="A392" t="s">
        <v>395</v>
      </c>
      <c r="B392" s="4">
        <v>33.901442355575497</v>
      </c>
      <c r="C392" s="4">
        <v>0.912523259768798</v>
      </c>
      <c r="D392">
        <v>3.6732111126184401E-2</v>
      </c>
      <c r="E392">
        <v>0.120868921279907</v>
      </c>
    </row>
    <row r="393" spans="1:5" x14ac:dyDescent="0.35">
      <c r="A393" t="s">
        <v>396</v>
      </c>
      <c r="B393" s="4">
        <v>33.726541826230701</v>
      </c>
      <c r="C393" s="4">
        <v>0.90131130074994203</v>
      </c>
      <c r="D393">
        <v>5.6509014219045597E-2</v>
      </c>
      <c r="E393">
        <v>0.13683795928955</v>
      </c>
    </row>
    <row r="394" spans="1:5" x14ac:dyDescent="0.35">
      <c r="A394" t="s">
        <v>397</v>
      </c>
      <c r="B394" s="4">
        <v>34.027631842376998</v>
      </c>
      <c r="C394" s="4">
        <v>0.90853601282923602</v>
      </c>
      <c r="D394">
        <v>6.3331723213195801E-2</v>
      </c>
      <c r="E394">
        <v>0.14975017309188801</v>
      </c>
    </row>
    <row r="395" spans="1:5" x14ac:dyDescent="0.35">
      <c r="A395" t="s">
        <v>398</v>
      </c>
      <c r="B395" s="4">
        <v>33.871327472671297</v>
      </c>
      <c r="C395" s="4">
        <v>0.89230114925681103</v>
      </c>
      <c r="D395">
        <v>8.8740423321723896E-2</v>
      </c>
      <c r="E395">
        <v>0.14929699897766099</v>
      </c>
    </row>
    <row r="396" spans="1:5" x14ac:dyDescent="0.35">
      <c r="A396" t="s">
        <v>399</v>
      </c>
      <c r="B396" s="4">
        <v>33.700684229219</v>
      </c>
      <c r="C396" s="4">
        <v>0.91126873911866302</v>
      </c>
      <c r="D396">
        <v>4.6252589672803802E-2</v>
      </c>
      <c r="E396">
        <v>0.138190507888793</v>
      </c>
    </row>
    <row r="397" spans="1:5" x14ac:dyDescent="0.35">
      <c r="A397" t="s">
        <v>400</v>
      </c>
      <c r="B397" s="4">
        <v>34.279733371667199</v>
      </c>
      <c r="C397" s="4">
        <v>0.91696655975237695</v>
      </c>
      <c r="D397">
        <v>4.0579374879598597E-2</v>
      </c>
      <c r="E397">
        <v>0.118018507957458</v>
      </c>
    </row>
    <row r="398" spans="1:5" x14ac:dyDescent="0.35">
      <c r="A398" t="s">
        <v>401</v>
      </c>
      <c r="B398" s="4">
        <v>33.950200510242198</v>
      </c>
      <c r="C398" s="4">
        <v>0.91968452710688797</v>
      </c>
      <c r="D398">
        <v>3.9552278816699898E-2</v>
      </c>
      <c r="E398">
        <v>0.133031725883483</v>
      </c>
    </row>
    <row r="399" spans="1:5" x14ac:dyDescent="0.35">
      <c r="A399" t="s">
        <v>402</v>
      </c>
      <c r="B399" s="4">
        <v>33.972504595727102</v>
      </c>
      <c r="C399" s="4">
        <v>0.91878769260050996</v>
      </c>
      <c r="D399">
        <v>4.3317981064319597E-2</v>
      </c>
      <c r="E399">
        <v>0.13767623901367099</v>
      </c>
    </row>
    <row r="400" spans="1:5" x14ac:dyDescent="0.35">
      <c r="A400" t="s">
        <v>403</v>
      </c>
      <c r="B400" s="4">
        <v>33.789764907597501</v>
      </c>
      <c r="C400" s="4">
        <v>0.90498281248374501</v>
      </c>
      <c r="D400">
        <v>4.8395939171314198E-2</v>
      </c>
      <c r="E400">
        <v>0.12486910820007301</v>
      </c>
    </row>
    <row r="401" spans="1:5" x14ac:dyDescent="0.35">
      <c r="A401" t="s">
        <v>404</v>
      </c>
      <c r="B401" s="4">
        <v>33.752831854308603</v>
      </c>
      <c r="C401" s="4">
        <v>0.90574805636044997</v>
      </c>
      <c r="D401">
        <v>5.2721709012985202E-2</v>
      </c>
      <c r="E401">
        <v>0.133098304271698</v>
      </c>
    </row>
    <row r="402" spans="1:5" x14ac:dyDescent="0.35">
      <c r="A402" t="s">
        <v>405</v>
      </c>
      <c r="B402" s="4">
        <v>32.688187786189303</v>
      </c>
      <c r="C402" s="4">
        <v>0.89131377997773598</v>
      </c>
      <c r="D402">
        <v>5.67228235304355E-2</v>
      </c>
      <c r="E402">
        <v>0.14334559440612701</v>
      </c>
    </row>
    <row r="403" spans="1:5" x14ac:dyDescent="0.35">
      <c r="A403" t="s">
        <v>406</v>
      </c>
      <c r="B403" s="4">
        <v>33.012295714709801</v>
      </c>
      <c r="C403" s="4">
        <v>0.88754553019086202</v>
      </c>
      <c r="D403">
        <v>6.4452104270458194E-2</v>
      </c>
      <c r="E403">
        <v>0.14968210458755399</v>
      </c>
    </row>
    <row r="404" spans="1:5" x14ac:dyDescent="0.35">
      <c r="A404" t="s">
        <v>407</v>
      </c>
      <c r="B404" s="4">
        <v>34.570518478449401</v>
      </c>
      <c r="C404" s="4">
        <v>0.90513134361468095</v>
      </c>
      <c r="D404">
        <v>7.0137605071067796E-2</v>
      </c>
      <c r="E404">
        <v>0.14719980955123901</v>
      </c>
    </row>
    <row r="405" spans="1:5" x14ac:dyDescent="0.35">
      <c r="A405" t="s">
        <v>408</v>
      </c>
      <c r="B405" s="4">
        <v>34.396225013612799</v>
      </c>
      <c r="C405" s="4">
        <v>0.90150908534778296</v>
      </c>
      <c r="D405">
        <v>6.8978771567344596E-2</v>
      </c>
      <c r="E405">
        <v>0.15078866481781</v>
      </c>
    </row>
    <row r="406" spans="1:5" x14ac:dyDescent="0.35">
      <c r="A406" t="s">
        <v>409</v>
      </c>
      <c r="B406" s="4">
        <v>34.171142703594803</v>
      </c>
      <c r="C406" s="4">
        <v>0.92172449303752502</v>
      </c>
      <c r="D406">
        <v>4.2834114283323198E-2</v>
      </c>
      <c r="E406">
        <v>0.12659353017807001</v>
      </c>
    </row>
    <row r="407" spans="1:5" x14ac:dyDescent="0.35">
      <c r="A407" t="s">
        <v>410</v>
      </c>
      <c r="B407" s="4">
        <v>33.694859374876799</v>
      </c>
      <c r="C407" s="4">
        <v>0.91037644364584902</v>
      </c>
      <c r="D407">
        <v>4.9460440874099697E-2</v>
      </c>
      <c r="E407">
        <v>0.13525551557540799</v>
      </c>
    </row>
    <row r="408" spans="1:5" x14ac:dyDescent="0.35">
      <c r="A408" t="s">
        <v>411</v>
      </c>
      <c r="B408" s="4">
        <v>33.932506005985204</v>
      </c>
      <c r="C408" s="4">
        <v>0.90009176800971402</v>
      </c>
      <c r="D408">
        <v>5.9754632413387299E-2</v>
      </c>
      <c r="E408">
        <v>0.131195187568664</v>
      </c>
    </row>
    <row r="409" spans="1:5" x14ac:dyDescent="0.35">
      <c r="A409" t="s">
        <v>412</v>
      </c>
      <c r="B409" s="4">
        <v>34.240613720621397</v>
      </c>
      <c r="C409" s="4">
        <v>0.89880269160530502</v>
      </c>
      <c r="D409">
        <v>6.2883779406547505E-2</v>
      </c>
      <c r="E409">
        <v>0.13438987731933499</v>
      </c>
    </row>
    <row r="410" spans="1:5" x14ac:dyDescent="0.35">
      <c r="A410" t="s">
        <v>413</v>
      </c>
      <c r="B410" s="4">
        <v>33.361134743087597</v>
      </c>
      <c r="C410" s="4">
        <v>0.90033477641466297</v>
      </c>
      <c r="D410">
        <v>7.0310965180397006E-2</v>
      </c>
      <c r="E410">
        <v>0.141786873340606</v>
      </c>
    </row>
    <row r="411" spans="1:5" x14ac:dyDescent="0.35">
      <c r="A411" t="s">
        <v>414</v>
      </c>
      <c r="B411" s="4">
        <v>33.376472790294599</v>
      </c>
      <c r="C411" s="4">
        <v>0.896823832053951</v>
      </c>
      <c r="D411">
        <v>5.9785153716802597E-2</v>
      </c>
      <c r="E411">
        <v>0.14446550607681199</v>
      </c>
    </row>
    <row r="412" spans="1:5" x14ac:dyDescent="0.35">
      <c r="A412" t="s">
        <v>415</v>
      </c>
      <c r="B412" s="4">
        <v>33.612597675561702</v>
      </c>
      <c r="C412" s="4">
        <v>0.89219694617633405</v>
      </c>
      <c r="D412">
        <v>7.2752915322780595E-2</v>
      </c>
      <c r="E412">
        <v>0.14235740900039601</v>
      </c>
    </row>
    <row r="413" spans="1:5" x14ac:dyDescent="0.35">
      <c r="A413" t="s">
        <v>416</v>
      </c>
      <c r="B413" s="4">
        <v>34.054353535306802</v>
      </c>
      <c r="C413" s="4">
        <v>0.90152463102054803</v>
      </c>
      <c r="D413">
        <v>6.5885856747627203E-2</v>
      </c>
      <c r="E413">
        <v>0.134726166725158</v>
      </c>
    </row>
    <row r="414" spans="1:5" x14ac:dyDescent="0.35">
      <c r="A414" t="s">
        <v>417</v>
      </c>
      <c r="B414" s="4">
        <v>33.604380908634802</v>
      </c>
      <c r="C414" s="4">
        <v>0.90803960888789004</v>
      </c>
      <c r="D414">
        <v>4.3108932673931101E-2</v>
      </c>
      <c r="E414">
        <v>0.12428456544876</v>
      </c>
    </row>
    <row r="415" spans="1:5" x14ac:dyDescent="0.35">
      <c r="A415" t="s">
        <v>418</v>
      </c>
      <c r="B415" s="4">
        <v>34.210167434169897</v>
      </c>
      <c r="C415" s="4">
        <v>0.91073571123715302</v>
      </c>
      <c r="D415">
        <v>4.1370600461959797E-2</v>
      </c>
      <c r="E415">
        <v>0.11135846376418999</v>
      </c>
    </row>
    <row r="416" spans="1:5" x14ac:dyDescent="0.35">
      <c r="A416" t="s">
        <v>419</v>
      </c>
      <c r="B416" s="4">
        <v>33.599828234637599</v>
      </c>
      <c r="C416" s="4">
        <v>0.90455349851098998</v>
      </c>
      <c r="D416">
        <v>6.63264319300651E-2</v>
      </c>
      <c r="E416">
        <v>0.119539856910705</v>
      </c>
    </row>
    <row r="417" spans="1:5" x14ac:dyDescent="0.35">
      <c r="A417" t="s">
        <v>420</v>
      </c>
      <c r="B417" s="4">
        <v>34.290408139988998</v>
      </c>
      <c r="C417" s="4">
        <v>0.90518875195136805</v>
      </c>
      <c r="D417">
        <v>6.5379895269870703E-2</v>
      </c>
      <c r="E417">
        <v>0.13164365291595401</v>
      </c>
    </row>
    <row r="418" spans="1:5" x14ac:dyDescent="0.35">
      <c r="A418" t="s">
        <v>421</v>
      </c>
      <c r="B418" s="4">
        <v>34.113656997503803</v>
      </c>
      <c r="C418" s="4">
        <v>0.89603192890945305</v>
      </c>
      <c r="D418">
        <v>7.0545956492423997E-2</v>
      </c>
      <c r="E418">
        <v>0.13574606180191001</v>
      </c>
    </row>
    <row r="419" spans="1:5" x14ac:dyDescent="0.35">
      <c r="A419" t="s">
        <v>422</v>
      </c>
      <c r="B419" s="4">
        <v>33.842487965737099</v>
      </c>
      <c r="C419" s="4">
        <v>0.89332547308176402</v>
      </c>
      <c r="D419">
        <v>7.1768291294574696E-2</v>
      </c>
      <c r="E419">
        <v>0.137316524982452</v>
      </c>
    </row>
    <row r="420" spans="1:5" x14ac:dyDescent="0.35">
      <c r="A420" t="s">
        <v>423</v>
      </c>
      <c r="B420" s="4">
        <v>34.159089266533002</v>
      </c>
      <c r="C420" s="4">
        <v>0.91135766334513502</v>
      </c>
      <c r="D420">
        <v>5.1720403134822797E-2</v>
      </c>
      <c r="E420">
        <v>0.13097500801086401</v>
      </c>
    </row>
    <row r="421" spans="1:5" x14ac:dyDescent="0.35">
      <c r="A421" t="s">
        <v>424</v>
      </c>
      <c r="B421" s="4">
        <v>34.129774990894198</v>
      </c>
      <c r="C421" s="4">
        <v>0.89922437046776704</v>
      </c>
      <c r="D421">
        <v>6.2289327383041299E-2</v>
      </c>
      <c r="E421">
        <v>0.13980543613433799</v>
      </c>
    </row>
    <row r="422" spans="1:5" x14ac:dyDescent="0.35">
      <c r="A422" t="s">
        <v>425</v>
      </c>
      <c r="B422" s="4">
        <v>34.103744415078097</v>
      </c>
      <c r="C422" s="4">
        <v>0.91234877754917199</v>
      </c>
      <c r="D422">
        <v>5.7359218597412102E-2</v>
      </c>
      <c r="E422">
        <v>0.137863278388977</v>
      </c>
    </row>
    <row r="423" spans="1:5" x14ac:dyDescent="0.35">
      <c r="A423" t="s">
        <v>426</v>
      </c>
      <c r="B423" s="4">
        <v>34.2881764584424</v>
      </c>
      <c r="C423" s="4">
        <v>0.91030387307734095</v>
      </c>
      <c r="D423">
        <v>5.6070074439048698E-2</v>
      </c>
      <c r="E423">
        <v>0.12727260589599601</v>
      </c>
    </row>
    <row r="424" spans="1:5" x14ac:dyDescent="0.35">
      <c r="A424" t="s">
        <v>427</v>
      </c>
      <c r="B424" s="4">
        <v>34.007043505685502</v>
      </c>
      <c r="C424" s="4">
        <v>0.90361868819309898</v>
      </c>
      <c r="D424">
        <v>5.7317946106195401E-2</v>
      </c>
      <c r="E424">
        <v>0.134802520275115</v>
      </c>
    </row>
    <row r="425" spans="1:5" x14ac:dyDescent="0.35">
      <c r="A425" t="s">
        <v>428</v>
      </c>
      <c r="B425" s="4">
        <v>34.185360029543098</v>
      </c>
      <c r="C425" s="4">
        <v>0.91613118334029797</v>
      </c>
      <c r="D425">
        <v>4.5211706310510601E-2</v>
      </c>
      <c r="E425">
        <v>0.13132870197296101</v>
      </c>
    </row>
    <row r="426" spans="1:5" x14ac:dyDescent="0.35">
      <c r="A426" t="s">
        <v>429</v>
      </c>
      <c r="B426" s="4">
        <v>33.488356083141603</v>
      </c>
      <c r="C426" s="4">
        <v>0.88297894368961505</v>
      </c>
      <c r="D426">
        <v>6.57377019524574E-2</v>
      </c>
      <c r="E426">
        <v>0.14269596338272</v>
      </c>
    </row>
    <row r="427" spans="1:5" x14ac:dyDescent="0.35">
      <c r="A427" t="s">
        <v>430</v>
      </c>
      <c r="B427" s="4">
        <v>33.714787381243703</v>
      </c>
      <c r="C427" s="4">
        <v>0.88490805770427405</v>
      </c>
      <c r="D427">
        <v>6.88835754990577E-2</v>
      </c>
      <c r="E427">
        <v>0.14024657011032099</v>
      </c>
    </row>
    <row r="428" spans="1:5" x14ac:dyDescent="0.35">
      <c r="A428" t="s">
        <v>431</v>
      </c>
      <c r="B428" s="4">
        <v>34.0877474320666</v>
      </c>
      <c r="C428" s="4">
        <v>0.90136774520107998</v>
      </c>
      <c r="D428">
        <v>5.1503509283065699E-2</v>
      </c>
      <c r="E428">
        <v>0.119995236396789</v>
      </c>
    </row>
    <row r="429" spans="1:5" x14ac:dyDescent="0.35">
      <c r="A429" t="s">
        <v>432</v>
      </c>
      <c r="B429" s="4">
        <v>34.007770488446198</v>
      </c>
      <c r="C429" s="4">
        <v>0.90484919144679998</v>
      </c>
      <c r="D429">
        <v>4.6521939337253501E-2</v>
      </c>
      <c r="E429">
        <v>0.13357126712799</v>
      </c>
    </row>
    <row r="430" spans="1:5" x14ac:dyDescent="0.35">
      <c r="A430" t="s">
        <v>433</v>
      </c>
      <c r="B430" s="4">
        <v>33.422345221895696</v>
      </c>
      <c r="C430" s="4">
        <v>0.907461701453398</v>
      </c>
      <c r="D430">
        <v>5.7890065014362301E-2</v>
      </c>
      <c r="E430">
        <v>0.12161755561828599</v>
      </c>
    </row>
    <row r="431" spans="1:5" x14ac:dyDescent="0.35">
      <c r="A431" t="s">
        <v>434</v>
      </c>
      <c r="B431" s="4">
        <v>33.443362783522502</v>
      </c>
      <c r="C431" s="4">
        <v>0.88960280378420598</v>
      </c>
      <c r="D431">
        <v>6.9963745772838495E-2</v>
      </c>
      <c r="E431">
        <v>0.13306206464767401</v>
      </c>
    </row>
    <row r="432" spans="1:5" x14ac:dyDescent="0.35">
      <c r="A432" t="s">
        <v>435</v>
      </c>
      <c r="B432" s="4">
        <v>34.369998784095401</v>
      </c>
      <c r="C432" s="4">
        <v>0.91018176018543295</v>
      </c>
      <c r="D432">
        <v>5.0694346427917397E-2</v>
      </c>
      <c r="E432">
        <v>0.123211503028869</v>
      </c>
    </row>
    <row r="433" spans="1:5" x14ac:dyDescent="0.35">
      <c r="A433" t="s">
        <v>436</v>
      </c>
      <c r="B433" s="4">
        <v>34.581360650784397</v>
      </c>
      <c r="C433" s="4">
        <v>0.91676450580147695</v>
      </c>
      <c r="D433">
        <v>4.4216834008693598E-2</v>
      </c>
      <c r="E433">
        <v>0.13716769218444799</v>
      </c>
    </row>
    <row r="434" spans="1:5" x14ac:dyDescent="0.35">
      <c r="A434" t="s">
        <v>437</v>
      </c>
      <c r="B434" s="4">
        <v>33.040566239922903</v>
      </c>
      <c r="C434" s="4">
        <v>0.85877597962574304</v>
      </c>
      <c r="D434">
        <v>0.114055596292018</v>
      </c>
      <c r="E434">
        <v>0.17176693677902199</v>
      </c>
    </row>
    <row r="435" spans="1:5" x14ac:dyDescent="0.35">
      <c r="A435" t="s">
        <v>438</v>
      </c>
      <c r="B435" s="4">
        <v>33.287455869624502</v>
      </c>
      <c r="C435" s="4">
        <v>0.87870233343652704</v>
      </c>
      <c r="D435">
        <v>0.106665544211864</v>
      </c>
      <c r="E435">
        <v>0.15999513864517201</v>
      </c>
    </row>
    <row r="436" spans="1:5" x14ac:dyDescent="0.35">
      <c r="A436" t="s">
        <v>439</v>
      </c>
      <c r="B436" s="4">
        <v>34.156771024872498</v>
      </c>
      <c r="C436" s="4">
        <v>0.91586491647382096</v>
      </c>
      <c r="D436">
        <v>4.3537221848964601E-2</v>
      </c>
      <c r="E436">
        <v>0.134433507919311</v>
      </c>
    </row>
    <row r="437" spans="1:5" x14ac:dyDescent="0.35">
      <c r="A437" t="s">
        <v>440</v>
      </c>
      <c r="B437" s="4">
        <v>34.309889178919398</v>
      </c>
      <c r="C437" s="4">
        <v>0.90807254614389499</v>
      </c>
      <c r="D437">
        <v>4.6063371002674103E-2</v>
      </c>
      <c r="E437">
        <v>0.13426160812377899</v>
      </c>
    </row>
    <row r="438" spans="1:5" x14ac:dyDescent="0.35">
      <c r="A438" t="s">
        <v>441</v>
      </c>
      <c r="B438" s="4">
        <v>32.795259350117199</v>
      </c>
      <c r="C438" s="4">
        <v>0.87715291880978496</v>
      </c>
      <c r="D438">
        <v>7.3536843061447102E-2</v>
      </c>
      <c r="E438">
        <v>0.14859342575073201</v>
      </c>
    </row>
    <row r="439" spans="1:5" x14ac:dyDescent="0.35">
      <c r="A439" t="s">
        <v>442</v>
      </c>
      <c r="B439" s="4">
        <v>33.550006365723398</v>
      </c>
      <c r="C439" s="4">
        <v>0.88816787443476497</v>
      </c>
      <c r="D439">
        <v>7.3463268578052507E-2</v>
      </c>
      <c r="E439">
        <v>0.14324069023132299</v>
      </c>
    </row>
    <row r="440" spans="1:5" x14ac:dyDescent="0.35">
      <c r="A440" t="s">
        <v>443</v>
      </c>
      <c r="B440" s="4">
        <v>33.308601604176403</v>
      </c>
      <c r="C440" s="4">
        <v>0.90197642948127998</v>
      </c>
      <c r="D440">
        <v>4.1446447372436503E-2</v>
      </c>
      <c r="E440">
        <v>0.13235926628112701</v>
      </c>
    </row>
    <row r="441" spans="1:5" x14ac:dyDescent="0.35">
      <c r="A441" t="s">
        <v>444</v>
      </c>
      <c r="B441" s="4">
        <v>33.4188107082608</v>
      </c>
      <c r="C441" s="4">
        <v>0.89654361457300102</v>
      </c>
      <c r="D441">
        <v>5.83512708544731E-2</v>
      </c>
      <c r="E441">
        <v>0.14104014635086001</v>
      </c>
    </row>
    <row r="442" spans="1:5" x14ac:dyDescent="0.35">
      <c r="A442" t="s">
        <v>445</v>
      </c>
      <c r="B442" s="4">
        <v>33.994527579544297</v>
      </c>
      <c r="C442" s="4">
        <v>0.90861407355822099</v>
      </c>
      <c r="D442">
        <v>4.5949496328830698E-2</v>
      </c>
      <c r="E442">
        <v>0.13514673709869299</v>
      </c>
    </row>
    <row r="443" spans="1:5" x14ac:dyDescent="0.35">
      <c r="A443" t="s">
        <v>446</v>
      </c>
      <c r="B443" s="4">
        <v>33.878320833943199</v>
      </c>
      <c r="C443" s="4">
        <v>0.90544422650461998</v>
      </c>
      <c r="D443">
        <v>4.9846805632114403E-2</v>
      </c>
      <c r="E443">
        <v>0.132877647876739</v>
      </c>
    </row>
    <row r="444" spans="1:5" x14ac:dyDescent="0.35">
      <c r="A444" t="s">
        <v>447</v>
      </c>
      <c r="B444" s="4">
        <v>34.432704828336597</v>
      </c>
      <c r="C444" s="4">
        <v>0.92295483461616901</v>
      </c>
      <c r="D444">
        <v>3.8269653916358899E-2</v>
      </c>
      <c r="E444">
        <v>0.123433232307434</v>
      </c>
    </row>
    <row r="445" spans="1:5" x14ac:dyDescent="0.35">
      <c r="A445" t="s">
        <v>448</v>
      </c>
      <c r="B445" s="4">
        <v>34.667333545818899</v>
      </c>
      <c r="C445" s="4">
        <v>0.92484431243360399</v>
      </c>
      <c r="D445">
        <v>3.3450331538915599E-2</v>
      </c>
      <c r="E445">
        <v>0.124939024448394</v>
      </c>
    </row>
    <row r="446" spans="1:5" x14ac:dyDescent="0.35">
      <c r="A446" t="s">
        <v>449</v>
      </c>
      <c r="B446" s="4">
        <v>34.043901965722199</v>
      </c>
      <c r="C446" s="4">
        <v>0.905068220734778</v>
      </c>
      <c r="D446">
        <v>5.2608306582614298E-2</v>
      </c>
      <c r="E446">
        <v>0.13042608077998599</v>
      </c>
    </row>
    <row r="447" spans="1:5" x14ac:dyDescent="0.35">
      <c r="A447" t="s">
        <v>450</v>
      </c>
      <c r="B447" s="4">
        <v>0.433603514993668</v>
      </c>
      <c r="C447" s="4">
        <v>1.19240024179607E-2</v>
      </c>
      <c r="D447">
        <v>1.45899307510411E-2</v>
      </c>
      <c r="E447">
        <v>1.18800180968142E-2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C72C-E246-4DD0-97A2-18789E523661}">
  <dimension ref="A1:N447"/>
  <sheetViews>
    <sheetView topLeftCell="A416" workbookViewId="0">
      <selection activeCell="H436" sqref="H436:K43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4" x14ac:dyDescent="0.35">
      <c r="A2" t="s">
        <v>5</v>
      </c>
      <c r="B2">
        <v>35.240781907393703</v>
      </c>
      <c r="C2">
        <v>0.94135286514084904</v>
      </c>
      <c r="D2">
        <v>3.0111800879240001E-2</v>
      </c>
      <c r="E2">
        <v>0.108307838439941</v>
      </c>
      <c r="G2" t="s">
        <v>5</v>
      </c>
      <c r="H2">
        <v>35.162902445634998</v>
      </c>
      <c r="I2">
        <v>0.94779905936655895</v>
      </c>
      <c r="J2">
        <v>2.93828807771205E-2</v>
      </c>
      <c r="K2">
        <v>0.10894227027893</v>
      </c>
      <c r="M2" t="str">
        <f>IF(H2&gt;=B2,"yes","")</f>
        <v/>
      </c>
    </row>
    <row r="3" spans="1:14" x14ac:dyDescent="0.35">
      <c r="A3" t="s">
        <v>6</v>
      </c>
      <c r="B3">
        <v>35.328293509641</v>
      </c>
      <c r="C3">
        <v>0.93875496606311604</v>
      </c>
      <c r="D3">
        <v>3.1818121671676601E-2</v>
      </c>
      <c r="E3">
        <v>0.114462673664093</v>
      </c>
      <c r="G3" t="s">
        <v>6</v>
      </c>
      <c r="H3">
        <v>35.2635834678346</v>
      </c>
      <c r="I3">
        <v>0.94606353525362796</v>
      </c>
      <c r="J3">
        <v>3.0355725437402701E-2</v>
      </c>
      <c r="K3">
        <v>0.10956454277038501</v>
      </c>
      <c r="M3" t="str">
        <f t="shared" ref="M3:M66" si="0">IF(H3&gt;=B3,"yes","")</f>
        <v/>
      </c>
    </row>
    <row r="4" spans="1:14" x14ac:dyDescent="0.35">
      <c r="A4" t="s">
        <v>7</v>
      </c>
      <c r="B4">
        <v>34.4533727762471</v>
      </c>
      <c r="C4">
        <v>0.92459887091390003</v>
      </c>
      <c r="D4">
        <v>4.4866427779197603E-2</v>
      </c>
      <c r="E4">
        <v>0.123628079891204</v>
      </c>
      <c r="G4" t="s">
        <v>7</v>
      </c>
      <c r="H4">
        <v>34.456342195113699</v>
      </c>
      <c r="I4">
        <v>0.93200010147963797</v>
      </c>
      <c r="J4">
        <v>4.1429322212934397E-2</v>
      </c>
      <c r="K4">
        <v>0.117628395557403</v>
      </c>
      <c r="M4" t="str">
        <f t="shared" si="0"/>
        <v>yes</v>
      </c>
      <c r="N4" s="2" t="str">
        <f>IF(AND(B4&gt;=H4,I4&gt;C4,J4&lt;D4,K4&lt;E4),"take","")</f>
        <v/>
      </c>
    </row>
    <row r="5" spans="1:14" x14ac:dyDescent="0.35">
      <c r="A5" t="s">
        <v>8</v>
      </c>
      <c r="B5">
        <v>34.328139175212698</v>
      </c>
      <c r="C5">
        <v>0.92527541969168803</v>
      </c>
      <c r="D5">
        <v>4.5646689832210499E-2</v>
      </c>
      <c r="E5">
        <v>0.121139645576477</v>
      </c>
      <c r="G5" t="s">
        <v>8</v>
      </c>
      <c r="H5">
        <v>34.256959358466403</v>
      </c>
      <c r="I5">
        <v>0.93102004075415601</v>
      </c>
      <c r="J5">
        <v>4.3410651385784101E-2</v>
      </c>
      <c r="K5">
        <v>0.115996897220611</v>
      </c>
      <c r="M5" t="str">
        <f t="shared" si="0"/>
        <v/>
      </c>
      <c r="N5" s="2" t="str">
        <f t="shared" ref="N5:N68" si="1">IF(AND(B5&gt;=H5,I5&gt;C5,J5&lt;D5,K5&lt;E5),"take","")</f>
        <v>take</v>
      </c>
    </row>
    <row r="6" spans="1:14" x14ac:dyDescent="0.35">
      <c r="A6" t="s">
        <v>9</v>
      </c>
      <c r="B6">
        <v>33.973928320149803</v>
      </c>
      <c r="C6">
        <v>0.91705580578532597</v>
      </c>
      <c r="D6">
        <v>5.3771123290061902E-2</v>
      </c>
      <c r="E6">
        <v>0.13568168878555201</v>
      </c>
      <c r="G6" t="s">
        <v>9</v>
      </c>
      <c r="H6">
        <v>33.9525851447276</v>
      </c>
      <c r="I6">
        <v>0.923785681664411</v>
      </c>
      <c r="J6">
        <v>5.1489815115928601E-2</v>
      </c>
      <c r="K6">
        <v>0.12832117080688399</v>
      </c>
      <c r="M6" t="str">
        <f t="shared" si="0"/>
        <v/>
      </c>
      <c r="N6" s="2" t="str">
        <f t="shared" si="1"/>
        <v>take</v>
      </c>
    </row>
    <row r="7" spans="1:14" x14ac:dyDescent="0.35">
      <c r="A7" t="s">
        <v>10</v>
      </c>
      <c r="B7">
        <v>33.853039661125997</v>
      </c>
      <c r="C7">
        <v>0.91043710249920495</v>
      </c>
      <c r="D7">
        <v>5.92221319675445E-2</v>
      </c>
      <c r="E7">
        <v>0.13657289743423401</v>
      </c>
      <c r="G7" t="s">
        <v>10</v>
      </c>
      <c r="H7">
        <v>33.841109289142999</v>
      </c>
      <c r="I7">
        <v>0.91780932061885701</v>
      </c>
      <c r="J7">
        <v>5.9936773031949997E-2</v>
      </c>
      <c r="K7">
        <v>0.132843613624572</v>
      </c>
      <c r="M7" t="str">
        <f t="shared" si="0"/>
        <v/>
      </c>
      <c r="N7" s="2" t="str">
        <f t="shared" si="1"/>
        <v/>
      </c>
    </row>
    <row r="8" spans="1:14" x14ac:dyDescent="0.35">
      <c r="A8" t="s">
        <v>11</v>
      </c>
      <c r="B8">
        <v>33.835078809067198</v>
      </c>
      <c r="C8">
        <v>0.91315159583129801</v>
      </c>
      <c r="D8">
        <v>4.8765465617179801E-2</v>
      </c>
      <c r="E8">
        <v>0.120849251747131</v>
      </c>
      <c r="G8" t="s">
        <v>11</v>
      </c>
      <c r="H8">
        <v>33.716729025359101</v>
      </c>
      <c r="I8">
        <v>0.91895517278213501</v>
      </c>
      <c r="J8">
        <v>4.9399953335523598E-2</v>
      </c>
      <c r="K8">
        <v>0.11674374341964699</v>
      </c>
      <c r="M8" t="str">
        <f t="shared" si="0"/>
        <v/>
      </c>
      <c r="N8" s="2" t="str">
        <f t="shared" si="1"/>
        <v/>
      </c>
    </row>
    <row r="9" spans="1:14" x14ac:dyDescent="0.35">
      <c r="A9" t="s">
        <v>12</v>
      </c>
      <c r="B9">
        <v>33.676737689303103</v>
      </c>
      <c r="C9">
        <v>0.90912387069039402</v>
      </c>
      <c r="D9">
        <v>5.0500322133302598E-2</v>
      </c>
      <c r="E9">
        <v>0.12946879863739</v>
      </c>
      <c r="G9" t="s">
        <v>12</v>
      </c>
      <c r="H9">
        <v>33.658250742110397</v>
      </c>
      <c r="I9">
        <v>0.91735065171664099</v>
      </c>
      <c r="J9">
        <v>5.0303373485803597E-2</v>
      </c>
      <c r="K9">
        <v>0.12205386161804101</v>
      </c>
      <c r="M9" t="str">
        <f t="shared" si="0"/>
        <v/>
      </c>
      <c r="N9" s="2" t="str">
        <f t="shared" si="1"/>
        <v>take</v>
      </c>
    </row>
    <row r="10" spans="1:14" x14ac:dyDescent="0.35">
      <c r="A10" t="s">
        <v>13</v>
      </c>
      <c r="B10">
        <v>34.073235521618898</v>
      </c>
      <c r="C10">
        <v>0.91661598239860098</v>
      </c>
      <c r="D10">
        <v>4.16047535836696E-2</v>
      </c>
      <c r="E10">
        <v>0.127796649932861</v>
      </c>
      <c r="G10" t="s">
        <v>13</v>
      </c>
      <c r="H10">
        <v>33.945988758215002</v>
      </c>
      <c r="I10">
        <v>0.92293611079714899</v>
      </c>
      <c r="J10">
        <v>4.2156226933002403E-2</v>
      </c>
      <c r="K10">
        <v>0.12311363220214799</v>
      </c>
      <c r="M10" t="str">
        <f t="shared" si="0"/>
        <v/>
      </c>
      <c r="N10" s="2" t="str">
        <f t="shared" si="1"/>
        <v/>
      </c>
    </row>
    <row r="11" spans="1:14" x14ac:dyDescent="0.35">
      <c r="A11" t="s">
        <v>14</v>
      </c>
      <c r="B11">
        <v>34.1103197343581</v>
      </c>
      <c r="C11">
        <v>0.91521485457954799</v>
      </c>
      <c r="D11">
        <v>5.1859777420759201E-2</v>
      </c>
      <c r="E11">
        <v>0.12224930524826</v>
      </c>
      <c r="G11" t="s">
        <v>14</v>
      </c>
      <c r="H11">
        <v>34.0631618745428</v>
      </c>
      <c r="I11">
        <v>0.92331994368193504</v>
      </c>
      <c r="J11">
        <v>4.9087274819612503E-2</v>
      </c>
      <c r="K11">
        <v>0.117969453334808</v>
      </c>
      <c r="M11" t="str">
        <f t="shared" si="0"/>
        <v/>
      </c>
      <c r="N11" s="2" t="str">
        <f t="shared" si="1"/>
        <v>take</v>
      </c>
    </row>
    <row r="12" spans="1:14" x14ac:dyDescent="0.35">
      <c r="A12" t="s">
        <v>15</v>
      </c>
      <c r="B12">
        <v>34.120957337981601</v>
      </c>
      <c r="C12">
        <v>0.91828038809260704</v>
      </c>
      <c r="D12">
        <v>5.9773467481136301E-2</v>
      </c>
      <c r="E12">
        <v>0.139573514461517</v>
      </c>
      <c r="G12" t="s">
        <v>15</v>
      </c>
      <c r="H12">
        <v>33.944611593572802</v>
      </c>
      <c r="I12">
        <v>0.92319374453576997</v>
      </c>
      <c r="J12">
        <v>6.0509137809276498E-2</v>
      </c>
      <c r="K12">
        <v>0.13672035932540799</v>
      </c>
      <c r="M12" t="str">
        <f t="shared" si="0"/>
        <v/>
      </c>
      <c r="N12" s="2" t="str">
        <f t="shared" si="1"/>
        <v/>
      </c>
    </row>
    <row r="13" spans="1:14" x14ac:dyDescent="0.35">
      <c r="A13" t="s">
        <v>16</v>
      </c>
      <c r="B13">
        <v>34.056459982182602</v>
      </c>
      <c r="C13">
        <v>0.91697636080649303</v>
      </c>
      <c r="D13">
        <v>5.8058734983205698E-2</v>
      </c>
      <c r="E13">
        <v>0.146406114101409</v>
      </c>
      <c r="G13" t="s">
        <v>16</v>
      </c>
      <c r="H13">
        <v>34.038690123430598</v>
      </c>
      <c r="I13">
        <v>0.92344380416301297</v>
      </c>
      <c r="J13">
        <v>5.6893408298492397E-2</v>
      </c>
      <c r="K13">
        <v>0.14168989658355699</v>
      </c>
      <c r="M13" t="str">
        <f t="shared" si="0"/>
        <v/>
      </c>
      <c r="N13" s="2" t="str">
        <f t="shared" si="1"/>
        <v>take</v>
      </c>
    </row>
    <row r="14" spans="1:14" x14ac:dyDescent="0.35">
      <c r="A14" t="s">
        <v>17</v>
      </c>
      <c r="B14">
        <v>34.326803235572903</v>
      </c>
      <c r="C14">
        <v>0.91775469122359099</v>
      </c>
      <c r="D14">
        <v>5.1661744713783202E-2</v>
      </c>
      <c r="E14">
        <v>0.127774357795715</v>
      </c>
      <c r="G14" t="s">
        <v>17</v>
      </c>
      <c r="H14">
        <v>34.3215904327595</v>
      </c>
      <c r="I14">
        <v>0.92371981017079896</v>
      </c>
      <c r="J14">
        <v>5.18198162317276E-2</v>
      </c>
      <c r="K14">
        <v>0.12584185600280701</v>
      </c>
      <c r="M14" t="str">
        <f t="shared" si="0"/>
        <v/>
      </c>
      <c r="N14" s="2" t="str">
        <f t="shared" si="1"/>
        <v/>
      </c>
    </row>
    <row r="15" spans="1:14" x14ac:dyDescent="0.35">
      <c r="A15" t="s">
        <v>18</v>
      </c>
      <c r="B15">
        <v>34.553495948548601</v>
      </c>
      <c r="C15">
        <v>0.91409718817534602</v>
      </c>
      <c r="D15">
        <v>5.37547767162323E-2</v>
      </c>
      <c r="E15">
        <v>0.13130033016204801</v>
      </c>
      <c r="G15" t="s">
        <v>18</v>
      </c>
      <c r="H15">
        <v>34.429035553960503</v>
      </c>
      <c r="I15">
        <v>0.92186402368508802</v>
      </c>
      <c r="J15">
        <v>5.4451547563075998E-2</v>
      </c>
      <c r="K15">
        <v>0.13058251142501801</v>
      </c>
      <c r="M15" t="str">
        <f t="shared" si="0"/>
        <v/>
      </c>
      <c r="N15" s="2" t="str">
        <f t="shared" si="1"/>
        <v/>
      </c>
    </row>
    <row r="16" spans="1:14" x14ac:dyDescent="0.35">
      <c r="A16" t="s">
        <v>19</v>
      </c>
      <c r="B16">
        <v>34.659673213981101</v>
      </c>
      <c r="C16">
        <v>0.91595873404925399</v>
      </c>
      <c r="D16">
        <v>4.7973427921533501E-2</v>
      </c>
      <c r="E16">
        <v>0.118796706199646</v>
      </c>
      <c r="G16" t="s">
        <v>19</v>
      </c>
      <c r="H16">
        <v>34.543269252692198</v>
      </c>
      <c r="I16">
        <v>0.92160264225345401</v>
      </c>
      <c r="J16">
        <v>4.6519495546817703E-2</v>
      </c>
      <c r="K16">
        <v>0.11560434103012</v>
      </c>
      <c r="M16" t="str">
        <f t="shared" si="0"/>
        <v/>
      </c>
      <c r="N16" s="2" t="str">
        <f t="shared" si="1"/>
        <v>take</v>
      </c>
    </row>
    <row r="17" spans="1:14" x14ac:dyDescent="0.35">
      <c r="A17" t="s">
        <v>20</v>
      </c>
      <c r="B17">
        <v>34.473582327200603</v>
      </c>
      <c r="C17">
        <v>0.91264490004961396</v>
      </c>
      <c r="D17">
        <v>5.8767769485712003E-2</v>
      </c>
      <c r="E17">
        <v>0.11835908889770499</v>
      </c>
      <c r="G17" t="s">
        <v>20</v>
      </c>
      <c r="H17">
        <v>34.3213979720976</v>
      </c>
      <c r="I17">
        <v>0.91914909454045102</v>
      </c>
      <c r="J17">
        <v>5.6647412478923798E-2</v>
      </c>
      <c r="K17">
        <v>0.113069474697113</v>
      </c>
      <c r="M17" t="str">
        <f t="shared" si="0"/>
        <v/>
      </c>
      <c r="N17" s="2" t="str">
        <f t="shared" si="1"/>
        <v>take</v>
      </c>
    </row>
    <row r="18" spans="1:14" x14ac:dyDescent="0.35">
      <c r="A18" t="s">
        <v>21</v>
      </c>
      <c r="B18">
        <v>34.562182262927301</v>
      </c>
      <c r="C18">
        <v>0.91604424436151399</v>
      </c>
      <c r="D18">
        <v>4.4988196343183497E-2</v>
      </c>
      <c r="E18">
        <v>0.12015151977539</v>
      </c>
      <c r="G18" t="s">
        <v>21</v>
      </c>
      <c r="H18">
        <v>34.430111792366901</v>
      </c>
      <c r="I18">
        <v>0.92308213862939403</v>
      </c>
      <c r="J18">
        <v>4.6371906995773302E-2</v>
      </c>
      <c r="K18">
        <v>0.11676949262619001</v>
      </c>
      <c r="M18" t="str">
        <f t="shared" si="0"/>
        <v/>
      </c>
      <c r="N18" s="2" t="str">
        <f t="shared" si="1"/>
        <v/>
      </c>
    </row>
    <row r="19" spans="1:14" x14ac:dyDescent="0.35">
      <c r="A19" t="s">
        <v>22</v>
      </c>
      <c r="B19">
        <v>34.767679303233102</v>
      </c>
      <c r="C19">
        <v>0.91931625961351104</v>
      </c>
      <c r="D19">
        <v>3.8466352969408001E-2</v>
      </c>
      <c r="E19">
        <v>0.11916714906692499</v>
      </c>
      <c r="G19" t="s">
        <v>22</v>
      </c>
      <c r="H19">
        <v>34.689486520889702</v>
      </c>
      <c r="I19">
        <v>0.92808601792829803</v>
      </c>
      <c r="J19">
        <v>3.8738526403903899E-2</v>
      </c>
      <c r="K19">
        <v>0.11346286535263</v>
      </c>
      <c r="M19" t="str">
        <f t="shared" si="0"/>
        <v/>
      </c>
      <c r="N19" s="2" t="str">
        <f t="shared" si="1"/>
        <v/>
      </c>
    </row>
    <row r="20" spans="1:14" x14ac:dyDescent="0.35">
      <c r="A20" t="s">
        <v>23</v>
      </c>
      <c r="B20">
        <v>34.580139496232597</v>
      </c>
      <c r="C20">
        <v>0.92272781374927704</v>
      </c>
      <c r="D20">
        <v>4.12813462316989E-2</v>
      </c>
      <c r="E20">
        <v>0.107061803340911</v>
      </c>
      <c r="G20" t="s">
        <v>23</v>
      </c>
      <c r="H20">
        <v>34.481031500531799</v>
      </c>
      <c r="I20">
        <v>0.92813496505193005</v>
      </c>
      <c r="J20">
        <v>4.1374087333679199E-2</v>
      </c>
      <c r="K20">
        <v>0.10133409500122</v>
      </c>
      <c r="M20" t="str">
        <f t="shared" si="0"/>
        <v/>
      </c>
      <c r="N20" s="2" t="str">
        <f t="shared" si="1"/>
        <v/>
      </c>
    </row>
    <row r="21" spans="1:14" s="1" customFormat="1" x14ac:dyDescent="0.35">
      <c r="A21" s="1" t="s">
        <v>24</v>
      </c>
      <c r="B21" s="1">
        <v>34.157336780730603</v>
      </c>
      <c r="C21" s="1">
        <v>0.91991630911764</v>
      </c>
      <c r="D21" s="1">
        <v>4.3231092393398202E-2</v>
      </c>
      <c r="E21" s="1">
        <v>0.11569732427597</v>
      </c>
      <c r="G21" s="1" t="s">
        <v>24</v>
      </c>
      <c r="H21" s="1">
        <v>34.154785145484901</v>
      </c>
      <c r="I21" s="1">
        <v>0.92616361317357998</v>
      </c>
      <c r="J21" s="1">
        <v>4.2327303439378697E-2</v>
      </c>
      <c r="K21" s="1">
        <v>0.108815670013427</v>
      </c>
      <c r="M21" s="1" t="str">
        <f t="shared" si="0"/>
        <v/>
      </c>
      <c r="N21" s="3" t="str">
        <f t="shared" si="1"/>
        <v>take</v>
      </c>
    </row>
    <row r="22" spans="1:14" x14ac:dyDescent="0.35">
      <c r="A22" t="s">
        <v>25</v>
      </c>
      <c r="B22">
        <v>34.723224379439799</v>
      </c>
      <c r="C22">
        <v>0.92065640766054802</v>
      </c>
      <c r="D22">
        <v>3.9973147213459001E-2</v>
      </c>
      <c r="E22">
        <v>0.121181845664978</v>
      </c>
      <c r="G22" t="s">
        <v>25</v>
      </c>
      <c r="H22">
        <v>34.632285042783401</v>
      </c>
      <c r="I22">
        <v>0.92859534195777504</v>
      </c>
      <c r="J22">
        <v>3.9182104170322397E-2</v>
      </c>
      <c r="K22">
        <v>0.110121607780456</v>
      </c>
      <c r="M22" t="str">
        <f t="shared" si="0"/>
        <v/>
      </c>
      <c r="N22" s="2" t="str">
        <f t="shared" si="1"/>
        <v>take</v>
      </c>
    </row>
    <row r="23" spans="1:14" x14ac:dyDescent="0.35">
      <c r="A23" t="s">
        <v>26</v>
      </c>
      <c r="B23">
        <v>34.704689242599301</v>
      </c>
      <c r="C23">
        <v>0.92493678953291303</v>
      </c>
      <c r="D23">
        <v>4.2356826364994001E-2</v>
      </c>
      <c r="E23">
        <v>0.122507333755493</v>
      </c>
      <c r="G23" t="s">
        <v>26</v>
      </c>
      <c r="H23">
        <v>34.624386054589401</v>
      </c>
      <c r="I23">
        <v>0.92878242293323499</v>
      </c>
      <c r="J23">
        <v>4.1151154786348301E-2</v>
      </c>
      <c r="K23">
        <v>0.11608475446701</v>
      </c>
      <c r="M23" t="str">
        <f t="shared" si="0"/>
        <v/>
      </c>
      <c r="N23" s="2" t="str">
        <f t="shared" si="1"/>
        <v>take</v>
      </c>
    </row>
    <row r="24" spans="1:14" x14ac:dyDescent="0.35">
      <c r="A24" t="s">
        <v>27</v>
      </c>
      <c r="B24">
        <v>34.766125185493898</v>
      </c>
      <c r="C24">
        <v>0.93428069923407897</v>
      </c>
      <c r="D24">
        <v>2.9974451288580801E-2</v>
      </c>
      <c r="E24">
        <v>0.117002665996551</v>
      </c>
      <c r="G24" t="s">
        <v>27</v>
      </c>
      <c r="H24">
        <v>34.744083417317803</v>
      </c>
      <c r="I24">
        <v>0.940716309895269</v>
      </c>
      <c r="J24">
        <v>3.0070342123508401E-2</v>
      </c>
      <c r="K24">
        <v>0.116688072681427</v>
      </c>
      <c r="M24" t="str">
        <f t="shared" si="0"/>
        <v/>
      </c>
      <c r="N24" s="2" t="str">
        <f t="shared" si="1"/>
        <v/>
      </c>
    </row>
    <row r="25" spans="1:14" x14ac:dyDescent="0.35">
      <c r="A25" t="s">
        <v>28</v>
      </c>
      <c r="B25">
        <v>34.763998464214197</v>
      </c>
      <c r="C25">
        <v>0.93233985765140004</v>
      </c>
      <c r="D25">
        <v>3.5591848194599103E-2</v>
      </c>
      <c r="E25">
        <v>0.121825039386749</v>
      </c>
      <c r="G25" t="s">
        <v>28</v>
      </c>
      <c r="H25">
        <v>34.719822314724098</v>
      </c>
      <c r="I25">
        <v>0.93787674956845501</v>
      </c>
      <c r="J25">
        <v>3.6847624927759101E-2</v>
      </c>
      <c r="K25">
        <v>0.118218541145324</v>
      </c>
      <c r="M25" t="str">
        <f t="shared" si="0"/>
        <v/>
      </c>
      <c r="N25" s="2" t="str">
        <f t="shared" si="1"/>
        <v/>
      </c>
    </row>
    <row r="26" spans="1:14" x14ac:dyDescent="0.35">
      <c r="A26" t="s">
        <v>29</v>
      </c>
      <c r="B26">
        <v>35.3996880935631</v>
      </c>
      <c r="C26">
        <v>0.93380373496606595</v>
      </c>
      <c r="D26">
        <v>3.7072177976369802E-2</v>
      </c>
      <c r="E26">
        <v>0.12070763111114501</v>
      </c>
      <c r="G26" t="s">
        <v>29</v>
      </c>
      <c r="H26">
        <v>35.327501216986697</v>
      </c>
      <c r="I26">
        <v>0.93895572698531105</v>
      </c>
      <c r="J26">
        <v>3.58163267374038E-2</v>
      </c>
      <c r="K26">
        <v>0.113563179969787</v>
      </c>
      <c r="M26" t="str">
        <f t="shared" si="0"/>
        <v/>
      </c>
      <c r="N26" s="2" t="str">
        <f t="shared" si="1"/>
        <v>take</v>
      </c>
    </row>
    <row r="27" spans="1:14" s="5" customFormat="1" x14ac:dyDescent="0.35">
      <c r="A27" s="5" t="s">
        <v>30</v>
      </c>
      <c r="B27" s="5">
        <v>35.643557943381097</v>
      </c>
      <c r="C27" s="5">
        <v>0.93222080991291101</v>
      </c>
      <c r="D27" s="5">
        <v>4.4213317334651898E-2</v>
      </c>
      <c r="E27" s="5">
        <v>0.13525080680847101</v>
      </c>
      <c r="G27" s="5" t="s">
        <v>30</v>
      </c>
      <c r="H27" s="5">
        <v>35.548740970867598</v>
      </c>
      <c r="I27" s="5">
        <v>0.93884652715859396</v>
      </c>
      <c r="J27" s="5">
        <v>4.37826439738273E-2</v>
      </c>
      <c r="K27" s="5">
        <v>0.128038644790649</v>
      </c>
      <c r="M27" s="5" t="str">
        <f t="shared" si="0"/>
        <v/>
      </c>
      <c r="N27" s="6" t="str">
        <f t="shared" si="1"/>
        <v>take</v>
      </c>
    </row>
    <row r="28" spans="1:14" x14ac:dyDescent="0.35">
      <c r="A28" t="s">
        <v>31</v>
      </c>
      <c r="B28">
        <v>34.585342234295197</v>
      </c>
      <c r="C28">
        <v>0.924925337889559</v>
      </c>
      <c r="D28">
        <v>5.0656568259000702E-2</v>
      </c>
      <c r="E28">
        <v>0.130791306495666</v>
      </c>
      <c r="G28" t="s">
        <v>31</v>
      </c>
      <c r="H28">
        <v>34.429007156836398</v>
      </c>
      <c r="I28">
        <v>0.929957300654629</v>
      </c>
      <c r="J28">
        <v>4.8433996737003299E-2</v>
      </c>
      <c r="K28">
        <v>0.12675029039382901</v>
      </c>
      <c r="M28" t="str">
        <f t="shared" si="0"/>
        <v/>
      </c>
      <c r="N28" s="2" t="str">
        <f t="shared" si="1"/>
        <v>take</v>
      </c>
    </row>
    <row r="29" spans="1:14" x14ac:dyDescent="0.35">
      <c r="A29" t="s">
        <v>32</v>
      </c>
      <c r="B29">
        <v>34.825864364901598</v>
      </c>
      <c r="C29">
        <v>0.92867832233025904</v>
      </c>
      <c r="D29">
        <v>4.03810031712055E-2</v>
      </c>
      <c r="E29">
        <v>0.121258378028869</v>
      </c>
      <c r="G29" t="s">
        <v>32</v>
      </c>
      <c r="H29">
        <v>34.700876807758398</v>
      </c>
      <c r="I29">
        <v>0.93250215717807605</v>
      </c>
      <c r="J29">
        <v>3.9552081376314101E-2</v>
      </c>
      <c r="K29">
        <v>0.116691708564758</v>
      </c>
      <c r="M29" t="str">
        <f t="shared" si="0"/>
        <v/>
      </c>
      <c r="N29" s="2" t="str">
        <f t="shared" si="1"/>
        <v>take</v>
      </c>
    </row>
    <row r="30" spans="1:14" x14ac:dyDescent="0.35">
      <c r="A30" t="s">
        <v>33</v>
      </c>
      <c r="B30">
        <v>34.404246911427798</v>
      </c>
      <c r="C30">
        <v>0.92017078231197003</v>
      </c>
      <c r="D30">
        <v>4.0529768913984299E-2</v>
      </c>
      <c r="E30">
        <v>0.112941741943359</v>
      </c>
      <c r="G30" t="s">
        <v>33</v>
      </c>
      <c r="H30">
        <v>34.3428367893287</v>
      </c>
      <c r="I30">
        <v>0.92798687775233502</v>
      </c>
      <c r="J30">
        <v>3.8020316511392503E-2</v>
      </c>
      <c r="K30">
        <v>0.109609842300415</v>
      </c>
      <c r="M30" t="str">
        <f t="shared" si="0"/>
        <v/>
      </c>
      <c r="N30" s="2" t="str">
        <f t="shared" si="1"/>
        <v>take</v>
      </c>
    </row>
    <row r="31" spans="1:14" s="5" customFormat="1" x14ac:dyDescent="0.35">
      <c r="A31" s="5" t="s">
        <v>34</v>
      </c>
      <c r="B31" s="5">
        <v>34.493238618518902</v>
      </c>
      <c r="C31" s="5">
        <v>0.91862356434826098</v>
      </c>
      <c r="D31" s="5">
        <v>4.0528591722249901E-2</v>
      </c>
      <c r="E31" s="5">
        <v>0.12352496385574301</v>
      </c>
      <c r="G31" s="5" t="s">
        <v>34</v>
      </c>
      <c r="H31" s="5">
        <v>34.486863431121201</v>
      </c>
      <c r="I31" s="5">
        <v>0.92695915256097805</v>
      </c>
      <c r="J31" s="5">
        <v>3.9012085646390901E-2</v>
      </c>
      <c r="K31" s="5">
        <v>0.12196934223175</v>
      </c>
      <c r="M31" s="5" t="str">
        <f t="shared" si="0"/>
        <v/>
      </c>
      <c r="N31" s="6" t="str">
        <f t="shared" si="1"/>
        <v>take</v>
      </c>
    </row>
    <row r="32" spans="1:14" x14ac:dyDescent="0.35">
      <c r="A32" t="s">
        <v>35</v>
      </c>
      <c r="B32">
        <v>34.776607668993996</v>
      </c>
      <c r="C32">
        <v>0.92330292730922603</v>
      </c>
      <c r="D32">
        <v>5.87068423628807E-2</v>
      </c>
      <c r="E32">
        <v>0.140701413154602</v>
      </c>
      <c r="G32" t="s">
        <v>35</v>
      </c>
      <c r="H32">
        <v>34.802052072254298</v>
      </c>
      <c r="I32">
        <v>0.93328266541154103</v>
      </c>
      <c r="J32">
        <v>5.79808577895164E-2</v>
      </c>
      <c r="K32">
        <v>0.13586032390594399</v>
      </c>
      <c r="M32" t="str">
        <f t="shared" si="0"/>
        <v>yes</v>
      </c>
      <c r="N32" s="2" t="str">
        <f t="shared" si="1"/>
        <v/>
      </c>
    </row>
    <row r="33" spans="1:14" x14ac:dyDescent="0.35">
      <c r="A33" t="s">
        <v>36</v>
      </c>
      <c r="B33">
        <v>34.998421977461</v>
      </c>
      <c r="C33">
        <v>0.92623548179849802</v>
      </c>
      <c r="D33">
        <v>5.4451115429401398E-2</v>
      </c>
      <c r="E33">
        <v>0.12677234411239599</v>
      </c>
      <c r="G33" t="s">
        <v>36</v>
      </c>
      <c r="H33">
        <v>34.982257607577701</v>
      </c>
      <c r="I33">
        <v>0.93344479842588202</v>
      </c>
      <c r="J33">
        <v>5.4890487343072801E-2</v>
      </c>
      <c r="K33">
        <v>0.12571054697036699</v>
      </c>
      <c r="M33" t="str">
        <f t="shared" si="0"/>
        <v/>
      </c>
      <c r="N33" s="2" t="str">
        <f t="shared" si="1"/>
        <v/>
      </c>
    </row>
    <row r="34" spans="1:14" x14ac:dyDescent="0.35">
      <c r="A34" t="s">
        <v>37</v>
      </c>
      <c r="B34">
        <v>34.445709786162801</v>
      </c>
      <c r="C34">
        <v>0.92533830437595599</v>
      </c>
      <c r="D34">
        <v>4.3417669832706403E-2</v>
      </c>
      <c r="E34">
        <v>0.119846940040588</v>
      </c>
      <c r="G34" t="s">
        <v>37</v>
      </c>
      <c r="H34">
        <v>34.376623939327203</v>
      </c>
      <c r="I34">
        <v>0.93363773607499001</v>
      </c>
      <c r="J34">
        <v>4.1754812002182E-2</v>
      </c>
      <c r="K34">
        <v>0.115223288536071</v>
      </c>
      <c r="M34" t="str">
        <f t="shared" si="0"/>
        <v/>
      </c>
      <c r="N34" s="2" t="str">
        <f t="shared" si="1"/>
        <v>take</v>
      </c>
    </row>
    <row r="35" spans="1:14" x14ac:dyDescent="0.35">
      <c r="A35" t="s">
        <v>38</v>
      </c>
      <c r="B35">
        <v>35.084898105012002</v>
      </c>
      <c r="C35">
        <v>0.93104073137090104</v>
      </c>
      <c r="D35">
        <v>4.0058080106973599E-2</v>
      </c>
      <c r="E35">
        <v>0.112848222255706</v>
      </c>
      <c r="G35" t="s">
        <v>38</v>
      </c>
      <c r="H35">
        <v>35.008184737474501</v>
      </c>
      <c r="I35">
        <v>0.93546257160818902</v>
      </c>
      <c r="J35">
        <v>3.9675842970609602E-2</v>
      </c>
      <c r="K35">
        <v>0.111099362373352</v>
      </c>
      <c r="M35" t="str">
        <f t="shared" si="0"/>
        <v/>
      </c>
      <c r="N35" s="2" t="str">
        <f t="shared" si="1"/>
        <v>take</v>
      </c>
    </row>
    <row r="36" spans="1:14" x14ac:dyDescent="0.35">
      <c r="A36" t="s">
        <v>39</v>
      </c>
      <c r="B36">
        <v>35.178340727785702</v>
      </c>
      <c r="C36">
        <v>0.937301670761164</v>
      </c>
      <c r="D36">
        <v>3.53676415979862E-2</v>
      </c>
      <c r="E36">
        <v>0.11292248964309599</v>
      </c>
      <c r="G36" t="s">
        <v>39</v>
      </c>
      <c r="H36">
        <v>35.154145769480003</v>
      </c>
      <c r="I36">
        <v>0.94378756212444703</v>
      </c>
      <c r="J36">
        <v>3.4411638975143398E-2</v>
      </c>
      <c r="K36">
        <v>0.116226911544799</v>
      </c>
      <c r="M36" t="str">
        <f t="shared" si="0"/>
        <v/>
      </c>
      <c r="N36" s="2" t="str">
        <f t="shared" si="1"/>
        <v/>
      </c>
    </row>
    <row r="37" spans="1:14" x14ac:dyDescent="0.35">
      <c r="A37" t="s">
        <v>40</v>
      </c>
      <c r="B37">
        <v>34.9163738557831</v>
      </c>
      <c r="C37">
        <v>0.93067038386988798</v>
      </c>
      <c r="D37">
        <v>3.8261979818344102E-2</v>
      </c>
      <c r="E37">
        <v>0.119587004184722</v>
      </c>
      <c r="G37" t="s">
        <v>40</v>
      </c>
      <c r="H37">
        <v>34.949478059244498</v>
      </c>
      <c r="I37">
        <v>0.93798469120443195</v>
      </c>
      <c r="J37">
        <v>3.8627468049526201E-2</v>
      </c>
      <c r="K37">
        <v>0.118222713470458</v>
      </c>
      <c r="M37" t="str">
        <f t="shared" si="0"/>
        <v>yes</v>
      </c>
      <c r="N37" s="2" t="str">
        <f t="shared" si="1"/>
        <v/>
      </c>
    </row>
    <row r="38" spans="1:14" x14ac:dyDescent="0.35">
      <c r="A38" t="s">
        <v>41</v>
      </c>
      <c r="B38">
        <v>34.911889991394098</v>
      </c>
      <c r="C38">
        <v>0.91720474968574295</v>
      </c>
      <c r="D38">
        <v>5.6893207132816301E-2</v>
      </c>
      <c r="E38">
        <v>0.133031606674194</v>
      </c>
      <c r="G38" t="s">
        <v>41</v>
      </c>
      <c r="H38">
        <v>34.8418405614606</v>
      </c>
      <c r="I38">
        <v>0.92436858644282405</v>
      </c>
      <c r="J38">
        <v>5.77732399106025E-2</v>
      </c>
      <c r="K38">
        <v>0.131324887275695</v>
      </c>
      <c r="M38" t="str">
        <f t="shared" si="0"/>
        <v/>
      </c>
      <c r="N38" s="2" t="str">
        <f t="shared" si="1"/>
        <v/>
      </c>
    </row>
    <row r="39" spans="1:14" x14ac:dyDescent="0.35">
      <c r="A39" t="s">
        <v>42</v>
      </c>
      <c r="B39">
        <v>34.831647266885</v>
      </c>
      <c r="C39">
        <v>0.91307305682542095</v>
      </c>
      <c r="D39">
        <v>6.6093370318412697E-2</v>
      </c>
      <c r="E39">
        <v>0.14434432983398399</v>
      </c>
      <c r="G39" t="s">
        <v>42</v>
      </c>
      <c r="H39">
        <v>34.710332054642301</v>
      </c>
      <c r="I39">
        <v>0.920904711994602</v>
      </c>
      <c r="J39">
        <v>6.7937038838863303E-2</v>
      </c>
      <c r="K39">
        <v>0.13630282878875699</v>
      </c>
      <c r="M39" t="str">
        <f t="shared" si="0"/>
        <v/>
      </c>
      <c r="N39" s="2" t="str">
        <f t="shared" si="1"/>
        <v/>
      </c>
    </row>
    <row r="40" spans="1:14" x14ac:dyDescent="0.35">
      <c r="A40" t="s">
        <v>43</v>
      </c>
      <c r="B40">
        <v>35.537182343954498</v>
      </c>
      <c r="C40">
        <v>0.94459941565136496</v>
      </c>
      <c r="D40">
        <v>3.0474072322249399E-2</v>
      </c>
      <c r="E40">
        <v>0.10895949602127</v>
      </c>
      <c r="G40" t="s">
        <v>43</v>
      </c>
      <c r="H40">
        <v>35.505387228819899</v>
      </c>
      <c r="I40">
        <v>0.95336979428227897</v>
      </c>
      <c r="J40">
        <v>2.98565011471509E-2</v>
      </c>
      <c r="K40">
        <v>0.109303295612335</v>
      </c>
      <c r="M40" t="str">
        <f t="shared" si="0"/>
        <v/>
      </c>
      <c r="N40" s="2" t="str">
        <f t="shared" si="1"/>
        <v/>
      </c>
    </row>
    <row r="41" spans="1:14" x14ac:dyDescent="0.35">
      <c r="A41" t="s">
        <v>44</v>
      </c>
      <c r="B41">
        <v>35.301851088711103</v>
      </c>
      <c r="C41">
        <v>0.94347994114485501</v>
      </c>
      <c r="D41">
        <v>3.6885730922222103E-2</v>
      </c>
      <c r="E41">
        <v>0.11940371990203801</v>
      </c>
      <c r="G41" t="s">
        <v>44</v>
      </c>
      <c r="H41">
        <v>35.268398611614003</v>
      </c>
      <c r="I41">
        <v>0.95126894081324598</v>
      </c>
      <c r="J41">
        <v>3.6362148821353898E-2</v>
      </c>
      <c r="K41">
        <v>0.12801384925842199</v>
      </c>
      <c r="M41" t="str">
        <f t="shared" si="0"/>
        <v/>
      </c>
      <c r="N41" s="2" t="str">
        <f t="shared" si="1"/>
        <v/>
      </c>
    </row>
    <row r="42" spans="1:14" x14ac:dyDescent="0.35">
      <c r="A42" t="s">
        <v>45</v>
      </c>
      <c r="B42">
        <v>35.107409124209198</v>
      </c>
      <c r="C42">
        <v>0.93828151976792595</v>
      </c>
      <c r="D42">
        <v>2.78692469000816E-2</v>
      </c>
      <c r="E42">
        <v>0.10763847827911301</v>
      </c>
      <c r="G42" t="s">
        <v>45</v>
      </c>
      <c r="H42">
        <v>35.076069898357702</v>
      </c>
      <c r="I42">
        <v>0.94584546503671096</v>
      </c>
      <c r="J42">
        <v>2.6864308863878202E-2</v>
      </c>
      <c r="K42">
        <v>0.107763528823852</v>
      </c>
      <c r="M42" t="str">
        <f t="shared" si="0"/>
        <v/>
      </c>
      <c r="N42" s="2" t="str">
        <f t="shared" si="1"/>
        <v/>
      </c>
    </row>
    <row r="43" spans="1:14" x14ac:dyDescent="0.35">
      <c r="A43" t="s">
        <v>46</v>
      </c>
      <c r="B43">
        <v>34.826155865625303</v>
      </c>
      <c r="C43">
        <v>0.93470418504322095</v>
      </c>
      <c r="D43">
        <v>2.9424317181110299E-2</v>
      </c>
      <c r="E43">
        <v>0.112461328506469</v>
      </c>
      <c r="G43" t="s">
        <v>46</v>
      </c>
      <c r="H43">
        <v>34.807659825053101</v>
      </c>
      <c r="I43">
        <v>0.94375044707112199</v>
      </c>
      <c r="J43">
        <v>2.81348079442977E-2</v>
      </c>
      <c r="K43">
        <v>0.111927270889282</v>
      </c>
      <c r="M43" t="str">
        <f t="shared" si="0"/>
        <v/>
      </c>
      <c r="N43" s="2" t="str">
        <f t="shared" si="1"/>
        <v>take</v>
      </c>
    </row>
    <row r="44" spans="1:14" x14ac:dyDescent="0.35">
      <c r="A44" t="s">
        <v>47</v>
      </c>
      <c r="B44">
        <v>35.185109158905099</v>
      </c>
      <c r="C44">
        <v>0.93635677617761004</v>
      </c>
      <c r="D44">
        <v>3.2274827361106803E-2</v>
      </c>
      <c r="E44">
        <v>0.12176638841629001</v>
      </c>
      <c r="G44" t="s">
        <v>47</v>
      </c>
      <c r="H44">
        <v>35.244971216314497</v>
      </c>
      <c r="I44">
        <v>0.94437550456555497</v>
      </c>
      <c r="J44">
        <v>2.9481321573257401E-2</v>
      </c>
      <c r="K44">
        <v>0.11949038505554101</v>
      </c>
      <c r="M44" t="str">
        <f t="shared" si="0"/>
        <v>yes</v>
      </c>
      <c r="N44" s="2" t="str">
        <f t="shared" si="1"/>
        <v/>
      </c>
    </row>
    <row r="45" spans="1:14" x14ac:dyDescent="0.35">
      <c r="A45" t="s">
        <v>48</v>
      </c>
      <c r="B45">
        <v>35.379169332334698</v>
      </c>
      <c r="C45">
        <v>0.93333106403502497</v>
      </c>
      <c r="D45">
        <v>3.9696190506219801E-2</v>
      </c>
      <c r="E45">
        <v>0.13095700740814201</v>
      </c>
      <c r="G45" t="s">
        <v>48</v>
      </c>
      <c r="H45">
        <v>35.337633597074003</v>
      </c>
      <c r="I45">
        <v>0.94076187908979803</v>
      </c>
      <c r="J45">
        <v>3.8602955639362301E-2</v>
      </c>
      <c r="K45">
        <v>0.129928708076477</v>
      </c>
      <c r="M45" t="str">
        <f t="shared" si="0"/>
        <v/>
      </c>
      <c r="N45" s="2" t="str">
        <f t="shared" si="1"/>
        <v>take</v>
      </c>
    </row>
    <row r="46" spans="1:14" x14ac:dyDescent="0.35">
      <c r="A46" t="s">
        <v>49</v>
      </c>
      <c r="B46">
        <v>34.903202840674801</v>
      </c>
      <c r="C46">
        <v>0.92715300295685898</v>
      </c>
      <c r="D46">
        <v>6.23216368257999E-2</v>
      </c>
      <c r="E46">
        <v>0.114964544773101</v>
      </c>
      <c r="G46" t="s">
        <v>49</v>
      </c>
      <c r="H46">
        <v>34.8826472862443</v>
      </c>
      <c r="I46">
        <v>0.93516452410426099</v>
      </c>
      <c r="J46">
        <v>6.2718406319618197E-2</v>
      </c>
      <c r="K46">
        <v>0.111843049526214</v>
      </c>
      <c r="M46" t="str">
        <f t="shared" si="0"/>
        <v/>
      </c>
      <c r="N46" s="2" t="str">
        <f t="shared" si="1"/>
        <v/>
      </c>
    </row>
    <row r="47" spans="1:14" x14ac:dyDescent="0.35">
      <c r="A47" t="s">
        <v>50</v>
      </c>
      <c r="B47">
        <v>35.132927666655597</v>
      </c>
      <c r="C47">
        <v>0.92752910062760197</v>
      </c>
      <c r="D47">
        <v>5.9521555900573703E-2</v>
      </c>
      <c r="E47">
        <v>0.13102740049362099</v>
      </c>
      <c r="G47" t="s">
        <v>50</v>
      </c>
      <c r="H47">
        <v>35.059548807897997</v>
      </c>
      <c r="I47">
        <v>0.93560949562894002</v>
      </c>
      <c r="J47">
        <v>5.7873830199241597E-2</v>
      </c>
      <c r="K47">
        <v>0.12860977649688701</v>
      </c>
      <c r="M47" t="str">
        <f t="shared" si="0"/>
        <v/>
      </c>
      <c r="N47" s="2" t="str">
        <f t="shared" si="1"/>
        <v>take</v>
      </c>
    </row>
    <row r="48" spans="1:14" x14ac:dyDescent="0.35">
      <c r="A48" t="s">
        <v>51</v>
      </c>
      <c r="B48">
        <v>35.491714968082597</v>
      </c>
      <c r="C48">
        <v>0.94073605578048203</v>
      </c>
      <c r="D48">
        <v>3.9341337978839798E-2</v>
      </c>
      <c r="E48">
        <v>0.12724691629409701</v>
      </c>
      <c r="G48" t="s">
        <v>51</v>
      </c>
      <c r="H48">
        <v>35.527103341978702</v>
      </c>
      <c r="I48">
        <v>0.94925815896341603</v>
      </c>
      <c r="J48">
        <v>3.9682328701019197E-2</v>
      </c>
      <c r="K48">
        <v>0.123517751693725</v>
      </c>
      <c r="M48" t="str">
        <f t="shared" si="0"/>
        <v>yes</v>
      </c>
      <c r="N48" s="2" t="str">
        <f t="shared" si="1"/>
        <v/>
      </c>
    </row>
    <row r="49" spans="1:14" x14ac:dyDescent="0.35">
      <c r="A49" t="s">
        <v>52</v>
      </c>
      <c r="B49">
        <v>35.007689503611402</v>
      </c>
      <c r="C49">
        <v>0.94005013072654797</v>
      </c>
      <c r="D49">
        <v>3.1191429123282401E-2</v>
      </c>
      <c r="E49">
        <v>0.113623261451721</v>
      </c>
      <c r="G49" t="s">
        <v>52</v>
      </c>
      <c r="H49">
        <v>34.937795732540998</v>
      </c>
      <c r="I49">
        <v>0.94674397768916996</v>
      </c>
      <c r="J49">
        <v>3.07920426130294E-2</v>
      </c>
      <c r="K49">
        <v>0.115835070610046</v>
      </c>
      <c r="M49" t="str">
        <f t="shared" si="0"/>
        <v/>
      </c>
      <c r="N49" s="2" t="str">
        <f t="shared" si="1"/>
        <v/>
      </c>
    </row>
    <row r="50" spans="1:14" x14ac:dyDescent="0.35">
      <c r="A50" t="s">
        <v>53</v>
      </c>
      <c r="B50">
        <v>34.964331974247102</v>
      </c>
      <c r="C50">
        <v>0.92877600941512795</v>
      </c>
      <c r="D50">
        <v>3.6932919174432699E-2</v>
      </c>
      <c r="E50">
        <v>0.129248857498168</v>
      </c>
      <c r="G50" t="s">
        <v>53</v>
      </c>
      <c r="H50">
        <v>34.942227379607502</v>
      </c>
      <c r="I50">
        <v>0.93689193325240505</v>
      </c>
      <c r="J50">
        <v>3.5557635128498001E-2</v>
      </c>
      <c r="K50">
        <v>0.12606716156005801</v>
      </c>
      <c r="M50" t="str">
        <f t="shared" si="0"/>
        <v/>
      </c>
      <c r="N50" s="2" t="str">
        <f t="shared" si="1"/>
        <v>take</v>
      </c>
    </row>
    <row r="51" spans="1:14" x14ac:dyDescent="0.35">
      <c r="A51" t="s">
        <v>54</v>
      </c>
      <c r="B51">
        <v>35.296511422741403</v>
      </c>
      <c r="C51">
        <v>0.93669655664895002</v>
      </c>
      <c r="D51">
        <v>3.5106800496578203E-2</v>
      </c>
      <c r="E51">
        <v>0.1218101978302</v>
      </c>
      <c r="G51" t="s">
        <v>54</v>
      </c>
      <c r="H51">
        <v>35.289346796918501</v>
      </c>
      <c r="I51">
        <v>0.94382567537641904</v>
      </c>
      <c r="J51">
        <v>3.2011307775974197E-2</v>
      </c>
      <c r="K51">
        <v>0.116314053535461</v>
      </c>
      <c r="M51" t="str">
        <f t="shared" si="0"/>
        <v/>
      </c>
      <c r="N51" s="2" t="str">
        <f t="shared" si="1"/>
        <v>take</v>
      </c>
    </row>
    <row r="52" spans="1:14" x14ac:dyDescent="0.35">
      <c r="A52" t="s">
        <v>55</v>
      </c>
      <c r="B52">
        <v>33.954950988833801</v>
      </c>
      <c r="C52">
        <v>0.898538073081384</v>
      </c>
      <c r="D52">
        <v>7.2112701833248097E-2</v>
      </c>
      <c r="E52">
        <v>0.137008666992187</v>
      </c>
      <c r="G52" t="s">
        <v>55</v>
      </c>
      <c r="H52">
        <v>33.821945902340197</v>
      </c>
      <c r="I52">
        <v>0.90700823826239596</v>
      </c>
      <c r="J52">
        <v>7.2132803499698597E-2</v>
      </c>
      <c r="K52">
        <v>0.137854158878326</v>
      </c>
      <c r="M52" t="str">
        <f t="shared" si="0"/>
        <v/>
      </c>
      <c r="N52" s="2" t="str">
        <f t="shared" si="1"/>
        <v/>
      </c>
    </row>
    <row r="53" spans="1:14" x14ac:dyDescent="0.35">
      <c r="A53" t="s">
        <v>56</v>
      </c>
      <c r="B53">
        <v>33.949669133413998</v>
      </c>
      <c r="C53">
        <v>0.89971336567938498</v>
      </c>
      <c r="D53">
        <v>7.9553440213203402E-2</v>
      </c>
      <c r="E53">
        <v>0.14120179414749101</v>
      </c>
      <c r="G53" t="s">
        <v>56</v>
      </c>
      <c r="H53">
        <v>33.861068314662504</v>
      </c>
      <c r="I53">
        <v>0.90686696013477597</v>
      </c>
      <c r="J53">
        <v>7.9189762473106301E-2</v>
      </c>
      <c r="K53">
        <v>0.13776135444641099</v>
      </c>
      <c r="M53" t="str">
        <f t="shared" si="0"/>
        <v/>
      </c>
      <c r="N53" s="2" t="str">
        <f t="shared" si="1"/>
        <v>take</v>
      </c>
    </row>
    <row r="54" spans="1:14" x14ac:dyDescent="0.35">
      <c r="A54" t="s">
        <v>57</v>
      </c>
      <c r="B54">
        <v>34.0609340844588</v>
      </c>
      <c r="C54">
        <v>0.91564859537947896</v>
      </c>
      <c r="D54">
        <v>4.6620056033134398E-2</v>
      </c>
      <c r="E54">
        <v>0.13050043582916199</v>
      </c>
      <c r="G54" t="s">
        <v>57</v>
      </c>
      <c r="H54">
        <v>33.972707764140303</v>
      </c>
      <c r="I54">
        <v>0.921724253050764</v>
      </c>
      <c r="J54">
        <v>4.56844046711921E-2</v>
      </c>
      <c r="K54">
        <v>0.122798204421997</v>
      </c>
      <c r="M54" t="str">
        <f t="shared" si="0"/>
        <v/>
      </c>
      <c r="N54" s="2" t="str">
        <f t="shared" si="1"/>
        <v>take</v>
      </c>
    </row>
    <row r="55" spans="1:14" x14ac:dyDescent="0.35">
      <c r="A55" t="s">
        <v>58</v>
      </c>
      <c r="B55">
        <v>34.204079297291898</v>
      </c>
      <c r="C55">
        <v>0.91318020798200095</v>
      </c>
      <c r="D55">
        <v>4.8558093607425599E-2</v>
      </c>
      <c r="E55">
        <v>0.133553147315979</v>
      </c>
      <c r="G55" t="s">
        <v>58</v>
      </c>
      <c r="H55">
        <v>34.090754911201401</v>
      </c>
      <c r="I55">
        <v>0.91950812796362102</v>
      </c>
      <c r="J55">
        <v>4.9623824656009598E-2</v>
      </c>
      <c r="K55">
        <v>0.13262295722961401</v>
      </c>
      <c r="M55" t="str">
        <f t="shared" si="0"/>
        <v/>
      </c>
      <c r="N55" s="2" t="str">
        <f t="shared" si="1"/>
        <v/>
      </c>
    </row>
    <row r="56" spans="1:14" x14ac:dyDescent="0.35">
      <c r="A56" t="s">
        <v>59</v>
      </c>
      <c r="B56">
        <v>35.203567907427697</v>
      </c>
      <c r="C56">
        <v>0.938587871660157</v>
      </c>
      <c r="D56">
        <v>2.6526520028710299E-2</v>
      </c>
      <c r="E56">
        <v>0.105321943759918</v>
      </c>
      <c r="G56" t="s">
        <v>59</v>
      </c>
      <c r="H56">
        <v>35.180746151710601</v>
      </c>
      <c r="I56">
        <v>0.94515683740815704</v>
      </c>
      <c r="J56">
        <v>2.5418281555175701E-2</v>
      </c>
      <c r="K56">
        <v>9.7573280334472601E-2</v>
      </c>
      <c r="M56" t="str">
        <f t="shared" si="0"/>
        <v/>
      </c>
      <c r="N56" s="2" t="str">
        <f t="shared" si="1"/>
        <v>take</v>
      </c>
    </row>
    <row r="57" spans="1:14" x14ac:dyDescent="0.35">
      <c r="A57" t="s">
        <v>60</v>
      </c>
      <c r="B57">
        <v>35.401366695411099</v>
      </c>
      <c r="C57">
        <v>0.93325546944976101</v>
      </c>
      <c r="D57">
        <v>3.8575243204832001E-2</v>
      </c>
      <c r="E57">
        <v>0.12372475862503</v>
      </c>
      <c r="G57" t="s">
        <v>60</v>
      </c>
      <c r="H57">
        <v>35.360884065948298</v>
      </c>
      <c r="I57">
        <v>0.94038189271400496</v>
      </c>
      <c r="J57">
        <v>3.6363679915666497E-2</v>
      </c>
      <c r="K57">
        <v>0.122089743614196</v>
      </c>
      <c r="M57" t="str">
        <f t="shared" si="0"/>
        <v/>
      </c>
      <c r="N57" s="2" t="str">
        <f t="shared" si="1"/>
        <v>take</v>
      </c>
    </row>
    <row r="58" spans="1:14" x14ac:dyDescent="0.35">
      <c r="A58" t="s">
        <v>61</v>
      </c>
      <c r="B58">
        <v>35.030424201306701</v>
      </c>
      <c r="C58">
        <v>0.92172475956995703</v>
      </c>
      <c r="D58">
        <v>4.8897430300712502E-2</v>
      </c>
      <c r="E58">
        <v>0.13387781381607</v>
      </c>
      <c r="G58" t="s">
        <v>61</v>
      </c>
      <c r="H58">
        <v>35.001031532632197</v>
      </c>
      <c r="I58">
        <v>0.93065086133230301</v>
      </c>
      <c r="J58">
        <v>4.8168379813432603E-2</v>
      </c>
      <c r="K58">
        <v>0.13177317380905099</v>
      </c>
      <c r="M58" t="str">
        <f t="shared" si="0"/>
        <v/>
      </c>
      <c r="N58" s="2" t="str">
        <f t="shared" si="1"/>
        <v>take</v>
      </c>
    </row>
    <row r="59" spans="1:14" x14ac:dyDescent="0.35">
      <c r="A59" t="s">
        <v>62</v>
      </c>
      <c r="B59">
        <v>35.378388161917997</v>
      </c>
      <c r="C59">
        <v>0.92799515653081099</v>
      </c>
      <c r="D59">
        <v>5.1812764257192598E-2</v>
      </c>
      <c r="E59">
        <v>0.12737882137298501</v>
      </c>
      <c r="G59" t="s">
        <v>62</v>
      </c>
      <c r="H59">
        <v>35.432935784520602</v>
      </c>
      <c r="I59">
        <v>0.93771259992298295</v>
      </c>
      <c r="J59">
        <v>5.2190244197845397E-2</v>
      </c>
      <c r="K59">
        <v>0.120928347110748</v>
      </c>
      <c r="M59" t="str">
        <f t="shared" si="0"/>
        <v>yes</v>
      </c>
      <c r="N59" s="2" t="str">
        <f t="shared" si="1"/>
        <v/>
      </c>
    </row>
    <row r="60" spans="1:14" x14ac:dyDescent="0.35">
      <c r="A60" t="s">
        <v>63</v>
      </c>
      <c r="B60">
        <v>35.1203949956559</v>
      </c>
      <c r="C60">
        <v>0.92470799343987997</v>
      </c>
      <c r="D60">
        <v>5.5178381502628299E-2</v>
      </c>
      <c r="E60">
        <v>0.127467811107635</v>
      </c>
      <c r="G60" t="s">
        <v>63</v>
      </c>
      <c r="H60">
        <v>35.0199999875597</v>
      </c>
      <c r="I60">
        <v>0.93082457778084005</v>
      </c>
      <c r="J60">
        <v>5.41879087686538E-2</v>
      </c>
      <c r="K60">
        <v>0.122036218643188</v>
      </c>
      <c r="M60" t="str">
        <f t="shared" si="0"/>
        <v/>
      </c>
      <c r="N60" s="2" t="str">
        <f t="shared" si="1"/>
        <v>take</v>
      </c>
    </row>
    <row r="61" spans="1:14" x14ac:dyDescent="0.35">
      <c r="A61" t="s">
        <v>64</v>
      </c>
      <c r="B61">
        <v>34.699933368759297</v>
      </c>
      <c r="C61">
        <v>0.91798524454820396</v>
      </c>
      <c r="D61">
        <v>6.3919842243194497E-2</v>
      </c>
      <c r="E61">
        <v>0.133789896965026</v>
      </c>
      <c r="G61" t="s">
        <v>64</v>
      </c>
      <c r="H61">
        <v>34.650332218548499</v>
      </c>
      <c r="I61">
        <v>0.92409693069091003</v>
      </c>
      <c r="J61">
        <v>6.4286358654498998E-2</v>
      </c>
      <c r="K61">
        <v>0.13365197181701599</v>
      </c>
      <c r="M61" t="str">
        <f t="shared" si="0"/>
        <v/>
      </c>
      <c r="N61" s="2" t="str">
        <f t="shared" si="1"/>
        <v/>
      </c>
    </row>
    <row r="62" spans="1:14" x14ac:dyDescent="0.35">
      <c r="A62" t="s">
        <v>65</v>
      </c>
      <c r="B62">
        <v>34.092031231364103</v>
      </c>
      <c r="C62">
        <v>0.90650985004967799</v>
      </c>
      <c r="D62">
        <v>5.4015055298805202E-2</v>
      </c>
      <c r="E62">
        <v>0.14620161056518499</v>
      </c>
      <c r="G62" t="s">
        <v>65</v>
      </c>
      <c r="H62">
        <v>34.048389442327903</v>
      </c>
      <c r="I62">
        <v>0.91421510503001202</v>
      </c>
      <c r="J62">
        <v>5.4266352206468499E-2</v>
      </c>
      <c r="K62">
        <v>0.14126783609390201</v>
      </c>
      <c r="M62" t="str">
        <f t="shared" si="0"/>
        <v/>
      </c>
      <c r="N62" s="2" t="str">
        <f t="shared" si="1"/>
        <v/>
      </c>
    </row>
    <row r="63" spans="1:14" x14ac:dyDescent="0.35">
      <c r="A63" t="s">
        <v>66</v>
      </c>
      <c r="B63">
        <v>34.149008104216101</v>
      </c>
      <c r="C63">
        <v>0.90917513064649003</v>
      </c>
      <c r="D63">
        <v>5.1215030252933502E-2</v>
      </c>
      <c r="E63">
        <v>0.123256802558898</v>
      </c>
      <c r="G63" t="s">
        <v>66</v>
      </c>
      <c r="H63">
        <v>34.099806490557697</v>
      </c>
      <c r="I63">
        <v>0.91850225248820905</v>
      </c>
      <c r="J63">
        <v>5.1803782582282999E-2</v>
      </c>
      <c r="K63">
        <v>0.120287477970123</v>
      </c>
      <c r="M63" t="str">
        <f t="shared" si="0"/>
        <v/>
      </c>
      <c r="N63" s="2" t="str">
        <f t="shared" si="1"/>
        <v/>
      </c>
    </row>
    <row r="64" spans="1:14" x14ac:dyDescent="0.35">
      <c r="A64" t="s">
        <v>67</v>
      </c>
      <c r="B64">
        <v>34.283151415217603</v>
      </c>
      <c r="C64">
        <v>0.91717804791716395</v>
      </c>
      <c r="D64">
        <v>4.7951906919479301E-2</v>
      </c>
      <c r="E64">
        <v>0.127069771289825</v>
      </c>
      <c r="G64" t="s">
        <v>67</v>
      </c>
      <c r="H64">
        <v>34.218494737482402</v>
      </c>
      <c r="I64">
        <v>0.92559152355413798</v>
      </c>
      <c r="J64">
        <v>4.5683167874812997E-2</v>
      </c>
      <c r="K64">
        <v>0.118463277816772</v>
      </c>
      <c r="M64" t="str">
        <f t="shared" si="0"/>
        <v/>
      </c>
      <c r="N64" s="2" t="str">
        <f t="shared" si="1"/>
        <v>take</v>
      </c>
    </row>
    <row r="65" spans="1:14" x14ac:dyDescent="0.35">
      <c r="A65" t="s">
        <v>68</v>
      </c>
      <c r="B65">
        <v>34.918414267723499</v>
      </c>
      <c r="C65">
        <v>0.91955497139430697</v>
      </c>
      <c r="D65">
        <v>4.44614700973033E-2</v>
      </c>
      <c r="E65">
        <v>0.118179678916931</v>
      </c>
      <c r="G65" t="s">
        <v>68</v>
      </c>
      <c r="H65">
        <v>34.810669582208703</v>
      </c>
      <c r="I65">
        <v>0.92823230658582501</v>
      </c>
      <c r="J65">
        <v>4.2517919093370403E-2</v>
      </c>
      <c r="K65">
        <v>0.10809522867202701</v>
      </c>
      <c r="M65" t="str">
        <f t="shared" si="0"/>
        <v/>
      </c>
      <c r="N65" s="2" t="str">
        <f t="shared" si="1"/>
        <v>take</v>
      </c>
    </row>
    <row r="66" spans="1:14" x14ac:dyDescent="0.35">
      <c r="A66" t="s">
        <v>69</v>
      </c>
      <c r="B66">
        <v>34.7479130770759</v>
      </c>
      <c r="C66">
        <v>0.92026873241778895</v>
      </c>
      <c r="D66">
        <v>4.4497247785329798E-2</v>
      </c>
      <c r="E66">
        <v>0.116992890834808</v>
      </c>
      <c r="G66" t="s">
        <v>69</v>
      </c>
      <c r="H66">
        <v>34.719435594499998</v>
      </c>
      <c r="I66">
        <v>0.93060581300191303</v>
      </c>
      <c r="J66">
        <v>4.3002270162105498E-2</v>
      </c>
      <c r="K66">
        <v>0.11561757326126</v>
      </c>
      <c r="M66" t="str">
        <f t="shared" si="0"/>
        <v/>
      </c>
      <c r="N66" s="2" t="str">
        <f t="shared" si="1"/>
        <v>take</v>
      </c>
    </row>
    <row r="67" spans="1:14" x14ac:dyDescent="0.35">
      <c r="A67" t="s">
        <v>70</v>
      </c>
      <c r="B67">
        <v>34.759464291475702</v>
      </c>
      <c r="C67">
        <v>0.92149409660695902</v>
      </c>
      <c r="D67">
        <v>4.6797718852758401E-2</v>
      </c>
      <c r="E67">
        <v>0.118855655193328</v>
      </c>
      <c r="G67" t="s">
        <v>70</v>
      </c>
      <c r="H67">
        <v>34.677083076907401</v>
      </c>
      <c r="I67">
        <v>0.93171180181464797</v>
      </c>
      <c r="J67">
        <v>4.8134442418813699E-2</v>
      </c>
      <c r="K67">
        <v>0.11873501539230299</v>
      </c>
      <c r="M67" t="str">
        <f t="shared" ref="M67:M130" si="2">IF(H67&gt;=B67,"yes","")</f>
        <v/>
      </c>
      <c r="N67" s="2" t="str">
        <f t="shared" si="1"/>
        <v/>
      </c>
    </row>
    <row r="68" spans="1:14" x14ac:dyDescent="0.35">
      <c r="A68" t="s">
        <v>71</v>
      </c>
      <c r="B68">
        <v>34.499495577143698</v>
      </c>
      <c r="C68">
        <v>0.91960102033427804</v>
      </c>
      <c r="D68">
        <v>4.5428458601236302E-2</v>
      </c>
      <c r="E68">
        <v>0.112380743026733</v>
      </c>
      <c r="G68" t="s">
        <v>71</v>
      </c>
      <c r="H68">
        <v>34.3976685446953</v>
      </c>
      <c r="I68">
        <v>0.92448718476815595</v>
      </c>
      <c r="J68">
        <v>4.4263310730457299E-2</v>
      </c>
      <c r="K68">
        <v>0.108433187007904</v>
      </c>
      <c r="M68" t="str">
        <f t="shared" si="2"/>
        <v/>
      </c>
      <c r="N68" s="2" t="str">
        <f t="shared" si="1"/>
        <v>take</v>
      </c>
    </row>
    <row r="69" spans="1:14" x14ac:dyDescent="0.35">
      <c r="A69" t="s">
        <v>72</v>
      </c>
      <c r="B69">
        <v>34.417448519875201</v>
      </c>
      <c r="C69">
        <v>0.91380027412660303</v>
      </c>
      <c r="D69">
        <v>4.4408943504095001E-2</v>
      </c>
      <c r="E69">
        <v>0.12041026353836</v>
      </c>
      <c r="G69" t="s">
        <v>72</v>
      </c>
      <c r="H69">
        <v>34.4083192037508</v>
      </c>
      <c r="I69">
        <v>0.92443128674923503</v>
      </c>
      <c r="J69">
        <v>4.2414315044879899E-2</v>
      </c>
      <c r="K69">
        <v>0.117888391017913</v>
      </c>
      <c r="M69" t="str">
        <f t="shared" si="2"/>
        <v/>
      </c>
      <c r="N69" s="2" t="str">
        <f t="shared" ref="N69:N132" si="3">IF(AND(B69&gt;=H69,I69&gt;C69,J69&lt;D69,K69&lt;E69),"take","")</f>
        <v>take</v>
      </c>
    </row>
    <row r="70" spans="1:14" x14ac:dyDescent="0.35">
      <c r="A70" t="s">
        <v>73</v>
      </c>
      <c r="B70">
        <v>34.456618943121498</v>
      </c>
      <c r="C70">
        <v>0.92797475368911198</v>
      </c>
      <c r="D70">
        <v>4.0688447654247201E-2</v>
      </c>
      <c r="E70">
        <v>0.12535965442657401</v>
      </c>
      <c r="G70" t="s">
        <v>73</v>
      </c>
      <c r="H70">
        <v>34.455951168209602</v>
      </c>
      <c r="I70">
        <v>0.93519661076933802</v>
      </c>
      <c r="J70">
        <v>3.8202416151762002E-2</v>
      </c>
      <c r="K70">
        <v>0.123777687549591</v>
      </c>
      <c r="M70" t="str">
        <f t="shared" si="2"/>
        <v/>
      </c>
      <c r="N70" s="2" t="str">
        <f t="shared" si="3"/>
        <v>take</v>
      </c>
    </row>
    <row r="71" spans="1:14" x14ac:dyDescent="0.35">
      <c r="A71" t="s">
        <v>74</v>
      </c>
      <c r="B71">
        <v>34.4929792450042</v>
      </c>
      <c r="C71">
        <v>0.92696730103159797</v>
      </c>
      <c r="D71">
        <v>4.2193099856376599E-2</v>
      </c>
      <c r="E71">
        <v>0.13102376461029</v>
      </c>
      <c r="G71" t="s">
        <v>74</v>
      </c>
      <c r="H71">
        <v>34.424345074032303</v>
      </c>
      <c r="I71">
        <v>0.93456993988511405</v>
      </c>
      <c r="J71">
        <v>4.1024513542652102E-2</v>
      </c>
      <c r="K71">
        <v>0.12677162885665799</v>
      </c>
      <c r="M71" t="str">
        <f t="shared" si="2"/>
        <v/>
      </c>
      <c r="N71" s="2" t="str">
        <f t="shared" si="3"/>
        <v>take</v>
      </c>
    </row>
    <row r="72" spans="1:14" x14ac:dyDescent="0.35">
      <c r="A72" t="s">
        <v>75</v>
      </c>
      <c r="B72">
        <v>34.856897581309703</v>
      </c>
      <c r="C72">
        <v>0.93489671524948303</v>
      </c>
      <c r="D72">
        <v>3.32644768059253E-2</v>
      </c>
      <c r="E72">
        <v>0.119457602500915</v>
      </c>
      <c r="G72" t="s">
        <v>75</v>
      </c>
      <c r="H72">
        <v>34.843640703618298</v>
      </c>
      <c r="I72">
        <v>0.94347716614613797</v>
      </c>
      <c r="J72">
        <v>3.2234929502010297E-2</v>
      </c>
      <c r="K72">
        <v>0.118590712547302</v>
      </c>
      <c r="M72" t="str">
        <f t="shared" si="2"/>
        <v/>
      </c>
      <c r="N72" s="2" t="str">
        <f t="shared" si="3"/>
        <v>take</v>
      </c>
    </row>
    <row r="73" spans="1:14" x14ac:dyDescent="0.35">
      <c r="A73" t="s">
        <v>76</v>
      </c>
      <c r="B73">
        <v>34.974313154808499</v>
      </c>
      <c r="C73">
        <v>0.93404190131246401</v>
      </c>
      <c r="D73">
        <v>3.1610857695341103E-2</v>
      </c>
      <c r="E73">
        <v>0.12752079963683999</v>
      </c>
      <c r="G73" t="s">
        <v>76</v>
      </c>
      <c r="H73">
        <v>34.957306277357297</v>
      </c>
      <c r="I73">
        <v>0.94280267660010197</v>
      </c>
      <c r="J73">
        <v>3.12440153211355E-2</v>
      </c>
      <c r="K73">
        <v>0.12670797109603801</v>
      </c>
      <c r="M73" t="str">
        <f t="shared" si="2"/>
        <v/>
      </c>
      <c r="N73" s="2" t="str">
        <f t="shared" si="3"/>
        <v>take</v>
      </c>
    </row>
    <row r="74" spans="1:14" x14ac:dyDescent="0.35">
      <c r="A74" t="s">
        <v>77</v>
      </c>
      <c r="B74">
        <v>34.710639823396299</v>
      </c>
      <c r="C74">
        <v>0.92329453665342798</v>
      </c>
      <c r="D74">
        <v>4.0224201977252898E-2</v>
      </c>
      <c r="E74">
        <v>0.128098845481872</v>
      </c>
      <c r="G74" t="s">
        <v>77</v>
      </c>
      <c r="H74">
        <v>34.6781956739081</v>
      </c>
      <c r="I74">
        <v>0.93040789263596102</v>
      </c>
      <c r="J74">
        <v>3.9222583174705498E-2</v>
      </c>
      <c r="K74">
        <v>0.12167602777481</v>
      </c>
      <c r="M74" t="str">
        <f t="shared" si="2"/>
        <v/>
      </c>
      <c r="N74" s="2" t="str">
        <f t="shared" si="3"/>
        <v>take</v>
      </c>
    </row>
    <row r="75" spans="1:14" x14ac:dyDescent="0.35">
      <c r="A75" t="s">
        <v>78</v>
      </c>
      <c r="B75">
        <v>34.423298623206001</v>
      </c>
      <c r="C75">
        <v>0.91122574313942695</v>
      </c>
      <c r="D75">
        <v>5.5604718625545502E-2</v>
      </c>
      <c r="E75">
        <v>0.131274819374084</v>
      </c>
      <c r="G75" t="s">
        <v>78</v>
      </c>
      <c r="H75">
        <v>34.310529049600198</v>
      </c>
      <c r="I75">
        <v>0.91936069900603701</v>
      </c>
      <c r="J75">
        <v>5.6635774672031403E-2</v>
      </c>
      <c r="K75">
        <v>0.125670731067657</v>
      </c>
      <c r="M75" t="str">
        <f t="shared" si="2"/>
        <v/>
      </c>
      <c r="N75" s="2" t="str">
        <f t="shared" si="3"/>
        <v/>
      </c>
    </row>
    <row r="76" spans="1:14" x14ac:dyDescent="0.35">
      <c r="A76" t="s">
        <v>79</v>
      </c>
      <c r="B76">
        <v>34.416433534377298</v>
      </c>
      <c r="C76">
        <v>0.92470000618683901</v>
      </c>
      <c r="D76">
        <v>3.29765304923057E-2</v>
      </c>
      <c r="E76">
        <v>0.127092540264129</v>
      </c>
      <c r="G76" t="s">
        <v>79</v>
      </c>
      <c r="H76">
        <v>34.379724558853901</v>
      </c>
      <c r="I76">
        <v>0.93206923682329101</v>
      </c>
      <c r="J76">
        <v>3.2968420535325997E-2</v>
      </c>
      <c r="K76">
        <v>0.115339517593383</v>
      </c>
      <c r="M76" t="str">
        <f t="shared" si="2"/>
        <v/>
      </c>
      <c r="N76" s="2" t="str">
        <f t="shared" si="3"/>
        <v>take</v>
      </c>
    </row>
    <row r="77" spans="1:14" x14ac:dyDescent="0.35">
      <c r="A77" t="s">
        <v>80</v>
      </c>
      <c r="B77">
        <v>34.328346538206098</v>
      </c>
      <c r="C77">
        <v>0.918249492630413</v>
      </c>
      <c r="D77">
        <v>4.2591672390699303E-2</v>
      </c>
      <c r="E77">
        <v>0.115406274795532</v>
      </c>
      <c r="G77" t="s">
        <v>80</v>
      </c>
      <c r="H77">
        <v>34.313887007291903</v>
      </c>
      <c r="I77">
        <v>0.92544287803025305</v>
      </c>
      <c r="J77">
        <v>4.0801718831062303E-2</v>
      </c>
      <c r="K77">
        <v>0.111999809741973</v>
      </c>
      <c r="M77" t="str">
        <f t="shared" si="2"/>
        <v/>
      </c>
      <c r="N77" s="2" t="str">
        <f t="shared" si="3"/>
        <v>take</v>
      </c>
    </row>
    <row r="78" spans="1:14" x14ac:dyDescent="0.35">
      <c r="A78" t="s">
        <v>81</v>
      </c>
      <c r="B78">
        <v>34.574258311703801</v>
      </c>
      <c r="C78">
        <v>0.91525537072187901</v>
      </c>
      <c r="D78">
        <v>4.0793705731630298E-2</v>
      </c>
      <c r="E78">
        <v>0.11212819814682</v>
      </c>
      <c r="G78" t="s">
        <v>81</v>
      </c>
      <c r="H78">
        <v>34.533784597769298</v>
      </c>
      <c r="I78">
        <v>0.92506776054929696</v>
      </c>
      <c r="J78">
        <v>3.9610091596841798E-2</v>
      </c>
      <c r="K78">
        <v>0.101653099060058</v>
      </c>
      <c r="M78" t="str">
        <f t="shared" si="2"/>
        <v/>
      </c>
      <c r="N78" s="2" t="str">
        <f t="shared" si="3"/>
        <v>take</v>
      </c>
    </row>
    <row r="79" spans="1:14" x14ac:dyDescent="0.35">
      <c r="A79" t="s">
        <v>82</v>
      </c>
      <c r="B79">
        <v>34.785732902091098</v>
      </c>
      <c r="C79">
        <v>0.91845064849661295</v>
      </c>
      <c r="D79">
        <v>4.3201766908168703E-2</v>
      </c>
      <c r="E79">
        <v>0.124796092510223</v>
      </c>
      <c r="G79" t="s">
        <v>82</v>
      </c>
      <c r="H79">
        <v>34.655955191311399</v>
      </c>
      <c r="I79">
        <v>0.92515017566939395</v>
      </c>
      <c r="J79">
        <v>4.0303211659192997E-2</v>
      </c>
      <c r="K79">
        <v>0.117423772811889</v>
      </c>
      <c r="M79" t="str">
        <f t="shared" si="2"/>
        <v/>
      </c>
      <c r="N79" s="2" t="str">
        <f t="shared" si="3"/>
        <v>take</v>
      </c>
    </row>
    <row r="80" spans="1:14" x14ac:dyDescent="0.35">
      <c r="A80" t="s">
        <v>83</v>
      </c>
      <c r="B80">
        <v>35.149977836046702</v>
      </c>
      <c r="C80">
        <v>0.94065370287658501</v>
      </c>
      <c r="D80">
        <v>3.25647518038749E-2</v>
      </c>
      <c r="E80">
        <v>0.10826057195663399</v>
      </c>
      <c r="G80" t="s">
        <v>83</v>
      </c>
      <c r="H80">
        <v>35.136961393398501</v>
      </c>
      <c r="I80">
        <v>0.94831159338625104</v>
      </c>
      <c r="J80">
        <v>3.1329751014709403E-2</v>
      </c>
      <c r="K80">
        <v>9.8043739795684801E-2</v>
      </c>
      <c r="M80" t="str">
        <f t="shared" si="2"/>
        <v/>
      </c>
      <c r="N80" s="2" t="str">
        <f t="shared" si="3"/>
        <v>take</v>
      </c>
    </row>
    <row r="81" spans="1:14" x14ac:dyDescent="0.35">
      <c r="A81" t="s">
        <v>84</v>
      </c>
      <c r="B81">
        <v>34.713149032085703</v>
      </c>
      <c r="C81">
        <v>0.93794487269864002</v>
      </c>
      <c r="D81">
        <v>3.53915207087993E-2</v>
      </c>
      <c r="E81">
        <v>0.11186581850051799</v>
      </c>
      <c r="G81" t="s">
        <v>84</v>
      </c>
      <c r="H81">
        <v>34.711100719984401</v>
      </c>
      <c r="I81">
        <v>0.94537540744367199</v>
      </c>
      <c r="J81">
        <v>3.4467041492462103E-2</v>
      </c>
      <c r="K81">
        <v>0.11056512594223</v>
      </c>
      <c r="M81" t="str">
        <f t="shared" si="2"/>
        <v/>
      </c>
      <c r="N81" s="2" t="str">
        <f t="shared" si="3"/>
        <v>take</v>
      </c>
    </row>
    <row r="82" spans="1:14" x14ac:dyDescent="0.35">
      <c r="A82" t="s">
        <v>85</v>
      </c>
      <c r="B82">
        <v>35.156698639391898</v>
      </c>
      <c r="C82">
        <v>0.93824543623219003</v>
      </c>
      <c r="D82">
        <v>4.3027281761169399E-2</v>
      </c>
      <c r="E82">
        <v>0.10750937461853</v>
      </c>
      <c r="G82" t="s">
        <v>85</v>
      </c>
      <c r="H82">
        <v>35.096117245113298</v>
      </c>
      <c r="I82">
        <v>0.94335471892524503</v>
      </c>
      <c r="J82">
        <v>4.2260006070137003E-2</v>
      </c>
      <c r="K82">
        <v>0.11297106742858801</v>
      </c>
      <c r="M82" t="str">
        <f t="shared" si="2"/>
        <v/>
      </c>
      <c r="N82" s="2" t="str">
        <f t="shared" si="3"/>
        <v/>
      </c>
    </row>
    <row r="83" spans="1:14" x14ac:dyDescent="0.35">
      <c r="A83" t="s">
        <v>86</v>
      </c>
      <c r="B83">
        <v>35.0297273305614</v>
      </c>
      <c r="C83">
        <v>0.93784535159327498</v>
      </c>
      <c r="D83">
        <v>4.2836993932723999E-2</v>
      </c>
      <c r="E83">
        <v>0.102013111114501</v>
      </c>
      <c r="G83" t="s">
        <v>86</v>
      </c>
      <c r="H83">
        <v>35.077367651524099</v>
      </c>
      <c r="I83">
        <v>0.94512121389520298</v>
      </c>
      <c r="J83">
        <v>4.1314281523227601E-2</v>
      </c>
      <c r="K83">
        <v>9.7683310508728E-2</v>
      </c>
      <c r="M83" t="str">
        <f t="shared" si="2"/>
        <v>yes</v>
      </c>
      <c r="N83" s="2" t="str">
        <f t="shared" si="3"/>
        <v/>
      </c>
    </row>
    <row r="84" spans="1:14" x14ac:dyDescent="0.35">
      <c r="A84" t="s">
        <v>87</v>
      </c>
      <c r="B84">
        <v>33.918106878078</v>
      </c>
      <c r="C84">
        <v>0.91505814861626</v>
      </c>
      <c r="D84">
        <v>4.3010760098695699E-2</v>
      </c>
      <c r="E84">
        <v>0.12798631191253601</v>
      </c>
      <c r="G84" t="s">
        <v>87</v>
      </c>
      <c r="H84">
        <v>33.877399318388498</v>
      </c>
      <c r="I84">
        <v>0.92646281063778102</v>
      </c>
      <c r="J84">
        <v>4.3694671243429101E-2</v>
      </c>
      <c r="K84">
        <v>0.124951064586639</v>
      </c>
      <c r="M84" t="str">
        <f t="shared" si="2"/>
        <v/>
      </c>
      <c r="N84" s="2" t="str">
        <f t="shared" si="3"/>
        <v/>
      </c>
    </row>
    <row r="85" spans="1:14" x14ac:dyDescent="0.35">
      <c r="A85" t="s">
        <v>88</v>
      </c>
      <c r="B85">
        <v>33.848774583711801</v>
      </c>
      <c r="C85">
        <v>0.92235751124958298</v>
      </c>
      <c r="D85">
        <v>4.7724820673465701E-2</v>
      </c>
      <c r="E85">
        <v>0.11901831626892</v>
      </c>
      <c r="G85" t="s">
        <v>88</v>
      </c>
      <c r="H85">
        <v>33.750274423299402</v>
      </c>
      <c r="I85">
        <v>0.92865710768687404</v>
      </c>
      <c r="J85">
        <v>5.0799749791622099E-2</v>
      </c>
      <c r="K85">
        <v>0.111195027828216</v>
      </c>
      <c r="M85" t="str">
        <f t="shared" si="2"/>
        <v/>
      </c>
      <c r="N85" s="2" t="str">
        <f t="shared" si="3"/>
        <v/>
      </c>
    </row>
    <row r="86" spans="1:14" x14ac:dyDescent="0.35">
      <c r="A86" t="s">
        <v>89</v>
      </c>
      <c r="B86">
        <v>34.512121915916602</v>
      </c>
      <c r="C86">
        <v>0.91222372158893295</v>
      </c>
      <c r="D86">
        <v>7.1151264011859894E-2</v>
      </c>
      <c r="E86">
        <v>0.146987259387969</v>
      </c>
      <c r="G86" t="s">
        <v>89</v>
      </c>
      <c r="H86">
        <v>34.5039592801784</v>
      </c>
      <c r="I86">
        <v>0.91913522212073995</v>
      </c>
      <c r="J86">
        <v>7.2502061724662697E-2</v>
      </c>
      <c r="K86">
        <v>0.144594430923461</v>
      </c>
      <c r="M86" t="str">
        <f t="shared" si="2"/>
        <v/>
      </c>
      <c r="N86" s="2" t="str">
        <f t="shared" si="3"/>
        <v/>
      </c>
    </row>
    <row r="87" spans="1:14" x14ac:dyDescent="0.35">
      <c r="A87" t="s">
        <v>90</v>
      </c>
      <c r="B87">
        <v>34.084887007913501</v>
      </c>
      <c r="C87">
        <v>0.89939216782995601</v>
      </c>
      <c r="D87">
        <v>8.3739578723907401E-2</v>
      </c>
      <c r="E87">
        <v>0.14533525705337499</v>
      </c>
      <c r="G87" t="s">
        <v>90</v>
      </c>
      <c r="H87">
        <v>34.0559044721982</v>
      </c>
      <c r="I87">
        <v>0.90796821409805295</v>
      </c>
      <c r="J87">
        <v>8.4105089306831304E-2</v>
      </c>
      <c r="K87">
        <v>0.14162361621856601</v>
      </c>
      <c r="M87" t="str">
        <f t="shared" si="2"/>
        <v/>
      </c>
      <c r="N87" s="2" t="str">
        <f t="shared" si="3"/>
        <v/>
      </c>
    </row>
    <row r="88" spans="1:14" x14ac:dyDescent="0.35">
      <c r="A88" t="s">
        <v>91</v>
      </c>
      <c r="B88">
        <v>34.3723053749993</v>
      </c>
      <c r="C88">
        <v>0.90852205641088501</v>
      </c>
      <c r="D88">
        <v>5.9588592499494497E-2</v>
      </c>
      <c r="E88">
        <v>0.15212792158126801</v>
      </c>
      <c r="G88" t="s">
        <v>91</v>
      </c>
      <c r="H88">
        <v>34.346117186238601</v>
      </c>
      <c r="I88">
        <v>0.91596293799331296</v>
      </c>
      <c r="J88">
        <v>5.9119176119565901E-2</v>
      </c>
      <c r="K88">
        <v>0.15059822797775199</v>
      </c>
      <c r="M88" t="str">
        <f t="shared" si="2"/>
        <v/>
      </c>
      <c r="N88" s="2" t="str">
        <f t="shared" si="3"/>
        <v>take</v>
      </c>
    </row>
    <row r="89" spans="1:14" x14ac:dyDescent="0.35">
      <c r="A89" t="s">
        <v>92</v>
      </c>
      <c r="B89">
        <v>34.711076796812598</v>
      </c>
      <c r="C89">
        <v>0.91842118576950904</v>
      </c>
      <c r="D89">
        <v>5.5184479802846902E-2</v>
      </c>
      <c r="E89">
        <v>0.13603246212005601</v>
      </c>
      <c r="G89" t="s">
        <v>92</v>
      </c>
      <c r="H89">
        <v>34.657930388392799</v>
      </c>
      <c r="I89">
        <v>0.92523901076570103</v>
      </c>
      <c r="J89">
        <v>5.4491780698299401E-2</v>
      </c>
      <c r="K89">
        <v>0.13910639286041199</v>
      </c>
      <c r="M89" t="str">
        <f t="shared" si="2"/>
        <v/>
      </c>
      <c r="N89" s="2" t="str">
        <f t="shared" si="3"/>
        <v/>
      </c>
    </row>
    <row r="90" spans="1:14" x14ac:dyDescent="0.35">
      <c r="A90" t="s">
        <v>93</v>
      </c>
      <c r="B90">
        <v>33.730736838072602</v>
      </c>
      <c r="C90">
        <v>0.91143512367757595</v>
      </c>
      <c r="D90">
        <v>5.2591636776924099E-2</v>
      </c>
      <c r="E90">
        <v>0.13199496269225999</v>
      </c>
      <c r="G90" t="s">
        <v>93</v>
      </c>
      <c r="H90">
        <v>33.674553788213899</v>
      </c>
      <c r="I90">
        <v>0.919497639124772</v>
      </c>
      <c r="J90">
        <v>5.2756674587726503E-2</v>
      </c>
      <c r="K90">
        <v>0.125381529331207</v>
      </c>
      <c r="M90" t="str">
        <f t="shared" si="2"/>
        <v/>
      </c>
      <c r="N90" s="2" t="str">
        <f t="shared" si="3"/>
        <v/>
      </c>
    </row>
    <row r="91" spans="1:14" x14ac:dyDescent="0.35">
      <c r="A91" t="s">
        <v>94</v>
      </c>
      <c r="B91">
        <v>34.032541490740201</v>
      </c>
      <c r="C91">
        <v>0.91200059572463998</v>
      </c>
      <c r="D91">
        <v>5.93946650624275E-2</v>
      </c>
      <c r="E91">
        <v>0.13053667545318601</v>
      </c>
      <c r="G91" t="s">
        <v>94</v>
      </c>
      <c r="H91">
        <v>33.996522672579701</v>
      </c>
      <c r="I91">
        <v>0.92102746013332004</v>
      </c>
      <c r="J91">
        <v>5.8189310133457101E-2</v>
      </c>
      <c r="K91">
        <v>0.120444238185882</v>
      </c>
      <c r="M91" t="str">
        <f t="shared" si="2"/>
        <v/>
      </c>
      <c r="N91" s="2" t="str">
        <f t="shared" si="3"/>
        <v>take</v>
      </c>
    </row>
    <row r="92" spans="1:14" x14ac:dyDescent="0.35">
      <c r="A92" t="s">
        <v>95</v>
      </c>
      <c r="B92">
        <v>34.712123160018102</v>
      </c>
      <c r="C92">
        <v>0.92383208936112304</v>
      </c>
      <c r="D92">
        <v>4.75437976419925E-2</v>
      </c>
      <c r="E92">
        <v>0.135577201843261</v>
      </c>
      <c r="G92" t="s">
        <v>95</v>
      </c>
      <c r="H92">
        <v>34.693341381570399</v>
      </c>
      <c r="I92">
        <v>0.93061680003463498</v>
      </c>
      <c r="J92">
        <v>4.6481028199195799E-2</v>
      </c>
      <c r="K92">
        <v>0.13063448667526201</v>
      </c>
      <c r="M92" t="str">
        <f t="shared" si="2"/>
        <v/>
      </c>
      <c r="N92" s="2" t="str">
        <f t="shared" si="3"/>
        <v>take</v>
      </c>
    </row>
    <row r="93" spans="1:14" x14ac:dyDescent="0.35">
      <c r="A93" t="s">
        <v>96</v>
      </c>
      <c r="B93">
        <v>34.761159614780297</v>
      </c>
      <c r="C93">
        <v>0.92339330497503702</v>
      </c>
      <c r="D93">
        <v>5.1923736929893403E-2</v>
      </c>
      <c r="E93">
        <v>0.13118928670883101</v>
      </c>
      <c r="G93" t="s">
        <v>96</v>
      </c>
      <c r="H93">
        <v>34.799285902083803</v>
      </c>
      <c r="I93">
        <v>0.93125449419911399</v>
      </c>
      <c r="J93">
        <v>4.9938466399908003E-2</v>
      </c>
      <c r="K93">
        <v>0.127328395843505</v>
      </c>
      <c r="M93" t="str">
        <f t="shared" si="2"/>
        <v>yes</v>
      </c>
      <c r="N93" s="2" t="str">
        <f t="shared" si="3"/>
        <v/>
      </c>
    </row>
    <row r="94" spans="1:14" x14ac:dyDescent="0.35">
      <c r="A94" t="s">
        <v>97</v>
      </c>
      <c r="B94">
        <v>34.885827364820599</v>
      </c>
      <c r="C94">
        <v>0.92885313004801695</v>
      </c>
      <c r="D94">
        <v>3.4198854118585503E-2</v>
      </c>
      <c r="E94">
        <v>0.117760717868804</v>
      </c>
      <c r="G94" t="s">
        <v>97</v>
      </c>
      <c r="H94">
        <v>34.748673944717602</v>
      </c>
      <c r="I94">
        <v>0.93364034128970796</v>
      </c>
      <c r="J94">
        <v>3.56551557779312E-2</v>
      </c>
      <c r="K94">
        <v>0.111168384552001</v>
      </c>
      <c r="M94" t="str">
        <f t="shared" si="2"/>
        <v/>
      </c>
      <c r="N94" s="2" t="str">
        <f t="shared" si="3"/>
        <v/>
      </c>
    </row>
    <row r="95" spans="1:14" x14ac:dyDescent="0.35">
      <c r="A95" t="s">
        <v>98</v>
      </c>
      <c r="B95">
        <v>34.285085549316101</v>
      </c>
      <c r="C95">
        <v>0.91442313229517902</v>
      </c>
      <c r="D95">
        <v>5.3855136036872801E-2</v>
      </c>
      <c r="E95">
        <v>0.1381676197052</v>
      </c>
      <c r="G95" t="s">
        <v>98</v>
      </c>
      <c r="H95">
        <v>34.190885705793498</v>
      </c>
      <c r="I95">
        <v>0.92015607799305399</v>
      </c>
      <c r="J95">
        <v>5.3529880940914099E-2</v>
      </c>
      <c r="K95">
        <v>0.13511675596237099</v>
      </c>
      <c r="M95" t="str">
        <f t="shared" si="2"/>
        <v/>
      </c>
      <c r="N95" s="2" t="str">
        <f t="shared" si="3"/>
        <v>take</v>
      </c>
    </row>
    <row r="96" spans="1:14" x14ac:dyDescent="0.35">
      <c r="A96" t="s">
        <v>99</v>
      </c>
      <c r="B96">
        <v>34.577412098291198</v>
      </c>
      <c r="C96">
        <v>0.92022648255144701</v>
      </c>
      <c r="D96">
        <v>5.8013282716274199E-2</v>
      </c>
      <c r="E96">
        <v>0.13628488779067899</v>
      </c>
      <c r="G96" t="s">
        <v>99</v>
      </c>
      <c r="H96">
        <v>34.487875318135103</v>
      </c>
      <c r="I96">
        <v>0.92619062995772605</v>
      </c>
      <c r="J96">
        <v>6.0031443834304803E-2</v>
      </c>
      <c r="K96">
        <v>0.12961339950561501</v>
      </c>
      <c r="M96" t="str">
        <f t="shared" si="2"/>
        <v/>
      </c>
      <c r="N96" s="2" t="str">
        <f t="shared" si="3"/>
        <v/>
      </c>
    </row>
    <row r="97" spans="1:14" x14ac:dyDescent="0.35">
      <c r="A97" t="s">
        <v>100</v>
      </c>
      <c r="B97">
        <v>34.637732567925298</v>
      </c>
      <c r="C97">
        <v>0.92397723131236997</v>
      </c>
      <c r="D97">
        <v>6.06842041015625E-2</v>
      </c>
      <c r="E97">
        <v>0.14620167016982999</v>
      </c>
      <c r="G97" t="s">
        <v>100</v>
      </c>
      <c r="H97">
        <v>34.552539391724501</v>
      </c>
      <c r="I97">
        <v>0.93067943210726101</v>
      </c>
      <c r="J97">
        <v>6.1588477343320798E-2</v>
      </c>
      <c r="K97">
        <v>0.14448535442352201</v>
      </c>
      <c r="M97" t="str">
        <f t="shared" si="2"/>
        <v/>
      </c>
      <c r="N97" s="2" t="str">
        <f t="shared" si="3"/>
        <v/>
      </c>
    </row>
    <row r="98" spans="1:14" x14ac:dyDescent="0.35">
      <c r="A98" t="s">
        <v>101</v>
      </c>
      <c r="B98">
        <v>34.4479593779078</v>
      </c>
      <c r="C98">
        <v>0.924720664049695</v>
      </c>
      <c r="D98">
        <v>4.0030583739280701E-2</v>
      </c>
      <c r="E98">
        <v>0.117972373962402</v>
      </c>
      <c r="G98" t="s">
        <v>101</v>
      </c>
      <c r="H98">
        <v>34.379473354339098</v>
      </c>
      <c r="I98">
        <v>0.93145750244173198</v>
      </c>
      <c r="J98">
        <v>4.0375940501689897E-2</v>
      </c>
      <c r="K98">
        <v>0.119197130203247</v>
      </c>
      <c r="M98" t="str">
        <f t="shared" si="2"/>
        <v/>
      </c>
      <c r="N98" s="2" t="str">
        <f t="shared" si="3"/>
        <v/>
      </c>
    </row>
    <row r="99" spans="1:14" x14ac:dyDescent="0.35">
      <c r="A99" t="s">
        <v>102</v>
      </c>
      <c r="B99">
        <v>34.2568070890051</v>
      </c>
      <c r="C99">
        <v>0.906316659853597</v>
      </c>
      <c r="D99">
        <v>5.7567130774259498E-2</v>
      </c>
      <c r="E99">
        <v>0.120033264160156</v>
      </c>
      <c r="G99" t="s">
        <v>102</v>
      </c>
      <c r="H99">
        <v>34.193620036411197</v>
      </c>
      <c r="I99">
        <v>0.91567178279189598</v>
      </c>
      <c r="J99">
        <v>5.6304387748241397E-2</v>
      </c>
      <c r="K99">
        <v>0.116670548915863</v>
      </c>
      <c r="M99" t="str">
        <f t="shared" si="2"/>
        <v/>
      </c>
      <c r="N99" s="2" t="str">
        <f t="shared" si="3"/>
        <v>take</v>
      </c>
    </row>
    <row r="100" spans="1:14" x14ac:dyDescent="0.35">
      <c r="A100" t="s">
        <v>103</v>
      </c>
      <c r="B100">
        <v>33.868384052852399</v>
      </c>
      <c r="C100">
        <v>0.87255829925478101</v>
      </c>
      <c r="D100">
        <v>0.16530215740203799</v>
      </c>
      <c r="E100">
        <v>0.192018687725067</v>
      </c>
      <c r="G100" t="s">
        <v>103</v>
      </c>
      <c r="H100">
        <v>33.745803816659802</v>
      </c>
      <c r="I100">
        <v>0.87767456622847095</v>
      </c>
      <c r="J100">
        <v>0.16696695983409801</v>
      </c>
      <c r="K100">
        <v>0.191109299659729</v>
      </c>
      <c r="M100" t="str">
        <f t="shared" si="2"/>
        <v/>
      </c>
      <c r="N100" s="2" t="str">
        <f t="shared" si="3"/>
        <v/>
      </c>
    </row>
    <row r="101" spans="1:14" x14ac:dyDescent="0.35">
      <c r="A101" t="s">
        <v>104</v>
      </c>
      <c r="B101">
        <v>33.746327427998096</v>
      </c>
      <c r="C101">
        <v>0.88946326464834102</v>
      </c>
      <c r="D101">
        <v>0.117204211652278</v>
      </c>
      <c r="E101">
        <v>0.164914846420288</v>
      </c>
      <c r="G101" t="s">
        <v>104</v>
      </c>
      <c r="H101">
        <v>33.712552585017598</v>
      </c>
      <c r="I101">
        <v>0.89588038396816105</v>
      </c>
      <c r="J101">
        <v>0.11863424628973</v>
      </c>
      <c r="K101">
        <v>0.16414386034011799</v>
      </c>
      <c r="M101" t="str">
        <f t="shared" si="2"/>
        <v/>
      </c>
      <c r="N101" s="2" t="str">
        <f t="shared" si="3"/>
        <v/>
      </c>
    </row>
    <row r="102" spans="1:14" x14ac:dyDescent="0.35">
      <c r="A102" t="s">
        <v>105</v>
      </c>
      <c r="B102">
        <v>34.8633116239169</v>
      </c>
      <c r="C102">
        <v>0.92792268909740405</v>
      </c>
      <c r="D102">
        <v>3.5561740398406899E-2</v>
      </c>
      <c r="E102">
        <v>0.110620379447937</v>
      </c>
      <c r="G102" t="s">
        <v>105</v>
      </c>
      <c r="H102">
        <v>34.7961051126047</v>
      </c>
      <c r="I102">
        <v>0.93621212026088996</v>
      </c>
      <c r="J102">
        <v>3.5079121589660603E-2</v>
      </c>
      <c r="K102">
        <v>0.107482254505157</v>
      </c>
      <c r="M102" t="str">
        <f t="shared" si="2"/>
        <v/>
      </c>
      <c r="N102" s="2" t="str">
        <f t="shared" si="3"/>
        <v>take</v>
      </c>
    </row>
    <row r="103" spans="1:14" x14ac:dyDescent="0.35">
      <c r="A103" t="s">
        <v>106</v>
      </c>
      <c r="B103">
        <v>34.748646596213803</v>
      </c>
      <c r="C103">
        <v>0.92675027497555296</v>
      </c>
      <c r="D103">
        <v>3.8543615490198101E-2</v>
      </c>
      <c r="E103">
        <v>0.120174407958984</v>
      </c>
      <c r="G103" t="s">
        <v>106</v>
      </c>
      <c r="H103">
        <v>34.6295153189564</v>
      </c>
      <c r="I103">
        <v>0.93362372779767799</v>
      </c>
      <c r="J103">
        <v>3.6720190197229302E-2</v>
      </c>
      <c r="K103">
        <v>0.119932770729064</v>
      </c>
      <c r="M103" t="str">
        <f t="shared" si="2"/>
        <v/>
      </c>
      <c r="N103" s="2" t="str">
        <f t="shared" si="3"/>
        <v>take</v>
      </c>
    </row>
    <row r="104" spans="1:14" x14ac:dyDescent="0.35">
      <c r="A104" t="s">
        <v>107</v>
      </c>
      <c r="B104">
        <v>34.517765426898301</v>
      </c>
      <c r="C104">
        <v>0.92212311680991799</v>
      </c>
      <c r="D104">
        <v>5.0174798816442399E-2</v>
      </c>
      <c r="E104">
        <v>0.117746770381927</v>
      </c>
      <c r="G104" t="s">
        <v>107</v>
      </c>
      <c r="H104">
        <v>34.417892743805801</v>
      </c>
      <c r="I104">
        <v>0.92812872647909195</v>
      </c>
      <c r="J104">
        <v>4.8928048461675602E-2</v>
      </c>
      <c r="K104">
        <v>0.114957749843597</v>
      </c>
      <c r="M104" t="str">
        <f t="shared" si="2"/>
        <v/>
      </c>
      <c r="N104" s="2" t="str">
        <f t="shared" si="3"/>
        <v>take</v>
      </c>
    </row>
    <row r="105" spans="1:14" x14ac:dyDescent="0.35">
      <c r="A105" t="s">
        <v>108</v>
      </c>
      <c r="B105">
        <v>34.591302068570798</v>
      </c>
      <c r="C105">
        <v>0.92157469144085402</v>
      </c>
      <c r="D105">
        <v>4.7521680593490601E-2</v>
      </c>
      <c r="E105">
        <v>0.111213326454162</v>
      </c>
      <c r="G105" t="s">
        <v>108</v>
      </c>
      <c r="H105">
        <v>34.542802812666999</v>
      </c>
      <c r="I105">
        <v>0.92973409848059196</v>
      </c>
      <c r="J105">
        <v>4.5308958739042199E-2</v>
      </c>
      <c r="K105">
        <v>0.109070777893066</v>
      </c>
      <c r="M105" t="str">
        <f t="shared" si="2"/>
        <v/>
      </c>
      <c r="N105" s="2" t="str">
        <f t="shared" si="3"/>
        <v>take</v>
      </c>
    </row>
    <row r="106" spans="1:14" x14ac:dyDescent="0.35">
      <c r="A106" t="s">
        <v>109</v>
      </c>
      <c r="B106">
        <v>34.042860145254501</v>
      </c>
      <c r="C106">
        <v>0.93059408966796997</v>
      </c>
      <c r="D106">
        <v>4.3577089905738803E-2</v>
      </c>
      <c r="E106">
        <v>0.116860210895538</v>
      </c>
      <c r="G106" t="s">
        <v>109</v>
      </c>
      <c r="H106">
        <v>33.971121688486498</v>
      </c>
      <c r="I106">
        <v>0.93660554973489296</v>
      </c>
      <c r="J106">
        <v>4.4124320149421602E-2</v>
      </c>
      <c r="K106">
        <v>0.115124464035034</v>
      </c>
      <c r="M106" t="str">
        <f t="shared" si="2"/>
        <v/>
      </c>
      <c r="N106" s="2" t="str">
        <f t="shared" si="3"/>
        <v/>
      </c>
    </row>
    <row r="107" spans="1:14" x14ac:dyDescent="0.35">
      <c r="A107" t="s">
        <v>110</v>
      </c>
      <c r="B107">
        <v>34.396015867508197</v>
      </c>
      <c r="C107">
        <v>0.92810473174576402</v>
      </c>
      <c r="D107">
        <v>4.77145500481128E-2</v>
      </c>
      <c r="E107">
        <v>0.113363564014434</v>
      </c>
      <c r="G107" t="s">
        <v>110</v>
      </c>
      <c r="H107">
        <v>34.303860120550503</v>
      </c>
      <c r="I107">
        <v>0.93533621216061102</v>
      </c>
      <c r="J107">
        <v>4.7925595194101299E-2</v>
      </c>
      <c r="K107">
        <v>0.10956311225891099</v>
      </c>
      <c r="M107" t="str">
        <f t="shared" si="2"/>
        <v/>
      </c>
      <c r="N107" s="2" t="str">
        <f t="shared" si="3"/>
        <v/>
      </c>
    </row>
    <row r="108" spans="1:14" x14ac:dyDescent="0.35">
      <c r="A108" t="s">
        <v>111</v>
      </c>
      <c r="B108">
        <v>34.165085080610297</v>
      </c>
      <c r="C108">
        <v>0.92609014642699905</v>
      </c>
      <c r="D108">
        <v>4.7148849815130199E-2</v>
      </c>
      <c r="E108">
        <v>0.11496651172637901</v>
      </c>
      <c r="G108" t="s">
        <v>111</v>
      </c>
      <c r="H108">
        <v>34.123405587257501</v>
      </c>
      <c r="I108">
        <v>0.93224224223899599</v>
      </c>
      <c r="J108">
        <v>4.5490562915802002E-2</v>
      </c>
      <c r="K108">
        <v>0.114702701568603</v>
      </c>
      <c r="M108" t="str">
        <f t="shared" si="2"/>
        <v/>
      </c>
      <c r="N108" s="2" t="str">
        <f t="shared" si="3"/>
        <v>take</v>
      </c>
    </row>
    <row r="109" spans="1:14" x14ac:dyDescent="0.35">
      <c r="A109" t="s">
        <v>112</v>
      </c>
      <c r="B109">
        <v>33.978831493750299</v>
      </c>
      <c r="C109">
        <v>0.92290408127563905</v>
      </c>
      <c r="D109">
        <v>4.2295828461646999E-2</v>
      </c>
      <c r="E109">
        <v>0.13174813985824499</v>
      </c>
      <c r="G109" t="s">
        <v>112</v>
      </c>
      <c r="H109">
        <v>33.925877462245197</v>
      </c>
      <c r="I109">
        <v>0.92954280765488795</v>
      </c>
      <c r="J109">
        <v>4.3824065476655898E-2</v>
      </c>
      <c r="K109">
        <v>0.13302844762802099</v>
      </c>
      <c r="M109" t="str">
        <f t="shared" si="2"/>
        <v/>
      </c>
      <c r="N109" s="2" t="str">
        <f t="shared" si="3"/>
        <v/>
      </c>
    </row>
    <row r="110" spans="1:14" x14ac:dyDescent="0.35">
      <c r="A110" t="s">
        <v>113</v>
      </c>
      <c r="B110">
        <v>34.2878190906955</v>
      </c>
      <c r="C110">
        <v>0.90962038334011697</v>
      </c>
      <c r="D110">
        <v>7.7979579567909199E-2</v>
      </c>
      <c r="E110">
        <v>0.147003293037414</v>
      </c>
      <c r="G110" t="s">
        <v>113</v>
      </c>
      <c r="H110">
        <v>34.229155456206698</v>
      </c>
      <c r="I110">
        <v>0.91633091793869603</v>
      </c>
      <c r="J110">
        <v>7.8895032405853202E-2</v>
      </c>
      <c r="K110">
        <v>0.137577354907989</v>
      </c>
      <c r="M110" t="str">
        <f t="shared" si="2"/>
        <v/>
      </c>
      <c r="N110" s="2" t="str">
        <f t="shared" si="3"/>
        <v/>
      </c>
    </row>
    <row r="111" spans="1:14" x14ac:dyDescent="0.35">
      <c r="A111" t="s">
        <v>114</v>
      </c>
      <c r="B111">
        <v>34.0539532065279</v>
      </c>
      <c r="C111">
        <v>0.90239112138387201</v>
      </c>
      <c r="D111">
        <v>7.7892005443572998E-2</v>
      </c>
      <c r="E111">
        <v>0.136344194412231</v>
      </c>
      <c r="G111" t="s">
        <v>114</v>
      </c>
      <c r="H111">
        <v>34.048036210676202</v>
      </c>
      <c r="I111">
        <v>0.91141953681572396</v>
      </c>
      <c r="J111">
        <v>7.8913316130638095E-2</v>
      </c>
      <c r="K111">
        <v>0.138047575950622</v>
      </c>
      <c r="M111" t="str">
        <f t="shared" si="2"/>
        <v/>
      </c>
      <c r="N111" s="2" t="str">
        <f t="shared" si="3"/>
        <v/>
      </c>
    </row>
    <row r="112" spans="1:14" x14ac:dyDescent="0.35">
      <c r="A112" t="s">
        <v>115</v>
      </c>
      <c r="B112">
        <v>34.283187545851398</v>
      </c>
      <c r="C112">
        <v>0.92298577993717201</v>
      </c>
      <c r="D112">
        <v>4.5671474188566201E-2</v>
      </c>
      <c r="E112">
        <v>0.12381654977798399</v>
      </c>
      <c r="G112" t="s">
        <v>115</v>
      </c>
      <c r="H112">
        <v>34.281186361545103</v>
      </c>
      <c r="I112">
        <v>0.93102551521214805</v>
      </c>
      <c r="J112">
        <v>4.3689541518688202E-2</v>
      </c>
      <c r="K112">
        <v>0.115572750568389</v>
      </c>
      <c r="M112" t="str">
        <f t="shared" si="2"/>
        <v/>
      </c>
      <c r="N112" s="2" t="str">
        <f t="shared" si="3"/>
        <v>take</v>
      </c>
    </row>
    <row r="113" spans="1:14" x14ac:dyDescent="0.35">
      <c r="A113" t="s">
        <v>116</v>
      </c>
      <c r="B113">
        <v>34.567059567582</v>
      </c>
      <c r="C113">
        <v>0.923195594556111</v>
      </c>
      <c r="D113">
        <v>4.6278163790702799E-2</v>
      </c>
      <c r="E113">
        <v>0.13374418020248399</v>
      </c>
      <c r="G113" t="s">
        <v>116</v>
      </c>
      <c r="H113">
        <v>34.520741054307301</v>
      </c>
      <c r="I113">
        <v>0.93096027597686304</v>
      </c>
      <c r="J113">
        <v>4.49496433138847E-2</v>
      </c>
      <c r="K113">
        <v>0.13161706924438399</v>
      </c>
      <c r="M113" t="str">
        <f t="shared" si="2"/>
        <v/>
      </c>
      <c r="N113" s="2" t="str">
        <f t="shared" si="3"/>
        <v>take</v>
      </c>
    </row>
    <row r="114" spans="1:14" x14ac:dyDescent="0.35">
      <c r="A114" t="s">
        <v>117</v>
      </c>
      <c r="B114">
        <v>34.122984913819003</v>
      </c>
      <c r="C114">
        <v>0.90794439958372397</v>
      </c>
      <c r="D114">
        <v>5.3452037274837397E-2</v>
      </c>
      <c r="E114">
        <v>0.148351550102233</v>
      </c>
      <c r="G114" t="s">
        <v>117</v>
      </c>
      <c r="H114">
        <v>34.105750095051398</v>
      </c>
      <c r="I114">
        <v>0.91712089067006297</v>
      </c>
      <c r="J114">
        <v>5.4066911339759799E-2</v>
      </c>
      <c r="K114">
        <v>0.14358514547348</v>
      </c>
      <c r="M114" t="str">
        <f t="shared" si="2"/>
        <v/>
      </c>
      <c r="N114" s="2" t="str">
        <f t="shared" si="3"/>
        <v/>
      </c>
    </row>
    <row r="115" spans="1:14" x14ac:dyDescent="0.35">
      <c r="A115" t="s">
        <v>118</v>
      </c>
      <c r="B115">
        <v>34.023965158100999</v>
      </c>
      <c r="C115">
        <v>0.90542361804373395</v>
      </c>
      <c r="D115">
        <v>6.3255332410335499E-2</v>
      </c>
      <c r="E115">
        <v>0.13907504081725999</v>
      </c>
      <c r="G115" t="s">
        <v>118</v>
      </c>
      <c r="H115">
        <v>33.957448177934502</v>
      </c>
      <c r="I115">
        <v>0.91344312650961601</v>
      </c>
      <c r="J115">
        <v>6.2855415046215002E-2</v>
      </c>
      <c r="K115">
        <v>0.13510179519653301</v>
      </c>
      <c r="M115" t="str">
        <f t="shared" si="2"/>
        <v/>
      </c>
      <c r="N115" s="2" t="str">
        <f t="shared" si="3"/>
        <v>take</v>
      </c>
    </row>
    <row r="116" spans="1:14" x14ac:dyDescent="0.35">
      <c r="A116" t="s">
        <v>119</v>
      </c>
      <c r="B116">
        <v>33.487460754660098</v>
      </c>
      <c r="C116">
        <v>0.88830494414612005</v>
      </c>
      <c r="D116">
        <v>9.9351391196250902E-2</v>
      </c>
      <c r="E116">
        <v>0.16495805978774999</v>
      </c>
      <c r="G116" t="s">
        <v>119</v>
      </c>
      <c r="H116">
        <v>33.482177984246299</v>
      </c>
      <c r="I116">
        <v>0.89511571356556596</v>
      </c>
      <c r="J116">
        <v>9.6272177994251196E-2</v>
      </c>
      <c r="K116">
        <v>0.156354784965515</v>
      </c>
      <c r="M116" t="str">
        <f t="shared" si="2"/>
        <v/>
      </c>
      <c r="N116" s="2" t="str">
        <f t="shared" si="3"/>
        <v>take</v>
      </c>
    </row>
    <row r="117" spans="1:14" x14ac:dyDescent="0.35">
      <c r="A117" t="s">
        <v>120</v>
      </c>
      <c r="B117">
        <v>33.576261661130701</v>
      </c>
      <c r="C117">
        <v>0.89777348776465105</v>
      </c>
      <c r="D117">
        <v>7.7120020985603305E-2</v>
      </c>
      <c r="E117">
        <v>0.15283787250518799</v>
      </c>
      <c r="G117" t="s">
        <v>120</v>
      </c>
      <c r="H117">
        <v>33.531395999684797</v>
      </c>
      <c r="I117">
        <v>0.90344429892346101</v>
      </c>
      <c r="J117">
        <v>7.7481232583522797E-2</v>
      </c>
      <c r="K117">
        <v>0.14838248491287201</v>
      </c>
      <c r="M117" t="str">
        <f t="shared" si="2"/>
        <v/>
      </c>
      <c r="N117" s="2" t="str">
        <f t="shared" si="3"/>
        <v/>
      </c>
    </row>
    <row r="118" spans="1:14" x14ac:dyDescent="0.35">
      <c r="A118" t="s">
        <v>121</v>
      </c>
      <c r="B118">
        <v>34.368543784399499</v>
      </c>
      <c r="C118">
        <v>0.90832313858842495</v>
      </c>
      <c r="D118">
        <v>5.2176415920257499E-2</v>
      </c>
      <c r="E118">
        <v>0.14349472522735501</v>
      </c>
      <c r="G118" t="s">
        <v>121</v>
      </c>
      <c r="H118">
        <v>34.286603970997398</v>
      </c>
      <c r="I118">
        <v>0.91712917157122198</v>
      </c>
      <c r="J118">
        <v>5.2726220339536597E-2</v>
      </c>
      <c r="K118">
        <v>0.14415621757507299</v>
      </c>
      <c r="M118" t="str">
        <f t="shared" si="2"/>
        <v/>
      </c>
      <c r="N118" s="2" t="str">
        <f t="shared" si="3"/>
        <v/>
      </c>
    </row>
    <row r="119" spans="1:14" x14ac:dyDescent="0.35">
      <c r="A119" t="s">
        <v>122</v>
      </c>
      <c r="B119">
        <v>34.307993388431903</v>
      </c>
      <c r="C119">
        <v>0.90536899561068296</v>
      </c>
      <c r="D119">
        <v>6.0972869396209703E-2</v>
      </c>
      <c r="E119">
        <v>0.142797231674194</v>
      </c>
      <c r="G119" t="s">
        <v>122</v>
      </c>
      <c r="H119">
        <v>34.224295154101</v>
      </c>
      <c r="I119">
        <v>0.91475464112462002</v>
      </c>
      <c r="J119">
        <v>6.0878533869981703E-2</v>
      </c>
      <c r="K119">
        <v>0.141672432422637</v>
      </c>
      <c r="M119" t="str">
        <f t="shared" si="2"/>
        <v/>
      </c>
      <c r="N119" s="2" t="str">
        <f t="shared" si="3"/>
        <v>take</v>
      </c>
    </row>
    <row r="120" spans="1:14" x14ac:dyDescent="0.35">
      <c r="A120" t="s">
        <v>123</v>
      </c>
      <c r="B120">
        <v>34.524092983525399</v>
      </c>
      <c r="C120">
        <v>0.91149910809295798</v>
      </c>
      <c r="D120">
        <v>7.2088718414306599E-2</v>
      </c>
      <c r="E120">
        <v>0.13554537296295099</v>
      </c>
      <c r="G120" t="s">
        <v>123</v>
      </c>
      <c r="H120">
        <v>34.546632478885897</v>
      </c>
      <c r="I120">
        <v>0.92166764634453502</v>
      </c>
      <c r="J120">
        <v>7.2320021688938099E-2</v>
      </c>
      <c r="K120">
        <v>0.13565254211425701</v>
      </c>
      <c r="M120" t="str">
        <f t="shared" si="2"/>
        <v>yes</v>
      </c>
      <c r="N120" s="2" t="str">
        <f t="shared" si="3"/>
        <v/>
      </c>
    </row>
    <row r="121" spans="1:14" x14ac:dyDescent="0.35">
      <c r="A121" t="s">
        <v>124</v>
      </c>
      <c r="B121">
        <v>34.526016738855603</v>
      </c>
      <c r="C121">
        <v>0.90058293338015905</v>
      </c>
      <c r="D121">
        <v>8.8195353746414101E-2</v>
      </c>
      <c r="E121">
        <v>0.143270373344421</v>
      </c>
      <c r="G121" t="s">
        <v>124</v>
      </c>
      <c r="H121">
        <v>34.487458719330903</v>
      </c>
      <c r="I121">
        <v>0.91106791101045204</v>
      </c>
      <c r="J121">
        <v>9.0130031108856201E-2</v>
      </c>
      <c r="K121">
        <v>0.14701044559478699</v>
      </c>
      <c r="M121" t="str">
        <f t="shared" si="2"/>
        <v/>
      </c>
      <c r="N121" s="2" t="str">
        <f t="shared" si="3"/>
        <v/>
      </c>
    </row>
    <row r="122" spans="1:14" x14ac:dyDescent="0.35">
      <c r="A122" t="s">
        <v>125</v>
      </c>
      <c r="B122">
        <v>34.407410449792401</v>
      </c>
      <c r="C122">
        <v>0.91968245891852995</v>
      </c>
      <c r="D122">
        <v>4.8977248370647403E-2</v>
      </c>
      <c r="E122">
        <v>0.129182934761047</v>
      </c>
      <c r="G122" t="s">
        <v>125</v>
      </c>
      <c r="H122">
        <v>34.380741346722601</v>
      </c>
      <c r="I122">
        <v>0.92678978434765102</v>
      </c>
      <c r="J122">
        <v>4.71771024167537E-2</v>
      </c>
      <c r="K122">
        <v>0.12961673736572199</v>
      </c>
      <c r="M122" t="str">
        <f t="shared" si="2"/>
        <v/>
      </c>
      <c r="N122" s="2" t="str">
        <f t="shared" si="3"/>
        <v/>
      </c>
    </row>
    <row r="123" spans="1:14" x14ac:dyDescent="0.35">
      <c r="A123" t="s">
        <v>126</v>
      </c>
      <c r="B123">
        <v>34.657166349971703</v>
      </c>
      <c r="C123">
        <v>0.92294957300677805</v>
      </c>
      <c r="D123">
        <v>4.1345365345478002E-2</v>
      </c>
      <c r="E123">
        <v>0.120942652225494</v>
      </c>
      <c r="G123" t="s">
        <v>126</v>
      </c>
      <c r="H123">
        <v>34.630695640994503</v>
      </c>
      <c r="I123">
        <v>0.93228213079114897</v>
      </c>
      <c r="J123">
        <v>4.1213706135749803E-2</v>
      </c>
      <c r="K123">
        <v>0.112085223197937</v>
      </c>
      <c r="M123" t="str">
        <f t="shared" si="2"/>
        <v/>
      </c>
      <c r="N123" s="2" t="str">
        <f t="shared" si="3"/>
        <v>take</v>
      </c>
    </row>
    <row r="124" spans="1:14" x14ac:dyDescent="0.35">
      <c r="A124" t="s">
        <v>127</v>
      </c>
      <c r="B124">
        <v>34.389318137726796</v>
      </c>
      <c r="C124">
        <v>0.91598932689505896</v>
      </c>
      <c r="D124">
        <v>4.5209951698779997E-2</v>
      </c>
      <c r="E124">
        <v>0.120882868766784</v>
      </c>
      <c r="G124" t="s">
        <v>127</v>
      </c>
      <c r="H124">
        <v>34.301859550233601</v>
      </c>
      <c r="I124">
        <v>0.92729352250277097</v>
      </c>
      <c r="J124">
        <v>4.4872377067804302E-2</v>
      </c>
      <c r="K124">
        <v>0.113981068134307</v>
      </c>
      <c r="M124" t="str">
        <f t="shared" si="2"/>
        <v/>
      </c>
      <c r="N124" s="2" t="str">
        <f t="shared" si="3"/>
        <v>take</v>
      </c>
    </row>
    <row r="125" spans="1:14" x14ac:dyDescent="0.35">
      <c r="A125" t="s">
        <v>128</v>
      </c>
      <c r="B125">
        <v>34.258128850957</v>
      </c>
      <c r="C125">
        <v>0.90892532768102297</v>
      </c>
      <c r="D125">
        <v>4.8515215516090303E-2</v>
      </c>
      <c r="E125">
        <v>0.12505429983138999</v>
      </c>
      <c r="G125" t="s">
        <v>128</v>
      </c>
      <c r="H125">
        <v>34.176613643485098</v>
      </c>
      <c r="I125">
        <v>0.91769841772418903</v>
      </c>
      <c r="J125">
        <v>4.7933153808116899E-2</v>
      </c>
      <c r="K125">
        <v>0.125244975090026</v>
      </c>
      <c r="M125" t="str">
        <f t="shared" si="2"/>
        <v/>
      </c>
      <c r="N125" s="2" t="str">
        <f t="shared" si="3"/>
        <v/>
      </c>
    </row>
    <row r="126" spans="1:14" x14ac:dyDescent="0.35">
      <c r="A126" t="s">
        <v>129</v>
      </c>
      <c r="B126">
        <v>35.258637966006802</v>
      </c>
      <c r="C126">
        <v>0.93668758230853799</v>
      </c>
      <c r="D126">
        <v>3.4780956804752301E-2</v>
      </c>
      <c r="E126">
        <v>0.110599815845489</v>
      </c>
      <c r="G126" t="s">
        <v>129</v>
      </c>
      <c r="H126">
        <v>35.213443553230299</v>
      </c>
      <c r="I126">
        <v>0.94362410084367099</v>
      </c>
      <c r="J126">
        <v>3.2003536820411599E-2</v>
      </c>
      <c r="K126">
        <v>0.100104331970214</v>
      </c>
      <c r="M126" t="str">
        <f t="shared" si="2"/>
        <v/>
      </c>
      <c r="N126" s="2" t="str">
        <f t="shared" si="3"/>
        <v>take</v>
      </c>
    </row>
    <row r="127" spans="1:14" x14ac:dyDescent="0.35">
      <c r="A127" t="s">
        <v>130</v>
      </c>
      <c r="B127">
        <v>35.397147125031601</v>
      </c>
      <c r="C127">
        <v>0.93575978217015798</v>
      </c>
      <c r="D127">
        <v>3.1137429177761002E-2</v>
      </c>
      <c r="E127">
        <v>9.0927481651306097E-2</v>
      </c>
      <c r="G127" t="s">
        <v>130</v>
      </c>
      <c r="H127">
        <v>35.381152648371</v>
      </c>
      <c r="I127">
        <v>0.94414912388454497</v>
      </c>
      <c r="J127">
        <v>2.8644166886806401E-2</v>
      </c>
      <c r="K127">
        <v>8.4638297557830797E-2</v>
      </c>
      <c r="M127" t="str">
        <f t="shared" si="2"/>
        <v/>
      </c>
      <c r="N127" s="2" t="str">
        <f t="shared" si="3"/>
        <v>take</v>
      </c>
    </row>
    <row r="128" spans="1:14" x14ac:dyDescent="0.35">
      <c r="A128" t="s">
        <v>131</v>
      </c>
      <c r="B128">
        <v>35.078915746657799</v>
      </c>
      <c r="C128">
        <v>0.926815380792257</v>
      </c>
      <c r="D128">
        <v>4.0478795766830403E-2</v>
      </c>
      <c r="E128">
        <v>0.14274007081985399</v>
      </c>
      <c r="G128" t="s">
        <v>131</v>
      </c>
      <c r="H128">
        <v>35.120649115646899</v>
      </c>
      <c r="I128">
        <v>0.93402452962256699</v>
      </c>
      <c r="J128">
        <v>3.8054913282394402E-2</v>
      </c>
      <c r="K128">
        <v>0.13397037982940599</v>
      </c>
      <c r="M128" t="str">
        <f t="shared" si="2"/>
        <v>yes</v>
      </c>
      <c r="N128" s="2" t="str">
        <f t="shared" si="3"/>
        <v/>
      </c>
    </row>
    <row r="129" spans="1:14" x14ac:dyDescent="0.35">
      <c r="A129" t="s">
        <v>132</v>
      </c>
      <c r="B129">
        <v>34.513554203678297</v>
      </c>
      <c r="C129">
        <v>0.91499596126295002</v>
      </c>
      <c r="D129">
        <v>5.1611974835395799E-2</v>
      </c>
      <c r="E129">
        <v>0.12363064289093</v>
      </c>
      <c r="G129" t="s">
        <v>132</v>
      </c>
      <c r="H129">
        <v>34.449819660312897</v>
      </c>
      <c r="I129">
        <v>0.92307618553687099</v>
      </c>
      <c r="J129">
        <v>5.1427341997623402E-2</v>
      </c>
      <c r="K129">
        <v>0.11696988344192499</v>
      </c>
      <c r="M129" t="str">
        <f t="shared" si="2"/>
        <v/>
      </c>
      <c r="N129" s="2" t="str">
        <f t="shared" si="3"/>
        <v>take</v>
      </c>
    </row>
    <row r="130" spans="1:14" x14ac:dyDescent="0.35">
      <c r="A130" t="s">
        <v>133</v>
      </c>
      <c r="B130">
        <v>34.515688274258103</v>
      </c>
      <c r="C130">
        <v>0.92427392097267302</v>
      </c>
      <c r="D130">
        <v>4.54883873462677E-2</v>
      </c>
      <c r="E130">
        <v>0.12458610534667899</v>
      </c>
      <c r="G130" t="s">
        <v>133</v>
      </c>
      <c r="H130">
        <v>34.451190983853799</v>
      </c>
      <c r="I130">
        <v>0.93235579216611397</v>
      </c>
      <c r="J130">
        <v>4.4443059712648302E-2</v>
      </c>
      <c r="K130">
        <v>0.11802625656127901</v>
      </c>
      <c r="M130" t="str">
        <f t="shared" si="2"/>
        <v/>
      </c>
      <c r="N130" s="2" t="str">
        <f t="shared" si="3"/>
        <v>take</v>
      </c>
    </row>
    <row r="131" spans="1:14" x14ac:dyDescent="0.35">
      <c r="A131" t="s">
        <v>134</v>
      </c>
      <c r="B131">
        <v>34.411929325379297</v>
      </c>
      <c r="C131">
        <v>0.918678299777826</v>
      </c>
      <c r="D131">
        <v>4.70720529556274E-2</v>
      </c>
      <c r="E131">
        <v>0.13664549589157099</v>
      </c>
      <c r="G131" t="s">
        <v>134</v>
      </c>
      <c r="H131">
        <v>34.353124539927201</v>
      </c>
      <c r="I131">
        <v>0.92553313554707395</v>
      </c>
      <c r="J131">
        <v>4.6491239219903897E-2</v>
      </c>
      <c r="K131">
        <v>0.13046836853027299</v>
      </c>
      <c r="M131" t="str">
        <f t="shared" ref="M131:M194" si="4">IF(H131&gt;=B131,"yes","")</f>
        <v/>
      </c>
      <c r="N131" s="2" t="str">
        <f t="shared" si="3"/>
        <v>take</v>
      </c>
    </row>
    <row r="132" spans="1:14" x14ac:dyDescent="0.35">
      <c r="A132" t="s">
        <v>135</v>
      </c>
      <c r="B132">
        <v>34.530027428965099</v>
      </c>
      <c r="C132">
        <v>0.92641659251059805</v>
      </c>
      <c r="D132">
        <v>3.4392695873975698E-2</v>
      </c>
      <c r="E132">
        <v>0.10852164030075</v>
      </c>
      <c r="G132" t="s">
        <v>135</v>
      </c>
      <c r="H132">
        <v>34.462720902671897</v>
      </c>
      <c r="I132">
        <v>0.93547160241862704</v>
      </c>
      <c r="J132">
        <v>3.6346085369586903E-2</v>
      </c>
      <c r="K132">
        <v>0.10492467880249</v>
      </c>
      <c r="M132" t="str">
        <f t="shared" si="4"/>
        <v/>
      </c>
      <c r="N132" s="2" t="str">
        <f t="shared" si="3"/>
        <v/>
      </c>
    </row>
    <row r="133" spans="1:14" x14ac:dyDescent="0.35">
      <c r="A133" t="s">
        <v>136</v>
      </c>
      <c r="B133">
        <v>34.605751829438098</v>
      </c>
      <c r="C133">
        <v>0.92578968868644296</v>
      </c>
      <c r="D133">
        <v>3.8344856351613998E-2</v>
      </c>
      <c r="E133">
        <v>0.11233091354370101</v>
      </c>
      <c r="G133" t="s">
        <v>136</v>
      </c>
      <c r="H133">
        <v>34.552800809163003</v>
      </c>
      <c r="I133">
        <v>0.93424603540137896</v>
      </c>
      <c r="J133">
        <v>4.0281370282173101E-2</v>
      </c>
      <c r="K133">
        <v>0.11864554882049499</v>
      </c>
      <c r="M133" t="str">
        <f t="shared" si="4"/>
        <v/>
      </c>
      <c r="N133" s="2" t="str">
        <f t="shared" ref="N133:N196" si="5">IF(AND(B133&gt;=H133,I133&gt;C133,J133&lt;D133,K133&lt;E133),"take","")</f>
        <v/>
      </c>
    </row>
    <row r="134" spans="1:14" x14ac:dyDescent="0.35">
      <c r="A134" t="s">
        <v>137</v>
      </c>
      <c r="B134">
        <v>34.773737915254998</v>
      </c>
      <c r="C134">
        <v>0.924214277259926</v>
      </c>
      <c r="D134">
        <v>3.7483468651771497E-2</v>
      </c>
      <c r="E134">
        <v>0.113614618778228</v>
      </c>
      <c r="G134" t="s">
        <v>137</v>
      </c>
      <c r="H134">
        <v>34.720894764583299</v>
      </c>
      <c r="I134">
        <v>0.93221428477072299</v>
      </c>
      <c r="J134">
        <v>3.6698427051305701E-2</v>
      </c>
      <c r="K134">
        <v>0.104553818702697</v>
      </c>
      <c r="M134" t="str">
        <f t="shared" si="4"/>
        <v/>
      </c>
      <c r="N134" s="2" t="str">
        <f t="shared" si="5"/>
        <v>take</v>
      </c>
    </row>
    <row r="135" spans="1:14" x14ac:dyDescent="0.35">
      <c r="A135" t="s">
        <v>138</v>
      </c>
      <c r="B135">
        <v>34.461442303342103</v>
      </c>
      <c r="C135">
        <v>0.91338408073650101</v>
      </c>
      <c r="D135">
        <v>5.1683824509382199E-2</v>
      </c>
      <c r="E135">
        <v>0.120363771915435</v>
      </c>
      <c r="G135" t="s">
        <v>138</v>
      </c>
      <c r="H135">
        <v>34.444788675272797</v>
      </c>
      <c r="I135">
        <v>0.92226706846076001</v>
      </c>
      <c r="J135">
        <v>5.21209500730037E-2</v>
      </c>
      <c r="K135">
        <v>0.11454415321350001</v>
      </c>
      <c r="M135" t="str">
        <f t="shared" si="4"/>
        <v/>
      </c>
      <c r="N135" s="2" t="str">
        <f t="shared" si="5"/>
        <v/>
      </c>
    </row>
    <row r="136" spans="1:14" x14ac:dyDescent="0.35">
      <c r="A136" t="s">
        <v>139</v>
      </c>
      <c r="B136">
        <v>34.580337581623603</v>
      </c>
      <c r="C136">
        <v>0.92723815761348505</v>
      </c>
      <c r="D136">
        <v>3.7128847092389998E-2</v>
      </c>
      <c r="E136">
        <v>0.116097807884216</v>
      </c>
      <c r="G136" t="s">
        <v>139</v>
      </c>
      <c r="H136">
        <v>34.577863710074801</v>
      </c>
      <c r="I136">
        <v>0.93630541895734998</v>
      </c>
      <c r="J136">
        <v>3.4337397664785302E-2</v>
      </c>
      <c r="K136">
        <v>0.111282289028167</v>
      </c>
      <c r="M136" t="str">
        <f t="shared" si="4"/>
        <v/>
      </c>
      <c r="N136" s="2" t="str">
        <f t="shared" si="5"/>
        <v>take</v>
      </c>
    </row>
    <row r="137" spans="1:14" x14ac:dyDescent="0.35">
      <c r="A137" t="s">
        <v>140</v>
      </c>
      <c r="B137">
        <v>34.661303215395101</v>
      </c>
      <c r="C137">
        <v>0.92808178464087998</v>
      </c>
      <c r="D137">
        <v>4.30330745875835E-2</v>
      </c>
      <c r="E137">
        <v>0.122954010963439</v>
      </c>
      <c r="G137" t="s">
        <v>140</v>
      </c>
      <c r="H137">
        <v>34.713755415678797</v>
      </c>
      <c r="I137">
        <v>0.93669125640444395</v>
      </c>
      <c r="J137">
        <v>4.0372729301452602E-2</v>
      </c>
      <c r="K137">
        <v>0.117817044258117</v>
      </c>
      <c r="M137" t="str">
        <f t="shared" si="4"/>
        <v>yes</v>
      </c>
      <c r="N137" s="2" t="str">
        <f t="shared" si="5"/>
        <v/>
      </c>
    </row>
    <row r="138" spans="1:14" x14ac:dyDescent="0.35">
      <c r="A138" t="s">
        <v>141</v>
      </c>
      <c r="B138">
        <v>34.740992570504197</v>
      </c>
      <c r="C138">
        <v>0.92691546379619005</v>
      </c>
      <c r="D138">
        <v>6.2319904565811102E-2</v>
      </c>
      <c r="E138">
        <v>0.13611865043640101</v>
      </c>
      <c r="G138" t="s">
        <v>141</v>
      </c>
      <c r="H138">
        <v>34.778495974905198</v>
      </c>
      <c r="I138">
        <v>0.93546565845362595</v>
      </c>
      <c r="J138">
        <v>6.2950886785983998E-2</v>
      </c>
      <c r="K138">
        <v>0.13627594709396301</v>
      </c>
      <c r="M138" t="str">
        <f t="shared" si="4"/>
        <v>yes</v>
      </c>
      <c r="N138" s="2" t="str">
        <f t="shared" si="5"/>
        <v/>
      </c>
    </row>
    <row r="139" spans="1:14" x14ac:dyDescent="0.35">
      <c r="A139" t="s">
        <v>142</v>
      </c>
      <c r="B139">
        <v>34.744022350187997</v>
      </c>
      <c r="C139">
        <v>0.92414819094874201</v>
      </c>
      <c r="D139">
        <v>7.0121519267558996E-2</v>
      </c>
      <c r="E139">
        <v>0.13217109441757199</v>
      </c>
      <c r="G139" t="s">
        <v>142</v>
      </c>
      <c r="H139">
        <v>34.751264789706603</v>
      </c>
      <c r="I139">
        <v>0.93074820729777197</v>
      </c>
      <c r="J139">
        <v>6.8529300391674E-2</v>
      </c>
      <c r="K139">
        <v>0.13485550880432101</v>
      </c>
      <c r="M139" t="str">
        <f t="shared" si="4"/>
        <v>yes</v>
      </c>
      <c r="N139" s="2" t="str">
        <f t="shared" si="5"/>
        <v/>
      </c>
    </row>
    <row r="140" spans="1:14" x14ac:dyDescent="0.35">
      <c r="A140" t="s">
        <v>143</v>
      </c>
      <c r="B140">
        <v>33.931439640962097</v>
      </c>
      <c r="C140">
        <v>0.90725694780380595</v>
      </c>
      <c r="D140">
        <v>4.7167152166366501E-2</v>
      </c>
      <c r="E140">
        <v>0.123843371868133</v>
      </c>
      <c r="G140" t="s">
        <v>143</v>
      </c>
      <c r="H140">
        <v>33.867680030226303</v>
      </c>
      <c r="I140">
        <v>0.91601646462541197</v>
      </c>
      <c r="J140">
        <v>4.61846031248569E-2</v>
      </c>
      <c r="K140">
        <v>0.11179894208908001</v>
      </c>
      <c r="M140" t="str">
        <f t="shared" si="4"/>
        <v/>
      </c>
      <c r="N140" s="2" t="str">
        <f t="shared" si="5"/>
        <v>take</v>
      </c>
    </row>
    <row r="141" spans="1:14" x14ac:dyDescent="0.35">
      <c r="A141" t="s">
        <v>144</v>
      </c>
      <c r="B141">
        <v>34.229339589824498</v>
      </c>
      <c r="C141">
        <v>0.90782479422973505</v>
      </c>
      <c r="D141">
        <v>4.5932430773973403E-2</v>
      </c>
      <c r="E141">
        <v>0.12806224822998</v>
      </c>
      <c r="G141" t="s">
        <v>144</v>
      </c>
      <c r="H141">
        <v>34.123877848704197</v>
      </c>
      <c r="I141">
        <v>0.91650381550294602</v>
      </c>
      <c r="J141">
        <v>4.4179849326610503E-2</v>
      </c>
      <c r="K141">
        <v>0.12071698904037401</v>
      </c>
      <c r="M141" t="str">
        <f t="shared" si="4"/>
        <v/>
      </c>
      <c r="N141" s="2" t="str">
        <f t="shared" si="5"/>
        <v>take</v>
      </c>
    </row>
    <row r="142" spans="1:14" x14ac:dyDescent="0.35">
      <c r="A142" t="s">
        <v>145</v>
      </c>
      <c r="B142">
        <v>34.039650609309597</v>
      </c>
      <c r="C142">
        <v>0.89938241187863199</v>
      </c>
      <c r="D142">
        <v>7.0021145045757294E-2</v>
      </c>
      <c r="E142">
        <v>0.14341801404953</v>
      </c>
      <c r="G142" t="s">
        <v>145</v>
      </c>
      <c r="H142">
        <v>33.9951402123016</v>
      </c>
      <c r="I142">
        <v>0.91368105882902495</v>
      </c>
      <c r="J142">
        <v>7.0502638816833496E-2</v>
      </c>
      <c r="K142">
        <v>0.13797658681869501</v>
      </c>
      <c r="M142" t="str">
        <f t="shared" si="4"/>
        <v/>
      </c>
      <c r="N142" s="2" t="str">
        <f t="shared" si="5"/>
        <v/>
      </c>
    </row>
    <row r="143" spans="1:14" x14ac:dyDescent="0.35">
      <c r="A143" t="s">
        <v>146</v>
      </c>
      <c r="B143">
        <v>34.1838709401137</v>
      </c>
      <c r="C143">
        <v>0.89385853265791404</v>
      </c>
      <c r="D143">
        <v>7.4742987751960699E-2</v>
      </c>
      <c r="E143">
        <v>0.15398031473159701</v>
      </c>
      <c r="G143" t="s">
        <v>146</v>
      </c>
      <c r="H143">
        <v>34.1209823983883</v>
      </c>
      <c r="I143">
        <v>0.90723599380221498</v>
      </c>
      <c r="J143">
        <v>7.5376339256763403E-2</v>
      </c>
      <c r="K143">
        <v>0.152859151363372</v>
      </c>
      <c r="M143" t="str">
        <f t="shared" si="4"/>
        <v/>
      </c>
      <c r="N143" s="2" t="str">
        <f t="shared" si="5"/>
        <v/>
      </c>
    </row>
    <row r="144" spans="1:14" x14ac:dyDescent="0.35">
      <c r="A144" t="s">
        <v>147</v>
      </c>
      <c r="B144">
        <v>34.969543970477901</v>
      </c>
      <c r="C144">
        <v>0.93202045467814398</v>
      </c>
      <c r="D144">
        <v>3.7940490990877103E-2</v>
      </c>
      <c r="E144">
        <v>0.11529588699340799</v>
      </c>
      <c r="G144" t="s">
        <v>147</v>
      </c>
      <c r="H144">
        <v>34.890535366235397</v>
      </c>
      <c r="I144">
        <v>0.93787497072311499</v>
      </c>
      <c r="J144">
        <v>3.8868591189384398E-2</v>
      </c>
      <c r="K144">
        <v>0.10628110170364299</v>
      </c>
      <c r="M144" t="str">
        <f t="shared" si="4"/>
        <v/>
      </c>
      <c r="N144" s="2" t="str">
        <f t="shared" si="5"/>
        <v/>
      </c>
    </row>
    <row r="145" spans="1:14" x14ac:dyDescent="0.35">
      <c r="A145" t="s">
        <v>148</v>
      </c>
      <c r="B145">
        <v>35.075360461988097</v>
      </c>
      <c r="C145">
        <v>0.92906929263732596</v>
      </c>
      <c r="D145">
        <v>3.6222103983163799E-2</v>
      </c>
      <c r="E145">
        <v>0.11822700500488199</v>
      </c>
      <c r="G145" t="s">
        <v>148</v>
      </c>
      <c r="H145">
        <v>35.041033524479403</v>
      </c>
      <c r="I145">
        <v>0.93627897790771197</v>
      </c>
      <c r="J145">
        <v>3.6150656640529598E-2</v>
      </c>
      <c r="K145">
        <v>0.1123708486557</v>
      </c>
      <c r="M145" t="str">
        <f t="shared" si="4"/>
        <v/>
      </c>
      <c r="N145" s="2" t="str">
        <f t="shared" si="5"/>
        <v>take</v>
      </c>
    </row>
    <row r="146" spans="1:14" x14ac:dyDescent="0.35">
      <c r="A146" t="s">
        <v>149</v>
      </c>
      <c r="B146">
        <v>35.363965503296299</v>
      </c>
      <c r="C146">
        <v>0.941187832605901</v>
      </c>
      <c r="D146">
        <v>3.6367911845445598E-2</v>
      </c>
      <c r="E146">
        <v>0.12848579883575401</v>
      </c>
      <c r="G146" t="s">
        <v>149</v>
      </c>
      <c r="H146">
        <v>35.382144646142002</v>
      </c>
      <c r="I146">
        <v>0.94869399185066405</v>
      </c>
      <c r="J146">
        <v>3.5057451575994401E-2</v>
      </c>
      <c r="K146">
        <v>0.12772816419601399</v>
      </c>
      <c r="M146" t="str">
        <f t="shared" si="4"/>
        <v>yes</v>
      </c>
      <c r="N146" s="2" t="str">
        <f t="shared" si="5"/>
        <v/>
      </c>
    </row>
    <row r="147" spans="1:14" x14ac:dyDescent="0.35">
      <c r="A147" t="s">
        <v>150</v>
      </c>
      <c r="B147">
        <v>35.419110142669901</v>
      </c>
      <c r="C147">
        <v>0.93999993958971995</v>
      </c>
      <c r="D147">
        <v>3.68852689862251E-2</v>
      </c>
      <c r="E147">
        <v>0.128236293792724</v>
      </c>
      <c r="G147" t="s">
        <v>150</v>
      </c>
      <c r="H147">
        <v>35.4241065872272</v>
      </c>
      <c r="I147">
        <v>0.94710761120450904</v>
      </c>
      <c r="J147">
        <v>3.5360846668481799E-2</v>
      </c>
      <c r="K147">
        <v>0.13498735427856401</v>
      </c>
      <c r="M147" t="str">
        <f t="shared" si="4"/>
        <v>yes</v>
      </c>
      <c r="N147" s="2" t="str">
        <f t="shared" si="5"/>
        <v/>
      </c>
    </row>
    <row r="148" spans="1:14" x14ac:dyDescent="0.35">
      <c r="A148" t="s">
        <v>151</v>
      </c>
      <c r="B148">
        <v>34.7544757193753</v>
      </c>
      <c r="C148">
        <v>0.927536360104258</v>
      </c>
      <c r="D148">
        <v>3.9891127496957703E-2</v>
      </c>
      <c r="E148">
        <v>0.11954444646835299</v>
      </c>
      <c r="G148" t="s">
        <v>151</v>
      </c>
      <c r="H148">
        <v>34.766319015977601</v>
      </c>
      <c r="I148">
        <v>0.93419821001054604</v>
      </c>
      <c r="J148">
        <v>3.5892147570848403E-2</v>
      </c>
      <c r="K148">
        <v>0.105910658836364</v>
      </c>
      <c r="M148" t="str">
        <f t="shared" si="4"/>
        <v>yes</v>
      </c>
      <c r="N148" s="2" t="str">
        <f t="shared" si="5"/>
        <v/>
      </c>
    </row>
    <row r="149" spans="1:14" x14ac:dyDescent="0.35">
      <c r="A149" t="s">
        <v>152</v>
      </c>
      <c r="B149">
        <v>34.709364240133603</v>
      </c>
      <c r="C149">
        <v>0.92013919067936201</v>
      </c>
      <c r="D149">
        <v>5.0816513597965199E-2</v>
      </c>
      <c r="E149">
        <v>0.12859052419662401</v>
      </c>
      <c r="G149" t="s">
        <v>152</v>
      </c>
      <c r="H149">
        <v>34.739399812074303</v>
      </c>
      <c r="I149">
        <v>0.92725283042611395</v>
      </c>
      <c r="J149">
        <v>4.6556748449802399E-2</v>
      </c>
      <c r="K149">
        <v>0.12934994697570801</v>
      </c>
      <c r="M149" t="str">
        <f t="shared" si="4"/>
        <v>yes</v>
      </c>
      <c r="N149" s="2" t="str">
        <f t="shared" si="5"/>
        <v/>
      </c>
    </row>
    <row r="150" spans="1:14" x14ac:dyDescent="0.35">
      <c r="A150" t="s">
        <v>153</v>
      </c>
      <c r="B150">
        <v>34.374843450315701</v>
      </c>
      <c r="C150">
        <v>0.91262922814419001</v>
      </c>
      <c r="D150">
        <v>6.4816206693649195E-2</v>
      </c>
      <c r="E150">
        <v>0.14234006404876701</v>
      </c>
      <c r="G150" t="s">
        <v>153</v>
      </c>
      <c r="H150">
        <v>34.350672514657397</v>
      </c>
      <c r="I150">
        <v>0.92279726922979</v>
      </c>
      <c r="J150">
        <v>6.7612275481224005E-2</v>
      </c>
      <c r="K150">
        <v>0.14548605680465601</v>
      </c>
      <c r="M150" t="str">
        <f t="shared" si="4"/>
        <v/>
      </c>
      <c r="N150" s="2" t="str">
        <f t="shared" si="5"/>
        <v/>
      </c>
    </row>
    <row r="151" spans="1:14" x14ac:dyDescent="0.35">
      <c r="A151" t="s">
        <v>154</v>
      </c>
      <c r="B151">
        <v>33.950429410472601</v>
      </c>
      <c r="C151">
        <v>0.89130688112247303</v>
      </c>
      <c r="D151">
        <v>9.3272641301154993E-2</v>
      </c>
      <c r="E151">
        <v>0.153128862380981</v>
      </c>
      <c r="G151" t="s">
        <v>154</v>
      </c>
      <c r="H151">
        <v>33.918946702268698</v>
      </c>
      <c r="I151">
        <v>0.90225897886574302</v>
      </c>
      <c r="J151">
        <v>9.3204744160175296E-2</v>
      </c>
      <c r="K151">
        <v>0.15180122852325401</v>
      </c>
      <c r="M151" t="str">
        <f t="shared" si="4"/>
        <v/>
      </c>
      <c r="N151" s="2" t="str">
        <f t="shared" si="5"/>
        <v>take</v>
      </c>
    </row>
    <row r="152" spans="1:14" x14ac:dyDescent="0.35">
      <c r="A152" t="s">
        <v>155</v>
      </c>
      <c r="B152">
        <v>34.144487183463902</v>
      </c>
      <c r="C152">
        <v>0.91493412310365596</v>
      </c>
      <c r="D152">
        <v>5.3279712796211201E-2</v>
      </c>
      <c r="E152">
        <v>0.13502830266952501</v>
      </c>
      <c r="G152" t="s">
        <v>155</v>
      </c>
      <c r="H152">
        <v>34.040701512155898</v>
      </c>
      <c r="I152">
        <v>0.921266311137519</v>
      </c>
      <c r="J152">
        <v>5.1805038005113602E-2</v>
      </c>
      <c r="K152">
        <v>0.131351172924041</v>
      </c>
      <c r="M152" t="str">
        <f t="shared" si="4"/>
        <v/>
      </c>
      <c r="N152" s="2" t="str">
        <f t="shared" si="5"/>
        <v>take</v>
      </c>
    </row>
    <row r="153" spans="1:14" x14ac:dyDescent="0.35">
      <c r="A153" t="s">
        <v>156</v>
      </c>
      <c r="B153">
        <v>34.412611210364901</v>
      </c>
      <c r="C153">
        <v>0.91909744519182102</v>
      </c>
      <c r="D153">
        <v>5.02057261765003E-2</v>
      </c>
      <c r="E153">
        <v>0.12868130207061701</v>
      </c>
      <c r="G153" t="s">
        <v>156</v>
      </c>
      <c r="H153">
        <v>34.355455981687001</v>
      </c>
      <c r="I153">
        <v>0.92572623262548803</v>
      </c>
      <c r="J153">
        <v>5.0230324268341002E-2</v>
      </c>
      <c r="K153">
        <v>0.126396775245666</v>
      </c>
      <c r="M153" t="str">
        <f t="shared" si="4"/>
        <v/>
      </c>
      <c r="N153" s="2" t="str">
        <f t="shared" si="5"/>
        <v/>
      </c>
    </row>
    <row r="154" spans="1:14" x14ac:dyDescent="0.35">
      <c r="A154" t="s">
        <v>157</v>
      </c>
      <c r="B154">
        <v>34.712159851107799</v>
      </c>
      <c r="C154">
        <v>0.925681630962359</v>
      </c>
      <c r="D154">
        <v>4.2529463768005302E-2</v>
      </c>
      <c r="E154">
        <v>0.118429780006408</v>
      </c>
      <c r="G154" t="s">
        <v>157</v>
      </c>
      <c r="H154">
        <v>34.644600287195303</v>
      </c>
      <c r="I154">
        <v>0.93260645861234504</v>
      </c>
      <c r="J154">
        <v>4.2108722031116402E-2</v>
      </c>
      <c r="K154">
        <v>0.11118870973587</v>
      </c>
      <c r="M154" t="str">
        <f t="shared" si="4"/>
        <v/>
      </c>
      <c r="N154" s="2" t="str">
        <f t="shared" si="5"/>
        <v>take</v>
      </c>
    </row>
    <row r="155" spans="1:14" x14ac:dyDescent="0.35">
      <c r="A155" t="s">
        <v>158</v>
      </c>
      <c r="B155">
        <v>34.570126299229102</v>
      </c>
      <c r="C155">
        <v>0.92002752513883201</v>
      </c>
      <c r="D155">
        <v>4.2709305882453898E-2</v>
      </c>
      <c r="E155">
        <v>0.118517220020294</v>
      </c>
      <c r="G155" t="s">
        <v>158</v>
      </c>
      <c r="H155">
        <v>34.471606187277999</v>
      </c>
      <c r="I155">
        <v>0.92833004706724298</v>
      </c>
      <c r="J155">
        <v>4.3021846562623901E-2</v>
      </c>
      <c r="K155">
        <v>0.113645076751708</v>
      </c>
      <c r="M155" t="str">
        <f t="shared" si="4"/>
        <v/>
      </c>
      <c r="N155" s="2" t="str">
        <f t="shared" si="5"/>
        <v/>
      </c>
    </row>
    <row r="156" spans="1:14" x14ac:dyDescent="0.35">
      <c r="A156" t="s">
        <v>159</v>
      </c>
      <c r="B156">
        <v>34.103504516776603</v>
      </c>
      <c r="C156">
        <v>0.91043950828911002</v>
      </c>
      <c r="D156">
        <v>4.9401998519897398E-2</v>
      </c>
      <c r="E156">
        <v>0.128614366054534</v>
      </c>
      <c r="G156" t="s">
        <v>159</v>
      </c>
      <c r="H156">
        <v>34.057632958878699</v>
      </c>
      <c r="I156">
        <v>0.91952163522185304</v>
      </c>
      <c r="J156">
        <v>5.0904966890811899E-2</v>
      </c>
      <c r="K156">
        <v>0.12568998336791901</v>
      </c>
      <c r="M156" t="str">
        <f t="shared" si="4"/>
        <v/>
      </c>
      <c r="N156" s="2" t="str">
        <f t="shared" si="5"/>
        <v/>
      </c>
    </row>
    <row r="157" spans="1:14" x14ac:dyDescent="0.35">
      <c r="A157" t="s">
        <v>160</v>
      </c>
      <c r="B157">
        <v>34.355663183568304</v>
      </c>
      <c r="C157">
        <v>0.91508755440248701</v>
      </c>
      <c r="D157">
        <v>4.6229813247918999E-2</v>
      </c>
      <c r="E157">
        <v>0.129984140396118</v>
      </c>
      <c r="G157" t="s">
        <v>160</v>
      </c>
      <c r="H157">
        <v>34.320139897738201</v>
      </c>
      <c r="I157">
        <v>0.92204860666442701</v>
      </c>
      <c r="J157">
        <v>4.6047322452068301E-2</v>
      </c>
      <c r="K157">
        <v>0.12336057424545201</v>
      </c>
      <c r="M157" t="str">
        <f t="shared" si="4"/>
        <v/>
      </c>
      <c r="N157" s="2" t="str">
        <f t="shared" si="5"/>
        <v>take</v>
      </c>
    </row>
    <row r="158" spans="1:14" x14ac:dyDescent="0.35">
      <c r="A158" t="s">
        <v>161</v>
      </c>
      <c r="B158">
        <v>34.521574595463399</v>
      </c>
      <c r="C158">
        <v>0.91950815502690597</v>
      </c>
      <c r="D158">
        <v>4.6039581298828097E-2</v>
      </c>
      <c r="E158">
        <v>0.128350675106048</v>
      </c>
      <c r="G158" t="s">
        <v>161</v>
      </c>
      <c r="H158">
        <v>34.4051148711237</v>
      </c>
      <c r="I158">
        <v>0.928368630279509</v>
      </c>
      <c r="J158">
        <v>4.6005237847566598E-2</v>
      </c>
      <c r="K158">
        <v>0.121042370796203</v>
      </c>
      <c r="M158" t="str">
        <f t="shared" si="4"/>
        <v/>
      </c>
      <c r="N158" s="2" t="str">
        <f t="shared" si="5"/>
        <v>take</v>
      </c>
    </row>
    <row r="159" spans="1:14" x14ac:dyDescent="0.35">
      <c r="A159" t="s">
        <v>162</v>
      </c>
      <c r="B159">
        <v>34.569562796605403</v>
      </c>
      <c r="C159">
        <v>0.92474647789623599</v>
      </c>
      <c r="D159">
        <v>3.6577112972736303E-2</v>
      </c>
      <c r="E159">
        <v>0.117889106273651</v>
      </c>
      <c r="G159" t="s">
        <v>162</v>
      </c>
      <c r="H159">
        <v>34.473931151135801</v>
      </c>
      <c r="I159">
        <v>0.93050203572845103</v>
      </c>
      <c r="J159">
        <v>3.8043864071369102E-2</v>
      </c>
      <c r="K159">
        <v>0.11247622966766301</v>
      </c>
      <c r="M159" t="str">
        <f t="shared" si="4"/>
        <v/>
      </c>
      <c r="N159" s="2" t="str">
        <f t="shared" si="5"/>
        <v/>
      </c>
    </row>
    <row r="160" spans="1:14" x14ac:dyDescent="0.35">
      <c r="A160" t="s">
        <v>163</v>
      </c>
      <c r="B160">
        <v>34.083487177948399</v>
      </c>
      <c r="C160">
        <v>0.912281902770534</v>
      </c>
      <c r="D160">
        <v>5.6792821735143599E-2</v>
      </c>
      <c r="E160">
        <v>0.13488662242889399</v>
      </c>
      <c r="G160" t="s">
        <v>163</v>
      </c>
      <c r="H160">
        <v>34.044393303228901</v>
      </c>
      <c r="I160">
        <v>0.92024118957060796</v>
      </c>
      <c r="J160">
        <v>5.6449398398399298E-2</v>
      </c>
      <c r="K160">
        <v>0.13222324848174999</v>
      </c>
      <c r="M160" t="str">
        <f t="shared" si="4"/>
        <v/>
      </c>
      <c r="N160" s="2" t="str">
        <f t="shared" si="5"/>
        <v>take</v>
      </c>
    </row>
    <row r="161" spans="1:14" x14ac:dyDescent="0.35">
      <c r="A161" t="s">
        <v>164</v>
      </c>
      <c r="B161">
        <v>34.7960091556739</v>
      </c>
      <c r="C161">
        <v>0.92395076434239898</v>
      </c>
      <c r="D161">
        <v>4.3651856482028899E-2</v>
      </c>
      <c r="E161">
        <v>0.11918556690216001</v>
      </c>
      <c r="G161" t="s">
        <v>164</v>
      </c>
      <c r="H161">
        <v>34.716585793496101</v>
      </c>
      <c r="I161">
        <v>0.93076691509065801</v>
      </c>
      <c r="J161">
        <v>4.2881757020950297E-2</v>
      </c>
      <c r="K161">
        <v>0.11162656545639001</v>
      </c>
      <c r="M161" t="str">
        <f t="shared" si="4"/>
        <v/>
      </c>
      <c r="N161" s="2" t="str">
        <f t="shared" si="5"/>
        <v>take</v>
      </c>
    </row>
    <row r="162" spans="1:14" x14ac:dyDescent="0.35">
      <c r="A162" t="s">
        <v>165</v>
      </c>
      <c r="B162">
        <v>34.216192961663801</v>
      </c>
      <c r="C162">
        <v>0.91511237165695902</v>
      </c>
      <c r="D162">
        <v>6.3464477658271706E-2</v>
      </c>
      <c r="E162">
        <v>0.129191398620605</v>
      </c>
      <c r="G162" t="s">
        <v>165</v>
      </c>
      <c r="H162">
        <v>34.156748564622497</v>
      </c>
      <c r="I162">
        <v>0.92224147133440204</v>
      </c>
      <c r="J162">
        <v>6.3607998192310305E-2</v>
      </c>
      <c r="K162">
        <v>0.12815189361572199</v>
      </c>
      <c r="M162" t="str">
        <f t="shared" si="4"/>
        <v/>
      </c>
      <c r="N162" s="2" t="str">
        <f t="shared" si="5"/>
        <v/>
      </c>
    </row>
    <row r="163" spans="1:14" x14ac:dyDescent="0.35">
      <c r="A163" t="s">
        <v>166</v>
      </c>
      <c r="B163">
        <v>33.976390661579003</v>
      </c>
      <c r="C163">
        <v>0.90435824508316598</v>
      </c>
      <c r="D163">
        <v>6.2530957162380205E-2</v>
      </c>
      <c r="E163">
        <v>0.124182343482971</v>
      </c>
      <c r="G163" t="s">
        <v>166</v>
      </c>
      <c r="H163">
        <v>33.982874276110202</v>
      </c>
      <c r="I163">
        <v>0.91413013952200095</v>
      </c>
      <c r="J163">
        <v>6.1777360737323699E-2</v>
      </c>
      <c r="K163">
        <v>0.12296587228774999</v>
      </c>
      <c r="M163" t="str">
        <f t="shared" si="4"/>
        <v>yes</v>
      </c>
      <c r="N163" s="2" t="str">
        <f t="shared" si="5"/>
        <v/>
      </c>
    </row>
    <row r="164" spans="1:14" x14ac:dyDescent="0.35">
      <c r="A164" t="s">
        <v>167</v>
      </c>
      <c r="B164">
        <v>34.567312602863304</v>
      </c>
      <c r="C164">
        <v>0.91472438680994494</v>
      </c>
      <c r="D164">
        <v>6.6951826214790303E-2</v>
      </c>
      <c r="E164">
        <v>0.13698935508728</v>
      </c>
      <c r="G164" t="s">
        <v>167</v>
      </c>
      <c r="H164">
        <v>34.556574661747199</v>
      </c>
      <c r="I164">
        <v>0.92171539347796805</v>
      </c>
      <c r="J164">
        <v>6.8640261888504001E-2</v>
      </c>
      <c r="K164">
        <v>0.13467645645141599</v>
      </c>
      <c r="M164" t="str">
        <f t="shared" si="4"/>
        <v/>
      </c>
      <c r="N164" s="2" t="str">
        <f t="shared" si="5"/>
        <v/>
      </c>
    </row>
    <row r="165" spans="1:14" x14ac:dyDescent="0.35">
      <c r="A165" t="s">
        <v>168</v>
      </c>
      <c r="B165">
        <v>34.541802590469601</v>
      </c>
      <c r="C165">
        <v>0.91315042865604801</v>
      </c>
      <c r="D165">
        <v>6.5981201827525995E-2</v>
      </c>
      <c r="E165">
        <v>0.147116899490356</v>
      </c>
      <c r="G165" t="s">
        <v>168</v>
      </c>
      <c r="H165">
        <v>34.516307350928201</v>
      </c>
      <c r="I165">
        <v>0.919134227437992</v>
      </c>
      <c r="J165">
        <v>6.5014019608497606E-2</v>
      </c>
      <c r="K165">
        <v>0.14473259449005099</v>
      </c>
      <c r="M165" t="str">
        <f t="shared" si="4"/>
        <v/>
      </c>
      <c r="N165" s="2" t="str">
        <f t="shared" si="5"/>
        <v>take</v>
      </c>
    </row>
    <row r="166" spans="1:14" x14ac:dyDescent="0.35">
      <c r="A166" t="s">
        <v>169</v>
      </c>
      <c r="B166">
        <v>34.835353091478297</v>
      </c>
      <c r="C166">
        <v>0.93255810067045897</v>
      </c>
      <c r="D166">
        <v>4.1963975876569699E-2</v>
      </c>
      <c r="E166">
        <v>0.120298683643341</v>
      </c>
      <c r="G166" t="s">
        <v>169</v>
      </c>
      <c r="H166">
        <v>34.731481624922303</v>
      </c>
      <c r="I166">
        <v>0.93793364822631398</v>
      </c>
      <c r="J166">
        <v>4.3498635292053202E-2</v>
      </c>
      <c r="K166">
        <v>0.120195984840393</v>
      </c>
      <c r="M166" t="str">
        <f t="shared" si="4"/>
        <v/>
      </c>
      <c r="N166" s="2" t="str">
        <f t="shared" si="5"/>
        <v/>
      </c>
    </row>
    <row r="167" spans="1:14" x14ac:dyDescent="0.35">
      <c r="A167" t="s">
        <v>170</v>
      </c>
      <c r="B167">
        <v>34.363952013668602</v>
      </c>
      <c r="C167">
        <v>0.918602674448737</v>
      </c>
      <c r="D167">
        <v>5.80880306661129E-2</v>
      </c>
      <c r="E167">
        <v>0.122024536132812</v>
      </c>
      <c r="G167" t="s">
        <v>170</v>
      </c>
      <c r="H167">
        <v>34.205913218866797</v>
      </c>
      <c r="I167">
        <v>0.92411462553014401</v>
      </c>
      <c r="J167">
        <v>5.9458002448081901E-2</v>
      </c>
      <c r="K167">
        <v>0.125232458114624</v>
      </c>
      <c r="M167" t="str">
        <f t="shared" si="4"/>
        <v/>
      </c>
      <c r="N167" s="2" t="str">
        <f t="shared" si="5"/>
        <v/>
      </c>
    </row>
    <row r="168" spans="1:14" x14ac:dyDescent="0.35">
      <c r="A168" t="s">
        <v>171</v>
      </c>
      <c r="B168">
        <v>33.783484492697497</v>
      </c>
      <c r="C168">
        <v>0.91392791497636205</v>
      </c>
      <c r="D168">
        <v>4.97556440532207E-2</v>
      </c>
      <c r="E168">
        <v>0.132250785827636</v>
      </c>
      <c r="G168" t="s">
        <v>171</v>
      </c>
      <c r="H168">
        <v>33.7225858459988</v>
      </c>
      <c r="I168">
        <v>0.92316923910691495</v>
      </c>
      <c r="J168">
        <v>5.0249192863702698E-2</v>
      </c>
      <c r="K168">
        <v>0.12945103645324699</v>
      </c>
      <c r="M168" t="str">
        <f t="shared" si="4"/>
        <v/>
      </c>
      <c r="N168" s="2" t="str">
        <f t="shared" si="5"/>
        <v/>
      </c>
    </row>
    <row r="169" spans="1:14" x14ac:dyDescent="0.35">
      <c r="A169" t="s">
        <v>172</v>
      </c>
      <c r="B169">
        <v>33.879595480552297</v>
      </c>
      <c r="C169">
        <v>0.90614274320154697</v>
      </c>
      <c r="D169">
        <v>6.1408862471580498E-2</v>
      </c>
      <c r="E169">
        <v>0.14417594671249301</v>
      </c>
      <c r="G169" t="s">
        <v>172</v>
      </c>
      <c r="H169">
        <v>33.849667809896999</v>
      </c>
      <c r="I169">
        <v>0.91519250610385405</v>
      </c>
      <c r="J169">
        <v>6.2385566532611798E-2</v>
      </c>
      <c r="K169">
        <v>0.14119410514831501</v>
      </c>
      <c r="M169" t="str">
        <f t="shared" si="4"/>
        <v/>
      </c>
      <c r="N169" s="2" t="str">
        <f t="shared" si="5"/>
        <v/>
      </c>
    </row>
    <row r="170" spans="1:14" x14ac:dyDescent="0.35">
      <c r="A170" t="s">
        <v>173</v>
      </c>
      <c r="B170">
        <v>34.527540762323603</v>
      </c>
      <c r="C170">
        <v>0.92817008299452897</v>
      </c>
      <c r="D170">
        <v>3.7953164428472498E-2</v>
      </c>
      <c r="E170">
        <v>0.120942175388336</v>
      </c>
      <c r="G170" t="s">
        <v>173</v>
      </c>
      <c r="H170">
        <v>34.510877428110099</v>
      </c>
      <c r="I170">
        <v>0.93514863066028497</v>
      </c>
      <c r="J170">
        <v>3.7203673273324897E-2</v>
      </c>
      <c r="K170">
        <v>0.12110364437103199</v>
      </c>
      <c r="M170" t="str">
        <f t="shared" si="4"/>
        <v/>
      </c>
      <c r="N170" s="2" t="str">
        <f t="shared" si="5"/>
        <v/>
      </c>
    </row>
    <row r="171" spans="1:14" x14ac:dyDescent="0.35">
      <c r="A171" t="s">
        <v>174</v>
      </c>
      <c r="B171">
        <v>34.805261669412701</v>
      </c>
      <c r="C171">
        <v>0.92492312823533396</v>
      </c>
      <c r="D171">
        <v>4.2556513100862503E-2</v>
      </c>
      <c r="E171">
        <v>0.129832088947296</v>
      </c>
      <c r="G171" t="s">
        <v>174</v>
      </c>
      <c r="H171">
        <v>34.745616805129998</v>
      </c>
      <c r="I171">
        <v>0.93225099307230996</v>
      </c>
      <c r="J171">
        <v>4.2239017784595399E-2</v>
      </c>
      <c r="K171">
        <v>0.132775664329528</v>
      </c>
      <c r="M171" t="str">
        <f t="shared" si="4"/>
        <v/>
      </c>
      <c r="N171" s="2" t="str">
        <f t="shared" si="5"/>
        <v/>
      </c>
    </row>
    <row r="172" spans="1:14" x14ac:dyDescent="0.35">
      <c r="A172" t="s">
        <v>175</v>
      </c>
      <c r="B172">
        <v>34.287950749075797</v>
      </c>
      <c r="C172">
        <v>0.92433498546072601</v>
      </c>
      <c r="D172">
        <v>4.4865701347589403E-2</v>
      </c>
      <c r="E172">
        <v>0.129418849945068</v>
      </c>
      <c r="G172" t="s">
        <v>175</v>
      </c>
      <c r="H172">
        <v>34.172134346100798</v>
      </c>
      <c r="I172">
        <v>0.930492334948817</v>
      </c>
      <c r="J172">
        <v>4.70375418663024E-2</v>
      </c>
      <c r="K172">
        <v>0.124574780464172</v>
      </c>
      <c r="M172" t="str">
        <f t="shared" si="4"/>
        <v/>
      </c>
      <c r="N172" s="2" t="str">
        <f t="shared" si="5"/>
        <v/>
      </c>
    </row>
    <row r="173" spans="1:14" x14ac:dyDescent="0.35">
      <c r="A173" t="s">
        <v>176</v>
      </c>
      <c r="B173">
        <v>34.247012734784498</v>
      </c>
      <c r="C173">
        <v>0.92418895259622902</v>
      </c>
      <c r="D173">
        <v>4.2944435030221897E-2</v>
      </c>
      <c r="E173">
        <v>0.120049595832824</v>
      </c>
      <c r="G173" t="s">
        <v>176</v>
      </c>
      <c r="H173">
        <v>34.178637748729997</v>
      </c>
      <c r="I173">
        <v>0.93030147828066001</v>
      </c>
      <c r="J173">
        <v>4.3205346912145601E-2</v>
      </c>
      <c r="K173">
        <v>0.11544787883758501</v>
      </c>
      <c r="M173" t="str">
        <f t="shared" si="4"/>
        <v/>
      </c>
      <c r="N173" s="2" t="str">
        <f t="shared" si="5"/>
        <v/>
      </c>
    </row>
    <row r="174" spans="1:14" x14ac:dyDescent="0.35">
      <c r="A174" t="s">
        <v>177</v>
      </c>
      <c r="B174">
        <v>35.097769668389503</v>
      </c>
      <c r="C174">
        <v>0.93739353164449302</v>
      </c>
      <c r="D174">
        <v>4.4780977070331497E-2</v>
      </c>
      <c r="E174">
        <v>0.125098407268524</v>
      </c>
      <c r="G174" t="s">
        <v>177</v>
      </c>
      <c r="H174">
        <v>34.973427004649899</v>
      </c>
      <c r="I174">
        <v>0.94325762862682805</v>
      </c>
      <c r="J174">
        <v>4.5394919812679201E-2</v>
      </c>
      <c r="K174">
        <v>0.122283935546875</v>
      </c>
      <c r="M174" t="str">
        <f t="shared" si="4"/>
        <v/>
      </c>
      <c r="N174" s="2" t="str">
        <f t="shared" si="5"/>
        <v/>
      </c>
    </row>
    <row r="175" spans="1:14" x14ac:dyDescent="0.35">
      <c r="A175" t="s">
        <v>178</v>
      </c>
      <c r="B175">
        <v>35.108415667238397</v>
      </c>
      <c r="C175">
        <v>0.92965586056867899</v>
      </c>
      <c r="D175">
        <v>5.5844970047473901E-2</v>
      </c>
      <c r="E175">
        <v>0.13121831417083701</v>
      </c>
      <c r="G175" t="s">
        <v>178</v>
      </c>
      <c r="H175">
        <v>35.077985434982303</v>
      </c>
      <c r="I175">
        <v>0.93770889911599498</v>
      </c>
      <c r="J175">
        <v>5.5752158164978E-2</v>
      </c>
      <c r="K175">
        <v>0.129517912864685</v>
      </c>
      <c r="M175" t="str">
        <f t="shared" si="4"/>
        <v/>
      </c>
      <c r="N175" s="2" t="str">
        <f t="shared" si="5"/>
        <v>take</v>
      </c>
    </row>
    <row r="176" spans="1:14" x14ac:dyDescent="0.35">
      <c r="A176" t="s">
        <v>179</v>
      </c>
      <c r="B176">
        <v>34.499825220552999</v>
      </c>
      <c r="C176">
        <v>0.92360758821219602</v>
      </c>
      <c r="D176">
        <v>3.3989295363426202E-2</v>
      </c>
      <c r="E176">
        <v>0.107362627983093</v>
      </c>
      <c r="G176" t="s">
        <v>179</v>
      </c>
      <c r="H176">
        <v>34.540963624664798</v>
      </c>
      <c r="I176">
        <v>0.93333913392507595</v>
      </c>
      <c r="J176">
        <v>3.1050475314259501E-2</v>
      </c>
      <c r="K176">
        <v>0.102721452713012</v>
      </c>
      <c r="M176" t="str">
        <f t="shared" si="4"/>
        <v>yes</v>
      </c>
      <c r="N176" s="2" t="str">
        <f t="shared" si="5"/>
        <v/>
      </c>
    </row>
    <row r="177" spans="1:14" x14ac:dyDescent="0.35">
      <c r="A177" t="s">
        <v>180</v>
      </c>
      <c r="B177">
        <v>34.838242514066401</v>
      </c>
      <c r="C177">
        <v>0.93190775485339195</v>
      </c>
      <c r="D177">
        <v>2.7474444359540901E-2</v>
      </c>
      <c r="E177">
        <v>0.10224586725234899</v>
      </c>
      <c r="G177" t="s">
        <v>180</v>
      </c>
      <c r="H177">
        <v>34.835595991633902</v>
      </c>
      <c r="I177">
        <v>0.941609454078977</v>
      </c>
      <c r="J177">
        <v>2.6687685400247501E-2</v>
      </c>
      <c r="K177">
        <v>8.7822556495666504E-2</v>
      </c>
      <c r="M177" t="str">
        <f t="shared" si="4"/>
        <v/>
      </c>
      <c r="N177" s="2" t="str">
        <f t="shared" si="5"/>
        <v>take</v>
      </c>
    </row>
    <row r="178" spans="1:14" x14ac:dyDescent="0.35">
      <c r="A178" t="s">
        <v>181</v>
      </c>
      <c r="B178">
        <v>34.295845969269202</v>
      </c>
      <c r="C178">
        <v>0.92728584091913402</v>
      </c>
      <c r="D178">
        <v>4.2728032916784203E-2</v>
      </c>
      <c r="E178">
        <v>0.110080301761627</v>
      </c>
      <c r="G178" t="s">
        <v>181</v>
      </c>
      <c r="H178">
        <v>34.210501413760497</v>
      </c>
      <c r="I178">
        <v>0.93411274874393901</v>
      </c>
      <c r="J178">
        <v>4.1816525161266299E-2</v>
      </c>
      <c r="K178">
        <v>0.10784476995468099</v>
      </c>
      <c r="M178" t="str">
        <f t="shared" si="4"/>
        <v/>
      </c>
      <c r="N178" s="2" t="str">
        <f t="shared" si="5"/>
        <v>take</v>
      </c>
    </row>
    <row r="179" spans="1:14" x14ac:dyDescent="0.35">
      <c r="A179" t="s">
        <v>182</v>
      </c>
      <c r="B179">
        <v>34.129588055484497</v>
      </c>
      <c r="C179">
        <v>0.91974629439184896</v>
      </c>
      <c r="D179">
        <v>4.3231368064880302E-2</v>
      </c>
      <c r="E179">
        <v>0.111252307891845</v>
      </c>
      <c r="G179" t="s">
        <v>182</v>
      </c>
      <c r="H179">
        <v>34.080491622393403</v>
      </c>
      <c r="I179">
        <v>0.92781408540816501</v>
      </c>
      <c r="J179">
        <v>4.1688527911901398E-2</v>
      </c>
      <c r="K179">
        <v>0.103791117668151</v>
      </c>
      <c r="M179" t="str">
        <f t="shared" si="4"/>
        <v/>
      </c>
      <c r="N179" s="2" t="str">
        <f t="shared" si="5"/>
        <v>take</v>
      </c>
    </row>
    <row r="180" spans="1:14" x14ac:dyDescent="0.35">
      <c r="A180" t="s">
        <v>183</v>
      </c>
      <c r="B180">
        <v>34.632916267120201</v>
      </c>
      <c r="C180">
        <v>0.93118257022012896</v>
      </c>
      <c r="D180">
        <v>3.2858997583389199E-2</v>
      </c>
      <c r="E180">
        <v>0.125841975212097</v>
      </c>
      <c r="G180" t="s">
        <v>183</v>
      </c>
      <c r="H180">
        <v>34.607338355878703</v>
      </c>
      <c r="I180">
        <v>0.94007319549471702</v>
      </c>
      <c r="J180">
        <v>3.2356411218643098E-2</v>
      </c>
      <c r="K180">
        <v>0.12164950370788501</v>
      </c>
      <c r="M180" t="str">
        <f t="shared" si="4"/>
        <v/>
      </c>
      <c r="N180" s="2" t="str">
        <f t="shared" si="5"/>
        <v>take</v>
      </c>
    </row>
    <row r="181" spans="1:14" x14ac:dyDescent="0.35">
      <c r="A181" t="s">
        <v>184</v>
      </c>
      <c r="B181">
        <v>34.749792163370202</v>
      </c>
      <c r="C181">
        <v>0.93164094019786303</v>
      </c>
      <c r="D181">
        <v>4.0430273860692902E-2</v>
      </c>
      <c r="E181">
        <v>0.108808815479278</v>
      </c>
      <c r="G181" t="s">
        <v>184</v>
      </c>
      <c r="H181">
        <v>34.715281323680799</v>
      </c>
      <c r="I181">
        <v>0.94028283763576403</v>
      </c>
      <c r="J181">
        <v>3.8850601762533098E-2</v>
      </c>
      <c r="K181">
        <v>0.105699062347412</v>
      </c>
      <c r="M181" t="str">
        <f t="shared" si="4"/>
        <v/>
      </c>
      <c r="N181" s="2" t="str">
        <f t="shared" si="5"/>
        <v>take</v>
      </c>
    </row>
    <row r="182" spans="1:14" x14ac:dyDescent="0.35">
      <c r="A182" t="s">
        <v>185</v>
      </c>
      <c r="B182">
        <v>34.723832171534703</v>
      </c>
      <c r="C182">
        <v>0.92678629961105097</v>
      </c>
      <c r="D182">
        <v>5.0735168159007998E-2</v>
      </c>
      <c r="E182">
        <v>0.117407262325286</v>
      </c>
      <c r="G182" t="s">
        <v>185</v>
      </c>
      <c r="H182">
        <v>34.668017259168501</v>
      </c>
      <c r="I182">
        <v>0.93490837162579998</v>
      </c>
      <c r="J182">
        <v>4.8885997384786599E-2</v>
      </c>
      <c r="K182">
        <v>0.116729378700256</v>
      </c>
      <c r="M182" t="str">
        <f t="shared" si="4"/>
        <v/>
      </c>
      <c r="N182" s="2" t="str">
        <f t="shared" si="5"/>
        <v>take</v>
      </c>
    </row>
    <row r="183" spans="1:14" x14ac:dyDescent="0.35">
      <c r="A183" t="s">
        <v>186</v>
      </c>
      <c r="B183">
        <v>34.8863802987497</v>
      </c>
      <c r="C183">
        <v>0.93074597920063296</v>
      </c>
      <c r="D183">
        <v>3.68486307561397E-2</v>
      </c>
      <c r="E183">
        <v>0.10533022880554101</v>
      </c>
      <c r="G183" t="s">
        <v>186</v>
      </c>
      <c r="H183">
        <v>34.875956149432497</v>
      </c>
      <c r="I183">
        <v>0.93801370741754297</v>
      </c>
      <c r="J183">
        <v>3.75952012836933E-2</v>
      </c>
      <c r="K183">
        <v>0.107995390892028</v>
      </c>
      <c r="M183" t="str">
        <f t="shared" si="4"/>
        <v/>
      </c>
      <c r="N183" s="2" t="str">
        <f t="shared" si="5"/>
        <v/>
      </c>
    </row>
    <row r="184" spans="1:14" x14ac:dyDescent="0.35">
      <c r="A184" t="s">
        <v>187</v>
      </c>
      <c r="B184">
        <v>34.181190735759102</v>
      </c>
      <c r="C184">
        <v>0.92025375436818702</v>
      </c>
      <c r="D184">
        <v>4.57966104149818E-2</v>
      </c>
      <c r="E184">
        <v>0.13701754808425901</v>
      </c>
      <c r="G184" t="s">
        <v>187</v>
      </c>
      <c r="H184">
        <v>34.166939189533103</v>
      </c>
      <c r="I184">
        <v>0.92855758385956999</v>
      </c>
      <c r="J184">
        <v>4.3376974761485998E-2</v>
      </c>
      <c r="K184">
        <v>0.128370702266693</v>
      </c>
      <c r="M184" t="str">
        <f t="shared" si="4"/>
        <v/>
      </c>
      <c r="N184" s="2" t="str">
        <f t="shared" si="5"/>
        <v>take</v>
      </c>
    </row>
    <row r="185" spans="1:14" x14ac:dyDescent="0.35">
      <c r="A185" t="s">
        <v>188</v>
      </c>
      <c r="B185">
        <v>34.405259052462597</v>
      </c>
      <c r="C185">
        <v>0.92018562805866999</v>
      </c>
      <c r="D185">
        <v>4.2349107563495601E-2</v>
      </c>
      <c r="E185">
        <v>0.12497490644454901</v>
      </c>
      <c r="G185" t="s">
        <v>188</v>
      </c>
      <c r="H185">
        <v>34.292894442919497</v>
      </c>
      <c r="I185">
        <v>0.92760600048316899</v>
      </c>
      <c r="J185">
        <v>4.2335405945777803E-2</v>
      </c>
      <c r="K185">
        <v>0.119764149188995</v>
      </c>
      <c r="M185" t="str">
        <f t="shared" si="4"/>
        <v/>
      </c>
      <c r="N185" s="2" t="str">
        <f t="shared" si="5"/>
        <v>take</v>
      </c>
    </row>
    <row r="186" spans="1:14" x14ac:dyDescent="0.35">
      <c r="A186" t="s">
        <v>189</v>
      </c>
      <c r="B186">
        <v>34.672905865502599</v>
      </c>
      <c r="C186">
        <v>0.92295049044500999</v>
      </c>
      <c r="D186">
        <v>4.0254019200801801E-2</v>
      </c>
      <c r="E186">
        <v>0.12681645154953</v>
      </c>
      <c r="G186" t="s">
        <v>189</v>
      </c>
      <c r="H186">
        <v>34.690043581235898</v>
      </c>
      <c r="I186">
        <v>0.93003597122000503</v>
      </c>
      <c r="J186">
        <v>3.90225611627101E-2</v>
      </c>
      <c r="K186">
        <v>0.122526824474334</v>
      </c>
      <c r="M186" t="str">
        <f t="shared" si="4"/>
        <v>yes</v>
      </c>
      <c r="N186" s="2" t="str">
        <f t="shared" si="5"/>
        <v/>
      </c>
    </row>
    <row r="187" spans="1:14" x14ac:dyDescent="0.35">
      <c r="A187" t="s">
        <v>190</v>
      </c>
      <c r="B187">
        <v>34.890455583410699</v>
      </c>
      <c r="C187">
        <v>0.92174150869929905</v>
      </c>
      <c r="D187">
        <v>4.9911804497241898E-2</v>
      </c>
      <c r="E187">
        <v>0.12989407777786199</v>
      </c>
      <c r="G187" t="s">
        <v>190</v>
      </c>
      <c r="H187">
        <v>34.854844646861302</v>
      </c>
      <c r="I187">
        <v>0.92883490598895102</v>
      </c>
      <c r="J187">
        <v>4.9662895500659901E-2</v>
      </c>
      <c r="K187">
        <v>0.12699764966964699</v>
      </c>
      <c r="M187" t="str">
        <f t="shared" si="4"/>
        <v/>
      </c>
      <c r="N187" s="2" t="str">
        <f t="shared" si="5"/>
        <v>take</v>
      </c>
    </row>
    <row r="188" spans="1:14" x14ac:dyDescent="0.35">
      <c r="A188" t="s">
        <v>191</v>
      </c>
      <c r="B188">
        <v>34.490205978649897</v>
      </c>
      <c r="C188">
        <v>0.91074969224520097</v>
      </c>
      <c r="D188">
        <v>5.8424927294254303E-2</v>
      </c>
      <c r="E188">
        <v>0.14192146062850899</v>
      </c>
      <c r="G188" t="s">
        <v>191</v>
      </c>
      <c r="H188">
        <v>34.519347596472699</v>
      </c>
      <c r="I188">
        <v>0.92092263371057104</v>
      </c>
      <c r="J188">
        <v>5.61577454209327E-2</v>
      </c>
      <c r="K188">
        <v>0.13716083765029899</v>
      </c>
      <c r="M188" t="str">
        <f t="shared" si="4"/>
        <v>yes</v>
      </c>
      <c r="N188" s="2" t="str">
        <f t="shared" si="5"/>
        <v/>
      </c>
    </row>
    <row r="189" spans="1:14" x14ac:dyDescent="0.35">
      <c r="A189" t="s">
        <v>192</v>
      </c>
      <c r="B189">
        <v>34.647896755839</v>
      </c>
      <c r="C189">
        <v>0.91618647472343395</v>
      </c>
      <c r="D189">
        <v>5.2420184016227701E-2</v>
      </c>
      <c r="E189">
        <v>0.13424640893936099</v>
      </c>
      <c r="G189" t="s">
        <v>192</v>
      </c>
      <c r="H189">
        <v>34.612107651378402</v>
      </c>
      <c r="I189">
        <v>0.92573810949662005</v>
      </c>
      <c r="J189">
        <v>5.2641559392213801E-2</v>
      </c>
      <c r="K189">
        <v>0.136091113090515</v>
      </c>
      <c r="M189" t="str">
        <f t="shared" si="4"/>
        <v/>
      </c>
      <c r="N189" s="2" t="str">
        <f t="shared" si="5"/>
        <v/>
      </c>
    </row>
    <row r="190" spans="1:14" x14ac:dyDescent="0.35">
      <c r="A190" t="s">
        <v>193</v>
      </c>
      <c r="B190">
        <v>35.028694245236203</v>
      </c>
      <c r="C190">
        <v>0.93426747926634202</v>
      </c>
      <c r="D190">
        <v>3.8794048130512203E-2</v>
      </c>
      <c r="E190">
        <v>0.12755846977233801</v>
      </c>
      <c r="G190" t="s">
        <v>193</v>
      </c>
      <c r="H190">
        <v>34.941421747821899</v>
      </c>
      <c r="I190">
        <v>0.94083119538220195</v>
      </c>
      <c r="J190">
        <v>3.82122509181499E-2</v>
      </c>
      <c r="K190">
        <v>0.122610390186309</v>
      </c>
      <c r="M190" t="str">
        <f t="shared" si="4"/>
        <v/>
      </c>
      <c r="N190" s="2" t="str">
        <f t="shared" si="5"/>
        <v>take</v>
      </c>
    </row>
    <row r="191" spans="1:14" x14ac:dyDescent="0.35">
      <c r="A191" t="s">
        <v>194</v>
      </c>
      <c r="B191">
        <v>34.872627685448201</v>
      </c>
      <c r="C191">
        <v>0.93731646537057001</v>
      </c>
      <c r="D191">
        <v>3.6277130246162401E-2</v>
      </c>
      <c r="E191">
        <v>0.107127428054809</v>
      </c>
      <c r="G191" t="s">
        <v>194</v>
      </c>
      <c r="H191">
        <v>34.736814429188897</v>
      </c>
      <c r="I191">
        <v>0.94342929417714805</v>
      </c>
      <c r="J191">
        <v>3.8263231515884399E-2</v>
      </c>
      <c r="K191">
        <v>0.109591722488403</v>
      </c>
      <c r="M191" t="str">
        <f t="shared" si="4"/>
        <v/>
      </c>
      <c r="N191" s="2" t="str">
        <f t="shared" si="5"/>
        <v/>
      </c>
    </row>
    <row r="192" spans="1:14" x14ac:dyDescent="0.35">
      <c r="A192" t="s">
        <v>195</v>
      </c>
      <c r="B192">
        <v>34.8318063276392</v>
      </c>
      <c r="C192">
        <v>0.92500651855301796</v>
      </c>
      <c r="D192">
        <v>3.94866727292537E-2</v>
      </c>
      <c r="E192">
        <v>0.12619459629058799</v>
      </c>
      <c r="G192" t="s">
        <v>195</v>
      </c>
      <c r="H192">
        <v>34.835861884405901</v>
      </c>
      <c r="I192">
        <v>0.93491192346093899</v>
      </c>
      <c r="J192">
        <v>3.6001265048980699E-2</v>
      </c>
      <c r="K192">
        <v>0.11556988954543999</v>
      </c>
      <c r="M192" t="str">
        <f t="shared" si="4"/>
        <v>yes</v>
      </c>
      <c r="N192" s="2" t="str">
        <f t="shared" si="5"/>
        <v/>
      </c>
    </row>
    <row r="193" spans="1:14" x14ac:dyDescent="0.35">
      <c r="A193" t="s">
        <v>196</v>
      </c>
      <c r="B193">
        <v>35.003953162616703</v>
      </c>
      <c r="C193">
        <v>0.92964636283022895</v>
      </c>
      <c r="D193">
        <v>3.9943609386682503E-2</v>
      </c>
      <c r="E193">
        <v>0.12289148569107</v>
      </c>
      <c r="G193" t="s">
        <v>196</v>
      </c>
      <c r="H193">
        <v>34.945700538888701</v>
      </c>
      <c r="I193">
        <v>0.93717250331094604</v>
      </c>
      <c r="J193">
        <v>3.4758038818836198E-2</v>
      </c>
      <c r="K193">
        <v>0.11379724740982</v>
      </c>
      <c r="M193" t="str">
        <f t="shared" si="4"/>
        <v/>
      </c>
      <c r="N193" s="2" t="str">
        <f t="shared" si="5"/>
        <v>take</v>
      </c>
    </row>
    <row r="194" spans="1:14" x14ac:dyDescent="0.35">
      <c r="A194" t="s">
        <v>197</v>
      </c>
      <c r="B194">
        <v>34.2219974278553</v>
      </c>
      <c r="C194">
        <v>0.916572556330989</v>
      </c>
      <c r="D194">
        <v>6.42689168453216E-2</v>
      </c>
      <c r="E194">
        <v>0.132131516933441</v>
      </c>
      <c r="G194" t="s">
        <v>197</v>
      </c>
      <c r="H194">
        <v>34.169313548277302</v>
      </c>
      <c r="I194">
        <v>0.92325592159557202</v>
      </c>
      <c r="J194">
        <v>6.5538980066776206E-2</v>
      </c>
      <c r="K194">
        <v>0.132054388523101</v>
      </c>
      <c r="M194" t="str">
        <f t="shared" si="4"/>
        <v/>
      </c>
      <c r="N194" s="2" t="str">
        <f t="shared" si="5"/>
        <v/>
      </c>
    </row>
    <row r="195" spans="1:14" x14ac:dyDescent="0.35">
      <c r="A195" t="s">
        <v>198</v>
      </c>
      <c r="B195">
        <v>34.011836239217203</v>
      </c>
      <c r="C195">
        <v>0.91026826773150804</v>
      </c>
      <c r="D195">
        <v>5.7719275355339002E-2</v>
      </c>
      <c r="E195">
        <v>0.12994277477264399</v>
      </c>
      <c r="G195" t="s">
        <v>198</v>
      </c>
      <c r="H195">
        <v>34.007976669886602</v>
      </c>
      <c r="I195">
        <v>0.919593125064748</v>
      </c>
      <c r="J195">
        <v>5.9769280254840802E-2</v>
      </c>
      <c r="K195">
        <v>0.12599557638168299</v>
      </c>
      <c r="M195" t="str">
        <f t="shared" ref="M195:M258" si="6">IF(H195&gt;=B195,"yes","")</f>
        <v/>
      </c>
      <c r="N195" s="2" t="str">
        <f t="shared" si="5"/>
        <v/>
      </c>
    </row>
    <row r="196" spans="1:14" x14ac:dyDescent="0.35">
      <c r="A196" t="s">
        <v>199</v>
      </c>
      <c r="B196">
        <v>34.605084073574297</v>
      </c>
      <c r="C196">
        <v>0.93155450079749902</v>
      </c>
      <c r="D196">
        <v>3.1328078359365401E-2</v>
      </c>
      <c r="E196">
        <v>0.10690009593963599</v>
      </c>
      <c r="G196" t="s">
        <v>199</v>
      </c>
      <c r="H196">
        <v>34.601833926953503</v>
      </c>
      <c r="I196">
        <v>0.93967855847455495</v>
      </c>
      <c r="J196">
        <v>2.8830379247665398E-2</v>
      </c>
      <c r="K196">
        <v>0.101969897747039</v>
      </c>
      <c r="M196" t="str">
        <f t="shared" si="6"/>
        <v/>
      </c>
      <c r="N196" s="2" t="str">
        <f t="shared" si="5"/>
        <v>take</v>
      </c>
    </row>
    <row r="197" spans="1:14" x14ac:dyDescent="0.35">
      <c r="A197" t="s">
        <v>200</v>
      </c>
      <c r="B197">
        <v>34.644292451248802</v>
      </c>
      <c r="C197">
        <v>0.93111446223763294</v>
      </c>
      <c r="D197">
        <v>4.2653307318687397E-2</v>
      </c>
      <c r="E197">
        <v>0.111486554145812</v>
      </c>
      <c r="G197" t="s">
        <v>200</v>
      </c>
      <c r="H197">
        <v>34.576052906487298</v>
      </c>
      <c r="I197">
        <v>0.93782482227085595</v>
      </c>
      <c r="J197">
        <v>3.9234641939401599E-2</v>
      </c>
      <c r="K197">
        <v>0.111819505691528</v>
      </c>
      <c r="M197" t="str">
        <f t="shared" si="6"/>
        <v/>
      </c>
      <c r="N197" s="2" t="str">
        <f t="shared" ref="N197:N260" si="7">IF(AND(B197&gt;=H197,I197&gt;C197,J197&lt;D197,K197&lt;E197),"take","")</f>
        <v/>
      </c>
    </row>
    <row r="198" spans="1:14" x14ac:dyDescent="0.35">
      <c r="A198" t="s">
        <v>201</v>
      </c>
      <c r="B198">
        <v>34.5371772585301</v>
      </c>
      <c r="C198">
        <v>0.925894504140514</v>
      </c>
      <c r="D198">
        <v>4.6755000948905903E-2</v>
      </c>
      <c r="E198">
        <v>0.128952622413635</v>
      </c>
      <c r="G198" t="s">
        <v>201</v>
      </c>
      <c r="H198">
        <v>34.434661845783801</v>
      </c>
      <c r="I198">
        <v>0.93060719356979105</v>
      </c>
      <c r="J198">
        <v>4.7378435730934101E-2</v>
      </c>
      <c r="K198">
        <v>0.12456595897674499</v>
      </c>
      <c r="M198" t="str">
        <f t="shared" si="6"/>
        <v/>
      </c>
      <c r="N198" s="2" t="str">
        <f t="shared" si="7"/>
        <v/>
      </c>
    </row>
    <row r="199" spans="1:14" x14ac:dyDescent="0.35">
      <c r="A199" t="s">
        <v>202</v>
      </c>
      <c r="B199">
        <v>34.0147983821563</v>
      </c>
      <c r="C199">
        <v>0.91056225400736901</v>
      </c>
      <c r="D199">
        <v>6.8904064595699296E-2</v>
      </c>
      <c r="E199">
        <v>0.14248901605606001</v>
      </c>
      <c r="G199" t="s">
        <v>202</v>
      </c>
      <c r="H199">
        <v>33.994461317603999</v>
      </c>
      <c r="I199">
        <v>0.91936867116207499</v>
      </c>
      <c r="J199">
        <v>7.2183236479759202E-2</v>
      </c>
      <c r="K199">
        <v>0.14028048515319799</v>
      </c>
      <c r="M199" t="str">
        <f t="shared" si="6"/>
        <v/>
      </c>
      <c r="N199" s="2" t="str">
        <f t="shared" si="7"/>
        <v/>
      </c>
    </row>
    <row r="200" spans="1:14" x14ac:dyDescent="0.35">
      <c r="A200" t="s">
        <v>203</v>
      </c>
      <c r="B200">
        <v>33.702810503799498</v>
      </c>
      <c r="C200">
        <v>0.922552367284875</v>
      </c>
      <c r="D200">
        <v>4.5357264578342403E-2</v>
      </c>
      <c r="E200">
        <v>0.119958400726318</v>
      </c>
      <c r="G200" t="s">
        <v>203</v>
      </c>
      <c r="H200">
        <v>33.605283361849501</v>
      </c>
      <c r="I200">
        <v>0.92836266792217703</v>
      </c>
      <c r="J200">
        <v>4.6364121139049502E-2</v>
      </c>
      <c r="K200">
        <v>0.12737154960632299</v>
      </c>
      <c r="M200" t="str">
        <f t="shared" si="6"/>
        <v/>
      </c>
      <c r="N200" s="2" t="str">
        <f t="shared" si="7"/>
        <v/>
      </c>
    </row>
    <row r="201" spans="1:14" x14ac:dyDescent="0.35">
      <c r="A201" t="s">
        <v>204</v>
      </c>
      <c r="B201">
        <v>33.9500987806788</v>
      </c>
      <c r="C201">
        <v>0.92077633989008301</v>
      </c>
      <c r="D201">
        <v>5.33731058239936E-2</v>
      </c>
      <c r="E201">
        <v>0.12689208984375</v>
      </c>
      <c r="G201" t="s">
        <v>204</v>
      </c>
      <c r="H201">
        <v>33.8477547257501</v>
      </c>
      <c r="I201">
        <v>0.927700577571823</v>
      </c>
      <c r="J201">
        <v>5.3085450083017301E-2</v>
      </c>
      <c r="K201">
        <v>0.124476432800292</v>
      </c>
      <c r="M201" t="str">
        <f t="shared" si="6"/>
        <v/>
      </c>
      <c r="N201" s="2" t="str">
        <f t="shared" si="7"/>
        <v>take</v>
      </c>
    </row>
    <row r="202" spans="1:14" x14ac:dyDescent="0.35">
      <c r="A202" t="s">
        <v>205</v>
      </c>
      <c r="B202">
        <v>34.732810205024499</v>
      </c>
      <c r="C202">
        <v>0.93129290684684995</v>
      </c>
      <c r="D202">
        <v>4.2639799416065202E-2</v>
      </c>
      <c r="E202">
        <v>0.12337654829025201</v>
      </c>
      <c r="G202" t="s">
        <v>205</v>
      </c>
      <c r="H202">
        <v>34.7022995130813</v>
      </c>
      <c r="I202">
        <v>0.93736083592135899</v>
      </c>
      <c r="J202">
        <v>4.2291343212127602E-2</v>
      </c>
      <c r="K202">
        <v>0.122961342334747</v>
      </c>
      <c r="M202" t="str">
        <f t="shared" si="6"/>
        <v/>
      </c>
      <c r="N202" s="2" t="str">
        <f t="shared" si="7"/>
        <v>take</v>
      </c>
    </row>
    <row r="203" spans="1:14" x14ac:dyDescent="0.35">
      <c r="A203" t="s">
        <v>206</v>
      </c>
      <c r="B203">
        <v>34.9763148590893</v>
      </c>
      <c r="C203">
        <v>0.92813702960128697</v>
      </c>
      <c r="D203">
        <v>4.7106318175792597E-2</v>
      </c>
      <c r="E203">
        <v>0.13031756877899101</v>
      </c>
      <c r="G203" t="s">
        <v>206</v>
      </c>
      <c r="H203">
        <v>34.999756387504597</v>
      </c>
      <c r="I203">
        <v>0.935866525421849</v>
      </c>
      <c r="J203">
        <v>4.6976335346698699E-2</v>
      </c>
      <c r="K203">
        <v>0.121716916561126</v>
      </c>
      <c r="M203" t="str">
        <f t="shared" si="6"/>
        <v>yes</v>
      </c>
      <c r="N203" s="2" t="str">
        <f t="shared" si="7"/>
        <v/>
      </c>
    </row>
    <row r="204" spans="1:14" x14ac:dyDescent="0.35">
      <c r="A204" t="s">
        <v>207</v>
      </c>
      <c r="B204">
        <v>34.1827057376222</v>
      </c>
      <c r="C204">
        <v>0.91958847302638702</v>
      </c>
      <c r="D204">
        <v>4.28336001932621E-2</v>
      </c>
      <c r="E204">
        <v>0.141568303108215</v>
      </c>
      <c r="G204" t="s">
        <v>207</v>
      </c>
      <c r="H204">
        <v>34.227481483087097</v>
      </c>
      <c r="I204">
        <v>0.92682421587845698</v>
      </c>
      <c r="J204">
        <v>3.9668664336204501E-2</v>
      </c>
      <c r="K204">
        <v>0.133261144161224</v>
      </c>
      <c r="M204" t="str">
        <f t="shared" si="6"/>
        <v>yes</v>
      </c>
      <c r="N204" s="2" t="str">
        <f t="shared" si="7"/>
        <v/>
      </c>
    </row>
    <row r="205" spans="1:14" x14ac:dyDescent="0.35">
      <c r="A205" t="s">
        <v>208</v>
      </c>
      <c r="B205">
        <v>34.571736930366797</v>
      </c>
      <c r="C205">
        <v>0.91717462755186496</v>
      </c>
      <c r="D205">
        <v>4.15569320321083E-2</v>
      </c>
      <c r="E205">
        <v>0.128303527832031</v>
      </c>
      <c r="G205" t="s">
        <v>208</v>
      </c>
      <c r="H205">
        <v>34.584316677875499</v>
      </c>
      <c r="I205">
        <v>0.92601609096605197</v>
      </c>
      <c r="J205">
        <v>3.8444086909294101E-2</v>
      </c>
      <c r="K205">
        <v>0.12286913394927899</v>
      </c>
      <c r="M205" t="str">
        <f t="shared" si="6"/>
        <v>yes</v>
      </c>
      <c r="N205" s="2" t="str">
        <f t="shared" si="7"/>
        <v/>
      </c>
    </row>
    <row r="206" spans="1:14" x14ac:dyDescent="0.35">
      <c r="A206" t="s">
        <v>209</v>
      </c>
      <c r="B206">
        <v>34.507223711080997</v>
      </c>
      <c r="C206">
        <v>0.93288889670272701</v>
      </c>
      <c r="D206">
        <v>3.84320467710495E-2</v>
      </c>
      <c r="E206">
        <v>0.123236000537872</v>
      </c>
      <c r="G206" t="s">
        <v>209</v>
      </c>
      <c r="H206">
        <v>34.396475705548603</v>
      </c>
      <c r="I206">
        <v>0.93851992890160696</v>
      </c>
      <c r="J206">
        <v>4.0508911013603197E-2</v>
      </c>
      <c r="K206">
        <v>0.12508273124694799</v>
      </c>
      <c r="M206" t="str">
        <f t="shared" si="6"/>
        <v/>
      </c>
      <c r="N206" s="2" t="str">
        <f t="shared" si="7"/>
        <v/>
      </c>
    </row>
    <row r="207" spans="1:14" x14ac:dyDescent="0.35">
      <c r="A207" t="s">
        <v>210</v>
      </c>
      <c r="B207">
        <v>34.632814450537602</v>
      </c>
      <c r="C207">
        <v>0.93050084292297996</v>
      </c>
      <c r="D207">
        <v>4.3196670711040497E-2</v>
      </c>
      <c r="E207">
        <v>0.135745763778686</v>
      </c>
      <c r="G207" t="s">
        <v>210</v>
      </c>
      <c r="H207">
        <v>34.54667854753</v>
      </c>
      <c r="I207">
        <v>0.93725480593385002</v>
      </c>
      <c r="J207">
        <v>4.4645205140113803E-2</v>
      </c>
      <c r="K207">
        <v>0.140476703643798</v>
      </c>
      <c r="M207" t="str">
        <f t="shared" si="6"/>
        <v/>
      </c>
      <c r="N207" s="2" t="str">
        <f t="shared" si="7"/>
        <v/>
      </c>
    </row>
    <row r="208" spans="1:14" x14ac:dyDescent="0.35">
      <c r="A208" t="s">
        <v>211</v>
      </c>
      <c r="B208">
        <v>34.174832928966502</v>
      </c>
      <c r="C208">
        <v>0.91956605178072304</v>
      </c>
      <c r="D208">
        <v>4.5586317777633598E-2</v>
      </c>
      <c r="E208">
        <v>0.11428368091583201</v>
      </c>
      <c r="G208" t="s">
        <v>211</v>
      </c>
      <c r="H208">
        <v>34.214215291631803</v>
      </c>
      <c r="I208">
        <v>0.92800764688218196</v>
      </c>
      <c r="J208">
        <v>4.4895738363265901E-2</v>
      </c>
      <c r="K208">
        <v>0.10842466354370101</v>
      </c>
      <c r="M208" t="str">
        <f t="shared" si="6"/>
        <v>yes</v>
      </c>
      <c r="N208" s="2" t="str">
        <f t="shared" si="7"/>
        <v/>
      </c>
    </row>
    <row r="209" spans="1:14" x14ac:dyDescent="0.35">
      <c r="A209" t="s">
        <v>212</v>
      </c>
      <c r="B209">
        <v>34.147665902372097</v>
      </c>
      <c r="C209">
        <v>0.91458786958204896</v>
      </c>
      <c r="D209">
        <v>4.5266889035701703E-2</v>
      </c>
      <c r="E209">
        <v>0.13197827339172299</v>
      </c>
      <c r="G209" t="s">
        <v>212</v>
      </c>
      <c r="H209">
        <v>34.111404549829601</v>
      </c>
      <c r="I209">
        <v>0.92350283014044898</v>
      </c>
      <c r="J209">
        <v>4.6113748103380203E-2</v>
      </c>
      <c r="K209">
        <v>0.124514877796173</v>
      </c>
      <c r="M209" t="str">
        <f t="shared" si="6"/>
        <v/>
      </c>
      <c r="N209" s="2" t="str">
        <f t="shared" si="7"/>
        <v/>
      </c>
    </row>
    <row r="210" spans="1:14" x14ac:dyDescent="0.35">
      <c r="A210" t="s">
        <v>213</v>
      </c>
      <c r="B210">
        <v>34.317773431518603</v>
      </c>
      <c r="C210">
        <v>0.91790620792954902</v>
      </c>
      <c r="D210">
        <v>5.4574683308601303E-2</v>
      </c>
      <c r="E210">
        <v>0.12649500370025599</v>
      </c>
      <c r="G210" t="s">
        <v>213</v>
      </c>
      <c r="H210">
        <v>34.2121233564474</v>
      </c>
      <c r="I210">
        <v>0.92520524656908998</v>
      </c>
      <c r="J210">
        <v>5.5974505841731997E-2</v>
      </c>
      <c r="K210">
        <v>0.126634895801544</v>
      </c>
      <c r="M210" t="str">
        <f t="shared" si="6"/>
        <v/>
      </c>
      <c r="N210" s="2" t="str">
        <f t="shared" si="7"/>
        <v/>
      </c>
    </row>
    <row r="211" spans="1:14" x14ac:dyDescent="0.35">
      <c r="A211" t="s">
        <v>214</v>
      </c>
      <c r="B211">
        <v>34.204906737230303</v>
      </c>
      <c r="C211">
        <v>0.91378292401899097</v>
      </c>
      <c r="D211">
        <v>5.6774795055389397E-2</v>
      </c>
      <c r="E211">
        <v>0.117878437042236</v>
      </c>
      <c r="G211" t="s">
        <v>214</v>
      </c>
      <c r="H211">
        <v>34.140351331718499</v>
      </c>
      <c r="I211">
        <v>0.92117327899008805</v>
      </c>
      <c r="J211">
        <v>5.8298196643590899E-2</v>
      </c>
      <c r="K211">
        <v>0.11655652523040699</v>
      </c>
      <c r="M211" t="str">
        <f t="shared" si="6"/>
        <v/>
      </c>
      <c r="N211" s="2" t="str">
        <f t="shared" si="7"/>
        <v/>
      </c>
    </row>
    <row r="212" spans="1:14" x14ac:dyDescent="0.35">
      <c r="A212" t="s">
        <v>215</v>
      </c>
      <c r="B212">
        <v>35.218794932635099</v>
      </c>
      <c r="C212">
        <v>0.93344111383619799</v>
      </c>
      <c r="D212">
        <v>4.8489607870578703E-2</v>
      </c>
      <c r="E212">
        <v>0.122528910636901</v>
      </c>
      <c r="G212" t="s">
        <v>215</v>
      </c>
      <c r="H212">
        <v>35.0775776186277</v>
      </c>
      <c r="I212">
        <v>0.93951933973284296</v>
      </c>
      <c r="J212">
        <v>4.9516052007675102E-2</v>
      </c>
      <c r="K212">
        <v>0.118598282337188</v>
      </c>
      <c r="M212" t="str">
        <f t="shared" si="6"/>
        <v/>
      </c>
      <c r="N212" s="2" t="str">
        <f t="shared" si="7"/>
        <v/>
      </c>
    </row>
    <row r="213" spans="1:14" x14ac:dyDescent="0.35">
      <c r="A213" t="s">
        <v>216</v>
      </c>
      <c r="B213">
        <v>34.856849750912502</v>
      </c>
      <c r="C213">
        <v>0.90957021643637104</v>
      </c>
      <c r="D213">
        <v>7.8534789383411394E-2</v>
      </c>
      <c r="E213">
        <v>0.14048510789871199</v>
      </c>
      <c r="G213" t="s">
        <v>216</v>
      </c>
      <c r="H213">
        <v>34.767391701051501</v>
      </c>
      <c r="I213">
        <v>0.91830420794217604</v>
      </c>
      <c r="J213">
        <v>7.8825391829013797E-2</v>
      </c>
      <c r="K213">
        <v>0.14301586151123</v>
      </c>
      <c r="M213" t="str">
        <f t="shared" si="6"/>
        <v/>
      </c>
      <c r="N213" s="2" t="str">
        <f t="shared" si="7"/>
        <v/>
      </c>
    </row>
    <row r="214" spans="1:14" x14ac:dyDescent="0.35">
      <c r="A214" t="s">
        <v>217</v>
      </c>
      <c r="B214">
        <v>34.4529594738447</v>
      </c>
      <c r="C214">
        <v>0.92591440164151695</v>
      </c>
      <c r="D214">
        <v>3.4670814871787997E-2</v>
      </c>
      <c r="E214">
        <v>0.11764121055603</v>
      </c>
      <c r="G214" t="s">
        <v>217</v>
      </c>
      <c r="H214">
        <v>34.405902724448801</v>
      </c>
      <c r="I214">
        <v>0.93553789792415798</v>
      </c>
      <c r="J214">
        <v>3.24966199696064E-2</v>
      </c>
      <c r="K214">
        <v>0.114822685718536</v>
      </c>
      <c r="M214" t="str">
        <f t="shared" si="6"/>
        <v/>
      </c>
      <c r="N214" s="2" t="str">
        <f t="shared" si="7"/>
        <v>take</v>
      </c>
    </row>
    <row r="215" spans="1:14" x14ac:dyDescent="0.35">
      <c r="A215" t="s">
        <v>218</v>
      </c>
      <c r="B215">
        <v>34.643158672334103</v>
      </c>
      <c r="C215">
        <v>0.92728607615895198</v>
      </c>
      <c r="D215">
        <v>3.9413556456565801E-2</v>
      </c>
      <c r="E215">
        <v>0.114694774150848</v>
      </c>
      <c r="G215" t="s">
        <v>218</v>
      </c>
      <c r="H215">
        <v>34.6053346645554</v>
      </c>
      <c r="I215">
        <v>0.93381263204000997</v>
      </c>
      <c r="J215">
        <v>3.97068336606025E-2</v>
      </c>
      <c r="K215">
        <v>0.106708645820617</v>
      </c>
      <c r="M215" t="str">
        <f t="shared" si="6"/>
        <v/>
      </c>
      <c r="N215" s="2" t="str">
        <f t="shared" si="7"/>
        <v/>
      </c>
    </row>
    <row r="216" spans="1:14" x14ac:dyDescent="0.35">
      <c r="A216" t="s">
        <v>219</v>
      </c>
      <c r="B216">
        <v>34.443797274211398</v>
      </c>
      <c r="C216">
        <v>0.91861772702538402</v>
      </c>
      <c r="D216">
        <v>3.90283167362213E-2</v>
      </c>
      <c r="E216">
        <v>0.122070908546447</v>
      </c>
      <c r="G216" t="s">
        <v>219</v>
      </c>
      <c r="H216">
        <v>34.383200060287301</v>
      </c>
      <c r="I216">
        <v>0.92733545937845596</v>
      </c>
      <c r="J216">
        <v>4.0610585361719097E-2</v>
      </c>
      <c r="K216">
        <v>0.113604545593261</v>
      </c>
      <c r="M216" t="str">
        <f t="shared" si="6"/>
        <v/>
      </c>
      <c r="N216" s="2" t="str">
        <f t="shared" si="7"/>
        <v/>
      </c>
    </row>
    <row r="217" spans="1:14" x14ac:dyDescent="0.35">
      <c r="A217" t="s">
        <v>220</v>
      </c>
      <c r="B217">
        <v>34.553093000216798</v>
      </c>
      <c r="C217">
        <v>0.91008657498359802</v>
      </c>
      <c r="D217">
        <v>5.49391731619834E-2</v>
      </c>
      <c r="E217">
        <v>0.128635883331298</v>
      </c>
      <c r="G217" t="s">
        <v>220</v>
      </c>
      <c r="H217">
        <v>34.458776377209198</v>
      </c>
      <c r="I217">
        <v>0.91773068498861998</v>
      </c>
      <c r="J217">
        <v>5.3963266313075998E-2</v>
      </c>
      <c r="K217">
        <v>0.12892055511474601</v>
      </c>
      <c r="M217" t="str">
        <f t="shared" si="6"/>
        <v/>
      </c>
      <c r="N217" s="2" t="str">
        <f t="shared" si="7"/>
        <v/>
      </c>
    </row>
    <row r="218" spans="1:14" x14ac:dyDescent="0.35">
      <c r="A218" t="s">
        <v>221</v>
      </c>
      <c r="B218">
        <v>34.286178759410703</v>
      </c>
      <c r="C218">
        <v>0.92142898288529596</v>
      </c>
      <c r="D218">
        <v>4.7683622688054997E-2</v>
      </c>
      <c r="E218">
        <v>0.120491623878479</v>
      </c>
      <c r="G218" t="s">
        <v>221</v>
      </c>
      <c r="H218">
        <v>34.157953159456</v>
      </c>
      <c r="I218">
        <v>0.92791322765573503</v>
      </c>
      <c r="J218">
        <v>4.8490457236766801E-2</v>
      </c>
      <c r="K218">
        <v>0.111490547657012</v>
      </c>
      <c r="M218" t="str">
        <f t="shared" si="6"/>
        <v/>
      </c>
      <c r="N218" s="2" t="str">
        <f t="shared" si="7"/>
        <v/>
      </c>
    </row>
    <row r="219" spans="1:14" x14ac:dyDescent="0.35">
      <c r="A219" t="s">
        <v>222</v>
      </c>
      <c r="B219">
        <v>34.0067573574173</v>
      </c>
      <c r="C219">
        <v>0.91631585617268596</v>
      </c>
      <c r="D219">
        <v>4.0994763374328599E-2</v>
      </c>
      <c r="E219">
        <v>0.126835227012634</v>
      </c>
      <c r="G219" t="s">
        <v>222</v>
      </c>
      <c r="H219">
        <v>33.941304171621198</v>
      </c>
      <c r="I219">
        <v>0.92240194902727501</v>
      </c>
      <c r="J219">
        <v>4.1692752391099902E-2</v>
      </c>
      <c r="K219">
        <v>0.114176392555236</v>
      </c>
      <c r="M219" t="str">
        <f t="shared" si="6"/>
        <v/>
      </c>
      <c r="N219" s="2" t="str">
        <f t="shared" si="7"/>
        <v/>
      </c>
    </row>
    <row r="220" spans="1:14" x14ac:dyDescent="0.35">
      <c r="A220" t="s">
        <v>223</v>
      </c>
      <c r="B220">
        <v>35.009267617886699</v>
      </c>
      <c r="C220">
        <v>0.92682090804744799</v>
      </c>
      <c r="D220">
        <v>4.1690699756145401E-2</v>
      </c>
      <c r="E220">
        <v>0.130398869514465</v>
      </c>
      <c r="G220" t="s">
        <v>223</v>
      </c>
      <c r="H220">
        <v>34.910183228559099</v>
      </c>
      <c r="I220">
        <v>0.933905425905175</v>
      </c>
      <c r="J220">
        <v>3.9091143757104797E-2</v>
      </c>
      <c r="K220">
        <v>0.12920892238616899</v>
      </c>
      <c r="M220" t="str">
        <f t="shared" si="6"/>
        <v/>
      </c>
      <c r="N220" s="2" t="str">
        <f t="shared" si="7"/>
        <v>take</v>
      </c>
    </row>
    <row r="221" spans="1:14" x14ac:dyDescent="0.35">
      <c r="A221" t="s">
        <v>224</v>
      </c>
      <c r="B221">
        <v>35.205431508275502</v>
      </c>
      <c r="C221">
        <v>0.92316944915695298</v>
      </c>
      <c r="D221">
        <v>4.0261261165141997E-2</v>
      </c>
      <c r="E221">
        <v>0.12747490406036299</v>
      </c>
      <c r="G221" t="s">
        <v>224</v>
      </c>
      <c r="H221">
        <v>35.111321271620199</v>
      </c>
      <c r="I221">
        <v>0.93272372868656095</v>
      </c>
      <c r="J221">
        <v>3.8861706852912903E-2</v>
      </c>
      <c r="K221">
        <v>0.12233924865722599</v>
      </c>
      <c r="M221" t="str">
        <f t="shared" si="6"/>
        <v/>
      </c>
      <c r="N221" s="2" t="str">
        <f t="shared" si="7"/>
        <v>take</v>
      </c>
    </row>
    <row r="222" spans="1:14" x14ac:dyDescent="0.35">
      <c r="A222" t="s">
        <v>225</v>
      </c>
      <c r="B222">
        <v>34.139245281269403</v>
      </c>
      <c r="C222">
        <v>0.91731589104742395</v>
      </c>
      <c r="D222">
        <v>4.7262363135814597E-2</v>
      </c>
      <c r="E222">
        <v>0.11843782663345299</v>
      </c>
      <c r="G222" t="s">
        <v>225</v>
      </c>
      <c r="H222">
        <v>34.197605730749103</v>
      </c>
      <c r="I222">
        <v>0.92640117577024605</v>
      </c>
      <c r="J222">
        <v>4.4416435062885201E-2</v>
      </c>
      <c r="K222">
        <v>0.12036979198455799</v>
      </c>
      <c r="M222" t="str">
        <f t="shared" si="6"/>
        <v>yes</v>
      </c>
      <c r="N222" s="2" t="str">
        <f t="shared" si="7"/>
        <v/>
      </c>
    </row>
    <row r="223" spans="1:14" x14ac:dyDescent="0.35">
      <c r="A223" t="s">
        <v>226</v>
      </c>
      <c r="B223">
        <v>34.642009492195299</v>
      </c>
      <c r="C223">
        <v>0.92303594952633095</v>
      </c>
      <c r="D223">
        <v>4.4825717806816101E-2</v>
      </c>
      <c r="E223">
        <v>0.123609960079193</v>
      </c>
      <c r="G223" t="s">
        <v>226</v>
      </c>
      <c r="H223">
        <v>34.6928410725885</v>
      </c>
      <c r="I223">
        <v>0.93059631793942099</v>
      </c>
      <c r="J223">
        <v>4.1351824998855501E-2</v>
      </c>
      <c r="K223">
        <v>0.12424552440643299</v>
      </c>
      <c r="M223" t="str">
        <f t="shared" si="6"/>
        <v>yes</v>
      </c>
      <c r="N223" s="2" t="str">
        <f t="shared" si="7"/>
        <v/>
      </c>
    </row>
    <row r="224" spans="1:14" x14ac:dyDescent="0.35">
      <c r="A224" t="s">
        <v>227</v>
      </c>
      <c r="B224">
        <v>33.859948548509202</v>
      </c>
      <c r="C224">
        <v>0.92172744877172197</v>
      </c>
      <c r="D224">
        <v>4.9883164465427399E-2</v>
      </c>
      <c r="E224">
        <v>0.115343630313873</v>
      </c>
      <c r="G224" t="s">
        <v>227</v>
      </c>
      <c r="H224">
        <v>33.787407398242202</v>
      </c>
      <c r="I224">
        <v>0.92620577093288403</v>
      </c>
      <c r="J224">
        <v>4.9866538494825301E-2</v>
      </c>
      <c r="K224">
        <v>0.114834606647491</v>
      </c>
      <c r="M224" t="str">
        <f t="shared" si="6"/>
        <v/>
      </c>
      <c r="N224" s="2" t="str">
        <f t="shared" si="7"/>
        <v>take</v>
      </c>
    </row>
    <row r="225" spans="1:14" x14ac:dyDescent="0.35">
      <c r="A225" t="s">
        <v>228</v>
      </c>
      <c r="B225">
        <v>33.851933740389597</v>
      </c>
      <c r="C225">
        <v>0.91677103032479201</v>
      </c>
      <c r="D225">
        <v>4.6862605959177003E-2</v>
      </c>
      <c r="E225">
        <v>0.11649966239929101</v>
      </c>
      <c r="G225" t="s">
        <v>228</v>
      </c>
      <c r="H225">
        <v>33.765028479405998</v>
      </c>
      <c r="I225">
        <v>0.92220983495341502</v>
      </c>
      <c r="J225">
        <v>4.8684425652027102E-2</v>
      </c>
      <c r="K225">
        <v>0.111925601959228</v>
      </c>
      <c r="M225" t="str">
        <f t="shared" si="6"/>
        <v/>
      </c>
      <c r="N225" s="2" t="str">
        <f t="shared" si="7"/>
        <v/>
      </c>
    </row>
    <row r="226" spans="1:14" x14ac:dyDescent="0.35">
      <c r="A226" t="s">
        <v>229</v>
      </c>
      <c r="B226">
        <v>33.6894494643361</v>
      </c>
      <c r="C226">
        <v>0.88523201739632096</v>
      </c>
      <c r="D226">
        <v>0.10595406591892199</v>
      </c>
      <c r="E226">
        <v>0.15027642250060999</v>
      </c>
      <c r="G226" t="s">
        <v>229</v>
      </c>
      <c r="H226">
        <v>33.605322925733198</v>
      </c>
      <c r="I226">
        <v>0.89338762722341203</v>
      </c>
      <c r="J226">
        <v>0.109608270227909</v>
      </c>
      <c r="K226">
        <v>0.15138709545135401</v>
      </c>
      <c r="M226" t="str">
        <f t="shared" si="6"/>
        <v/>
      </c>
      <c r="N226" s="2" t="str">
        <f t="shared" si="7"/>
        <v/>
      </c>
    </row>
    <row r="227" spans="1:14" x14ac:dyDescent="0.35">
      <c r="A227" t="s">
        <v>230</v>
      </c>
      <c r="B227">
        <v>33.810941757387603</v>
      </c>
      <c r="C227">
        <v>0.88188826678583798</v>
      </c>
      <c r="D227">
        <v>0.112877525389194</v>
      </c>
      <c r="E227">
        <v>0.15488398075103699</v>
      </c>
      <c r="G227" t="s">
        <v>230</v>
      </c>
      <c r="H227">
        <v>33.731548833502899</v>
      </c>
      <c r="I227">
        <v>0.89028774162159896</v>
      </c>
      <c r="J227">
        <v>0.11592018604278501</v>
      </c>
      <c r="K227">
        <v>0.15679782629013</v>
      </c>
      <c r="M227" t="str">
        <f t="shared" si="6"/>
        <v/>
      </c>
      <c r="N227" s="2" t="str">
        <f t="shared" si="7"/>
        <v/>
      </c>
    </row>
    <row r="228" spans="1:14" x14ac:dyDescent="0.35">
      <c r="A228" t="s">
        <v>231</v>
      </c>
      <c r="B228">
        <v>34.388768727326799</v>
      </c>
      <c r="C228">
        <v>0.91120676901294595</v>
      </c>
      <c r="D228">
        <v>6.2337249517440699E-2</v>
      </c>
      <c r="E228">
        <v>0.135006368160247</v>
      </c>
      <c r="G228" t="s">
        <v>231</v>
      </c>
      <c r="H228">
        <v>34.265615887802603</v>
      </c>
      <c r="I228">
        <v>0.91605400505455903</v>
      </c>
      <c r="J228">
        <v>6.6189043223857796E-2</v>
      </c>
      <c r="K228">
        <v>0.13799464702606201</v>
      </c>
      <c r="M228" t="str">
        <f t="shared" si="6"/>
        <v/>
      </c>
      <c r="N228" s="2" t="str">
        <f t="shared" si="7"/>
        <v/>
      </c>
    </row>
    <row r="229" spans="1:14" x14ac:dyDescent="0.35">
      <c r="A229" t="s">
        <v>232</v>
      </c>
      <c r="B229">
        <v>34.125451030843102</v>
      </c>
      <c r="C229">
        <v>0.91186538813027895</v>
      </c>
      <c r="D229">
        <v>5.8541461825370698E-2</v>
      </c>
      <c r="E229">
        <v>0.13822638988494801</v>
      </c>
      <c r="G229" t="s">
        <v>232</v>
      </c>
      <c r="H229">
        <v>34.033257746105598</v>
      </c>
      <c r="I229">
        <v>0.91856066926769397</v>
      </c>
      <c r="J229">
        <v>6.1796229332685401E-2</v>
      </c>
      <c r="K229">
        <v>0.13842171430587699</v>
      </c>
      <c r="M229" t="str">
        <f t="shared" si="6"/>
        <v/>
      </c>
      <c r="N229" s="2" t="str">
        <f t="shared" si="7"/>
        <v/>
      </c>
    </row>
    <row r="230" spans="1:14" x14ac:dyDescent="0.35">
      <c r="A230" t="s">
        <v>233</v>
      </c>
      <c r="B230">
        <v>34.473624607397603</v>
      </c>
      <c r="C230">
        <v>0.926062821330641</v>
      </c>
      <c r="D230">
        <v>4.2357482016086502E-2</v>
      </c>
      <c r="E230">
        <v>0.115770161151885</v>
      </c>
      <c r="G230" t="s">
        <v>233</v>
      </c>
      <c r="H230">
        <v>34.432390710429601</v>
      </c>
      <c r="I230">
        <v>0.93249877087197897</v>
      </c>
      <c r="J230">
        <v>4.1851662099361399E-2</v>
      </c>
      <c r="K230">
        <v>0.114498436450958</v>
      </c>
      <c r="M230" t="str">
        <f t="shared" si="6"/>
        <v/>
      </c>
      <c r="N230" s="2" t="str">
        <f t="shared" si="7"/>
        <v>take</v>
      </c>
    </row>
    <row r="231" spans="1:14" x14ac:dyDescent="0.35">
      <c r="A231" t="s">
        <v>234</v>
      </c>
      <c r="B231">
        <v>34.467979314270998</v>
      </c>
      <c r="C231">
        <v>0.92440292078848796</v>
      </c>
      <c r="D231">
        <v>4.2195834219455698E-2</v>
      </c>
      <c r="E231">
        <v>0.113132715225219</v>
      </c>
      <c r="G231" t="s">
        <v>234</v>
      </c>
      <c r="H231">
        <v>34.470576957946697</v>
      </c>
      <c r="I231">
        <v>0.93108560449503097</v>
      </c>
      <c r="J231">
        <v>4.11965176463127E-2</v>
      </c>
      <c r="K231">
        <v>0.114538669586181</v>
      </c>
      <c r="M231" t="str">
        <f t="shared" si="6"/>
        <v>yes</v>
      </c>
      <c r="N231" s="2" t="str">
        <f t="shared" si="7"/>
        <v/>
      </c>
    </row>
    <row r="232" spans="1:14" x14ac:dyDescent="0.35">
      <c r="A232" t="s">
        <v>235</v>
      </c>
      <c r="B232">
        <v>33.8081192860299</v>
      </c>
      <c r="C232">
        <v>0.91013583583879198</v>
      </c>
      <c r="D232">
        <v>5.3539201617240899E-2</v>
      </c>
      <c r="E232">
        <v>0.13582843542098999</v>
      </c>
      <c r="G232" t="s">
        <v>235</v>
      </c>
      <c r="H232">
        <v>33.696773187652497</v>
      </c>
      <c r="I232">
        <v>0.91931281221544703</v>
      </c>
      <c r="J232">
        <v>5.4032765328884097E-2</v>
      </c>
      <c r="K232">
        <v>0.12828022241592399</v>
      </c>
      <c r="M232" t="str">
        <f t="shared" si="6"/>
        <v/>
      </c>
      <c r="N232" s="2" t="str">
        <f t="shared" si="7"/>
        <v/>
      </c>
    </row>
    <row r="233" spans="1:14" x14ac:dyDescent="0.35">
      <c r="A233" t="s">
        <v>236</v>
      </c>
      <c r="B233">
        <v>34.069670487621202</v>
      </c>
      <c r="C233">
        <v>0.906693526805738</v>
      </c>
      <c r="D233">
        <v>5.4529353976249598E-2</v>
      </c>
      <c r="E233">
        <v>0.130104064941406</v>
      </c>
      <c r="G233" t="s">
        <v>236</v>
      </c>
      <c r="H233">
        <v>34.007941401314703</v>
      </c>
      <c r="I233">
        <v>0.91606908315865399</v>
      </c>
      <c r="J233">
        <v>5.2423879504203699E-2</v>
      </c>
      <c r="K233">
        <v>0.12645798921585</v>
      </c>
      <c r="M233" t="str">
        <f t="shared" si="6"/>
        <v/>
      </c>
      <c r="N233" s="2" t="str">
        <f t="shared" si="7"/>
        <v>take</v>
      </c>
    </row>
    <row r="234" spans="1:14" x14ac:dyDescent="0.35">
      <c r="A234" t="s">
        <v>237</v>
      </c>
      <c r="B234">
        <v>34.2079339841858</v>
      </c>
      <c r="C234">
        <v>0.91750786905636195</v>
      </c>
      <c r="D234">
        <v>4.4306814670562703E-2</v>
      </c>
      <c r="E234">
        <v>0.126864373683929</v>
      </c>
      <c r="G234" t="s">
        <v>237</v>
      </c>
      <c r="H234">
        <v>34.153018967137399</v>
      </c>
      <c r="I234">
        <v>0.923682859357283</v>
      </c>
      <c r="J234">
        <v>4.3808411806821802E-2</v>
      </c>
      <c r="K234">
        <v>0.123798131942749</v>
      </c>
      <c r="M234" t="str">
        <f t="shared" si="6"/>
        <v/>
      </c>
      <c r="N234" s="2" t="str">
        <f t="shared" si="7"/>
        <v>take</v>
      </c>
    </row>
    <row r="235" spans="1:14" x14ac:dyDescent="0.35">
      <c r="A235" t="s">
        <v>238</v>
      </c>
      <c r="B235">
        <v>34.350036975968003</v>
      </c>
      <c r="C235">
        <v>0.91476856317643995</v>
      </c>
      <c r="D235">
        <v>4.7166287899017299E-2</v>
      </c>
      <c r="E235">
        <v>0.12101590633392301</v>
      </c>
      <c r="G235" t="s">
        <v>238</v>
      </c>
      <c r="H235">
        <v>34.2790677007212</v>
      </c>
      <c r="I235">
        <v>0.92375320359009105</v>
      </c>
      <c r="J235">
        <v>4.7079518437385497E-2</v>
      </c>
      <c r="K235">
        <v>0.116350948810577</v>
      </c>
      <c r="M235" t="str">
        <f t="shared" si="6"/>
        <v/>
      </c>
      <c r="N235" s="2" t="str">
        <f t="shared" si="7"/>
        <v>take</v>
      </c>
    </row>
    <row r="236" spans="1:14" x14ac:dyDescent="0.35">
      <c r="A236" t="s">
        <v>239</v>
      </c>
      <c r="B236">
        <v>34.393524688549498</v>
      </c>
      <c r="C236">
        <v>0.92264344546128696</v>
      </c>
      <c r="D236">
        <v>3.6379326134920099E-2</v>
      </c>
      <c r="E236">
        <v>0.12742877006530701</v>
      </c>
      <c r="G236" t="s">
        <v>239</v>
      </c>
      <c r="H236">
        <v>34.432760175274503</v>
      </c>
      <c r="I236">
        <v>0.92864789737912601</v>
      </c>
      <c r="J236">
        <v>3.59187461435794E-2</v>
      </c>
      <c r="K236">
        <v>0.12632662057876501</v>
      </c>
      <c r="M236" t="str">
        <f t="shared" si="6"/>
        <v>yes</v>
      </c>
      <c r="N236" s="2" t="str">
        <f t="shared" si="7"/>
        <v/>
      </c>
    </row>
    <row r="237" spans="1:14" x14ac:dyDescent="0.35">
      <c r="A237" t="s">
        <v>240</v>
      </c>
      <c r="B237">
        <v>34.538902941531397</v>
      </c>
      <c r="C237">
        <v>0.91543677989830496</v>
      </c>
      <c r="D237">
        <v>5.2916388958692502E-2</v>
      </c>
      <c r="E237">
        <v>0.13127928972244199</v>
      </c>
      <c r="G237" t="s">
        <v>240</v>
      </c>
      <c r="H237">
        <v>34.560911023848902</v>
      </c>
      <c r="I237">
        <v>0.92333603521290797</v>
      </c>
      <c r="J237">
        <v>4.9401760101318297E-2</v>
      </c>
      <c r="K237">
        <v>0.12508022785186701</v>
      </c>
      <c r="M237" t="str">
        <f t="shared" si="6"/>
        <v>yes</v>
      </c>
      <c r="N237" s="2" t="str">
        <f t="shared" si="7"/>
        <v/>
      </c>
    </row>
    <row r="238" spans="1:14" x14ac:dyDescent="0.35">
      <c r="A238" t="s">
        <v>241</v>
      </c>
      <c r="B238">
        <v>33.722846247863103</v>
      </c>
      <c r="C238">
        <v>0.91728351570571498</v>
      </c>
      <c r="D238">
        <v>6.3690923154354095E-2</v>
      </c>
      <c r="E238">
        <v>0.14371794462203899</v>
      </c>
      <c r="G238" t="s">
        <v>241</v>
      </c>
      <c r="H238">
        <v>33.690837562858597</v>
      </c>
      <c r="I238">
        <v>0.92526317893790899</v>
      </c>
      <c r="J238">
        <v>6.4685896039009094E-2</v>
      </c>
      <c r="K238">
        <v>0.143171727657318</v>
      </c>
      <c r="M238" t="str">
        <f t="shared" si="6"/>
        <v/>
      </c>
      <c r="N238" s="2" t="str">
        <f t="shared" si="7"/>
        <v/>
      </c>
    </row>
    <row r="239" spans="1:14" x14ac:dyDescent="0.35">
      <c r="A239" t="s">
        <v>242</v>
      </c>
      <c r="B239">
        <v>33.941505885636097</v>
      </c>
      <c r="C239">
        <v>0.918114666080178</v>
      </c>
      <c r="D239">
        <v>6.2874183058738695E-2</v>
      </c>
      <c r="E239">
        <v>0.13459575176239</v>
      </c>
      <c r="G239" t="s">
        <v>242</v>
      </c>
      <c r="H239">
        <v>33.917942121501703</v>
      </c>
      <c r="I239">
        <v>0.92616478115859302</v>
      </c>
      <c r="J239">
        <v>6.3149891793727805E-2</v>
      </c>
      <c r="K239">
        <v>0.13331907987594599</v>
      </c>
      <c r="M239" t="str">
        <f t="shared" si="6"/>
        <v/>
      </c>
      <c r="N239" s="2" t="str">
        <f t="shared" si="7"/>
        <v/>
      </c>
    </row>
    <row r="240" spans="1:14" x14ac:dyDescent="0.35">
      <c r="A240" t="s">
        <v>243</v>
      </c>
      <c r="B240">
        <v>34.018895198868101</v>
      </c>
      <c r="C240">
        <v>0.92335458440901896</v>
      </c>
      <c r="D240">
        <v>4.7951553016901002E-2</v>
      </c>
      <c r="E240">
        <v>0.130920469760894</v>
      </c>
      <c r="G240" t="s">
        <v>243</v>
      </c>
      <c r="H240">
        <v>33.976229065486201</v>
      </c>
      <c r="I240">
        <v>0.92993007256694404</v>
      </c>
      <c r="J240">
        <v>4.4713180512189803E-2</v>
      </c>
      <c r="K240">
        <v>0.123244166374206</v>
      </c>
      <c r="M240" t="str">
        <f t="shared" si="6"/>
        <v/>
      </c>
      <c r="N240" s="2" t="str">
        <f t="shared" si="7"/>
        <v>take</v>
      </c>
    </row>
    <row r="241" spans="1:14" x14ac:dyDescent="0.35">
      <c r="A241" t="s">
        <v>244</v>
      </c>
      <c r="B241">
        <v>34.169599347014803</v>
      </c>
      <c r="C241">
        <v>0.919323448035266</v>
      </c>
      <c r="D241">
        <v>5.2026655524969101E-2</v>
      </c>
      <c r="E241">
        <v>0.138745427131652</v>
      </c>
      <c r="G241" t="s">
        <v>244</v>
      </c>
      <c r="H241">
        <v>34.107072464023297</v>
      </c>
      <c r="I241">
        <v>0.92622823908051</v>
      </c>
      <c r="J241">
        <v>5.1383830606937402E-2</v>
      </c>
      <c r="K241">
        <v>0.13193267583846999</v>
      </c>
      <c r="M241" t="str">
        <f t="shared" si="6"/>
        <v/>
      </c>
      <c r="N241" s="2" t="str">
        <f t="shared" si="7"/>
        <v>take</v>
      </c>
    </row>
    <row r="242" spans="1:14" x14ac:dyDescent="0.35">
      <c r="A242" t="s">
        <v>245</v>
      </c>
      <c r="B242">
        <v>33.421978958673499</v>
      </c>
      <c r="C242">
        <v>0.90538846341818002</v>
      </c>
      <c r="D242">
        <v>6.5216735005378695E-2</v>
      </c>
      <c r="E242">
        <v>0.149049878120422</v>
      </c>
      <c r="G242" t="s">
        <v>245</v>
      </c>
      <c r="H242">
        <v>33.355234086044099</v>
      </c>
      <c r="I242">
        <v>0.91487854285548698</v>
      </c>
      <c r="J242">
        <v>6.5195873379707295E-2</v>
      </c>
      <c r="K242">
        <v>0.14700132608413599</v>
      </c>
      <c r="M242" t="str">
        <f t="shared" si="6"/>
        <v/>
      </c>
      <c r="N242" s="2" t="str">
        <f t="shared" si="7"/>
        <v>take</v>
      </c>
    </row>
    <row r="243" spans="1:14" x14ac:dyDescent="0.35">
      <c r="A243" t="s">
        <v>246</v>
      </c>
      <c r="B243">
        <v>33.736949027293498</v>
      </c>
      <c r="C243">
        <v>0.90617323090448598</v>
      </c>
      <c r="D243">
        <v>6.0375262051820699E-2</v>
      </c>
      <c r="E243">
        <v>0.140812993049621</v>
      </c>
      <c r="G243" t="s">
        <v>246</v>
      </c>
      <c r="H243">
        <v>33.705159211694898</v>
      </c>
      <c r="I243">
        <v>0.91459833915751598</v>
      </c>
      <c r="J243">
        <v>5.98777756094932E-2</v>
      </c>
      <c r="K243">
        <v>0.13342452049255299</v>
      </c>
      <c r="M243" t="str">
        <f t="shared" si="6"/>
        <v/>
      </c>
      <c r="N243" s="2" t="str">
        <f t="shared" si="7"/>
        <v>take</v>
      </c>
    </row>
    <row r="244" spans="1:14" x14ac:dyDescent="0.35">
      <c r="A244" t="s">
        <v>247</v>
      </c>
      <c r="B244">
        <v>34.696115568383199</v>
      </c>
      <c r="C244">
        <v>0.92086076421796303</v>
      </c>
      <c r="D244">
        <v>4.1448604315519298E-2</v>
      </c>
      <c r="E244">
        <v>0.133099734783172</v>
      </c>
      <c r="G244" t="s">
        <v>247</v>
      </c>
      <c r="H244">
        <v>34.6619150179135</v>
      </c>
      <c r="I244">
        <v>0.92830076442323795</v>
      </c>
      <c r="J244">
        <v>4.0512178093194899E-2</v>
      </c>
      <c r="K244">
        <v>0.12843078374862599</v>
      </c>
      <c r="M244" t="str">
        <f t="shared" si="6"/>
        <v/>
      </c>
      <c r="N244" s="2" t="str">
        <f t="shared" si="7"/>
        <v>take</v>
      </c>
    </row>
    <row r="245" spans="1:14" x14ac:dyDescent="0.35">
      <c r="A245" t="s">
        <v>248</v>
      </c>
      <c r="B245">
        <v>34.637752954123897</v>
      </c>
      <c r="C245">
        <v>0.91957244404646599</v>
      </c>
      <c r="D245">
        <v>4.52489741146564E-2</v>
      </c>
      <c r="E245">
        <v>0.13860946893692</v>
      </c>
      <c r="G245" t="s">
        <v>248</v>
      </c>
      <c r="H245">
        <v>34.608053182775699</v>
      </c>
      <c r="I245">
        <v>0.92644086542552495</v>
      </c>
      <c r="J245">
        <v>4.3524775654077502E-2</v>
      </c>
      <c r="K245">
        <v>0.13574081659317</v>
      </c>
      <c r="M245" t="str">
        <f t="shared" si="6"/>
        <v/>
      </c>
      <c r="N245" s="2" t="str">
        <f t="shared" si="7"/>
        <v>take</v>
      </c>
    </row>
    <row r="246" spans="1:14" x14ac:dyDescent="0.35">
      <c r="A246" t="s">
        <v>249</v>
      </c>
      <c r="B246">
        <v>34.096650136085501</v>
      </c>
      <c r="C246">
        <v>0.91495516862911797</v>
      </c>
      <c r="D246">
        <v>5.0678577274084001E-2</v>
      </c>
      <c r="E246">
        <v>0.117289900779724</v>
      </c>
      <c r="G246" t="s">
        <v>249</v>
      </c>
      <c r="H246">
        <v>34.029771717596503</v>
      </c>
      <c r="I246">
        <v>0.92221366623936796</v>
      </c>
      <c r="J246">
        <v>4.96258251368999E-2</v>
      </c>
      <c r="K246">
        <v>0.11203259229659999</v>
      </c>
      <c r="M246" t="str">
        <f t="shared" si="6"/>
        <v/>
      </c>
      <c r="N246" s="2" t="str">
        <f t="shared" si="7"/>
        <v>take</v>
      </c>
    </row>
    <row r="247" spans="1:14" x14ac:dyDescent="0.35">
      <c r="A247" t="s">
        <v>250</v>
      </c>
      <c r="B247">
        <v>34.2974682066939</v>
      </c>
      <c r="C247">
        <v>0.91059470415768595</v>
      </c>
      <c r="D247">
        <v>5.5313371121883302E-2</v>
      </c>
      <c r="E247">
        <v>0.117900252342224</v>
      </c>
      <c r="G247" t="s">
        <v>250</v>
      </c>
      <c r="H247">
        <v>34.237483529939603</v>
      </c>
      <c r="I247">
        <v>0.91790272059798195</v>
      </c>
      <c r="J247">
        <v>5.4085083305835703E-2</v>
      </c>
      <c r="K247">
        <v>0.118021249771118</v>
      </c>
      <c r="M247" t="str">
        <f t="shared" si="6"/>
        <v/>
      </c>
      <c r="N247" s="2" t="str">
        <f t="shared" si="7"/>
        <v/>
      </c>
    </row>
    <row r="248" spans="1:14" x14ac:dyDescent="0.35">
      <c r="A248" t="s">
        <v>251</v>
      </c>
      <c r="B248">
        <v>34.154712183467502</v>
      </c>
      <c r="C248">
        <v>0.90401290919959698</v>
      </c>
      <c r="D248">
        <v>6.24533966183662E-2</v>
      </c>
      <c r="E248">
        <v>0.13526129722595201</v>
      </c>
      <c r="G248" t="s">
        <v>251</v>
      </c>
      <c r="H248">
        <v>34.074419925565202</v>
      </c>
      <c r="I248">
        <v>0.91305131588021804</v>
      </c>
      <c r="J248">
        <v>6.2110833823680801E-2</v>
      </c>
      <c r="K248">
        <v>0.128166317939758</v>
      </c>
      <c r="M248" t="str">
        <f t="shared" si="6"/>
        <v/>
      </c>
      <c r="N248" s="2" t="str">
        <f t="shared" si="7"/>
        <v>take</v>
      </c>
    </row>
    <row r="249" spans="1:14" x14ac:dyDescent="0.35">
      <c r="A249" t="s">
        <v>252</v>
      </c>
      <c r="B249">
        <v>34.166124578336699</v>
      </c>
      <c r="C249">
        <v>0.89901814053173801</v>
      </c>
      <c r="D249">
        <v>6.5627530217170701E-2</v>
      </c>
      <c r="E249">
        <v>0.14113825559616</v>
      </c>
      <c r="G249" t="s">
        <v>252</v>
      </c>
      <c r="H249">
        <v>34.077434726664997</v>
      </c>
      <c r="I249">
        <v>0.90780126414703399</v>
      </c>
      <c r="J249">
        <v>6.5356247127056094E-2</v>
      </c>
      <c r="K249">
        <v>0.13739693164825401</v>
      </c>
      <c r="M249" t="str">
        <f t="shared" si="6"/>
        <v/>
      </c>
      <c r="N249" s="2" t="str">
        <f t="shared" si="7"/>
        <v>take</v>
      </c>
    </row>
    <row r="250" spans="1:14" x14ac:dyDescent="0.35">
      <c r="A250" t="s">
        <v>253</v>
      </c>
      <c r="B250">
        <v>34.367313238128702</v>
      </c>
      <c r="C250">
        <v>0.93431808117176796</v>
      </c>
      <c r="D250">
        <v>3.2901585102081299E-2</v>
      </c>
      <c r="E250">
        <v>0.128551125526428</v>
      </c>
      <c r="G250" t="s">
        <v>253</v>
      </c>
      <c r="H250">
        <v>34.353118665158497</v>
      </c>
      <c r="I250">
        <v>0.94403455702989802</v>
      </c>
      <c r="J250">
        <v>3.2252762466668999E-2</v>
      </c>
      <c r="K250">
        <v>0.11943626403808499</v>
      </c>
      <c r="M250" t="str">
        <f t="shared" si="6"/>
        <v/>
      </c>
      <c r="N250" s="2" t="str">
        <f t="shared" si="7"/>
        <v>take</v>
      </c>
    </row>
    <row r="251" spans="1:14" x14ac:dyDescent="0.35">
      <c r="A251" t="s">
        <v>254</v>
      </c>
      <c r="B251">
        <v>34.368431768158899</v>
      </c>
      <c r="C251">
        <v>0.932002205507243</v>
      </c>
      <c r="D251">
        <v>3.9315856993198298E-2</v>
      </c>
      <c r="E251">
        <v>0.121396839618682</v>
      </c>
      <c r="G251" t="s">
        <v>254</v>
      </c>
      <c r="H251">
        <v>34.303260433456401</v>
      </c>
      <c r="I251">
        <v>0.94009334487881002</v>
      </c>
      <c r="J251">
        <v>3.9240028709173203E-2</v>
      </c>
      <c r="K251">
        <v>0.126218736171722</v>
      </c>
      <c r="M251" t="str">
        <f t="shared" si="6"/>
        <v/>
      </c>
      <c r="N251" s="2" t="str">
        <f t="shared" si="7"/>
        <v/>
      </c>
    </row>
    <row r="252" spans="1:14" x14ac:dyDescent="0.35">
      <c r="A252" t="s">
        <v>255</v>
      </c>
      <c r="B252">
        <v>34.260089247351203</v>
      </c>
      <c r="C252">
        <v>0.90735031851526005</v>
      </c>
      <c r="D252">
        <v>6.3986256718635504E-2</v>
      </c>
      <c r="E252">
        <v>0.14120709896087599</v>
      </c>
      <c r="G252" t="s">
        <v>255</v>
      </c>
      <c r="H252">
        <v>34.0694187059146</v>
      </c>
      <c r="I252">
        <v>0.91330272036141102</v>
      </c>
      <c r="J252">
        <v>6.5385557711124406E-2</v>
      </c>
      <c r="K252">
        <v>0.14048326015472401</v>
      </c>
      <c r="M252" t="str">
        <f t="shared" si="6"/>
        <v/>
      </c>
      <c r="N252" s="2" t="str">
        <f t="shared" si="7"/>
        <v/>
      </c>
    </row>
    <row r="253" spans="1:14" x14ac:dyDescent="0.35">
      <c r="A253" t="s">
        <v>256</v>
      </c>
      <c r="B253">
        <v>34.6665694301008</v>
      </c>
      <c r="C253">
        <v>0.91263522015266196</v>
      </c>
      <c r="D253">
        <v>5.2324309945106499E-2</v>
      </c>
      <c r="E253">
        <v>0.13087564706802299</v>
      </c>
      <c r="G253" t="s">
        <v>256</v>
      </c>
      <c r="H253">
        <v>34.493623915376098</v>
      </c>
      <c r="I253">
        <v>0.91870541481410295</v>
      </c>
      <c r="J253">
        <v>5.4709855467081001E-2</v>
      </c>
      <c r="K253">
        <v>0.132021903991699</v>
      </c>
      <c r="M253" t="str">
        <f t="shared" si="6"/>
        <v/>
      </c>
      <c r="N253" s="2" t="str">
        <f t="shared" si="7"/>
        <v/>
      </c>
    </row>
    <row r="254" spans="1:14" x14ac:dyDescent="0.35">
      <c r="A254" t="s">
        <v>257</v>
      </c>
      <c r="B254">
        <v>34.9943428960893</v>
      </c>
      <c r="C254">
        <v>0.93099714717014403</v>
      </c>
      <c r="D254">
        <v>3.8463074713945299E-2</v>
      </c>
      <c r="E254">
        <v>0.11913514137268</v>
      </c>
      <c r="G254" t="s">
        <v>257</v>
      </c>
      <c r="H254">
        <v>35.045129158893801</v>
      </c>
      <c r="I254">
        <v>0.93855218917918504</v>
      </c>
      <c r="J254">
        <v>3.616264462471E-2</v>
      </c>
      <c r="K254">
        <v>0.113674759864807</v>
      </c>
      <c r="M254" t="str">
        <f t="shared" si="6"/>
        <v>yes</v>
      </c>
      <c r="N254" s="2" t="str">
        <f t="shared" si="7"/>
        <v/>
      </c>
    </row>
    <row r="255" spans="1:14" x14ac:dyDescent="0.35">
      <c r="A255" t="s">
        <v>258</v>
      </c>
      <c r="B255">
        <v>34.613746406416297</v>
      </c>
      <c r="C255">
        <v>0.92653112378980496</v>
      </c>
      <c r="D255">
        <v>3.4982386976480401E-2</v>
      </c>
      <c r="E255">
        <v>0.12406188249588</v>
      </c>
      <c r="G255" t="s">
        <v>258</v>
      </c>
      <c r="H255">
        <v>34.644521755543899</v>
      </c>
      <c r="I255">
        <v>0.93364269088155005</v>
      </c>
      <c r="J255">
        <v>3.4343153238296502E-2</v>
      </c>
      <c r="K255">
        <v>0.118218541145324</v>
      </c>
      <c r="M255" t="str">
        <f t="shared" si="6"/>
        <v>yes</v>
      </c>
      <c r="N255" s="2" t="str">
        <f t="shared" si="7"/>
        <v/>
      </c>
    </row>
    <row r="256" spans="1:14" x14ac:dyDescent="0.35">
      <c r="A256" t="s">
        <v>259</v>
      </c>
      <c r="B256">
        <v>34.365742771811298</v>
      </c>
      <c r="C256">
        <v>0.919074608372631</v>
      </c>
      <c r="D256">
        <v>4.4253367930650697E-2</v>
      </c>
      <c r="E256">
        <v>0.11480712890625</v>
      </c>
      <c r="G256" t="s">
        <v>259</v>
      </c>
      <c r="H256">
        <v>34.321915594011998</v>
      </c>
      <c r="I256">
        <v>0.93018713136310205</v>
      </c>
      <c r="J256">
        <v>4.4903490692377E-2</v>
      </c>
      <c r="K256">
        <v>0.108439445495605</v>
      </c>
      <c r="M256" t="str">
        <f t="shared" si="6"/>
        <v/>
      </c>
      <c r="N256" s="2" t="str">
        <f t="shared" si="7"/>
        <v/>
      </c>
    </row>
    <row r="257" spans="1:14" x14ac:dyDescent="0.35">
      <c r="A257" t="s">
        <v>260</v>
      </c>
      <c r="B257">
        <v>34.309090926997897</v>
      </c>
      <c r="C257">
        <v>0.91608448617440896</v>
      </c>
      <c r="D257">
        <v>4.9995671957731198E-2</v>
      </c>
      <c r="E257">
        <v>0.118158459663391</v>
      </c>
      <c r="G257" t="s">
        <v>260</v>
      </c>
      <c r="H257">
        <v>34.210291074683802</v>
      </c>
      <c r="I257">
        <v>0.92409688183999505</v>
      </c>
      <c r="J257">
        <v>5.0709046423435197E-2</v>
      </c>
      <c r="K257">
        <v>0.117579638957977</v>
      </c>
      <c r="M257" t="str">
        <f t="shared" si="6"/>
        <v/>
      </c>
      <c r="N257" s="2" t="str">
        <f t="shared" si="7"/>
        <v/>
      </c>
    </row>
    <row r="258" spans="1:14" x14ac:dyDescent="0.35">
      <c r="A258" t="s">
        <v>261</v>
      </c>
      <c r="B258">
        <v>34.778850731169896</v>
      </c>
      <c r="C258">
        <v>0.92123393054961</v>
      </c>
      <c r="D258">
        <v>4.8779383301734897E-2</v>
      </c>
      <c r="E258">
        <v>0.12572038173675501</v>
      </c>
      <c r="G258" t="s">
        <v>261</v>
      </c>
      <c r="H258">
        <v>34.8193549144504</v>
      </c>
      <c r="I258">
        <v>0.93000833107184899</v>
      </c>
      <c r="J258">
        <v>4.7654312103986698E-2</v>
      </c>
      <c r="K258">
        <v>0.119144141674041</v>
      </c>
      <c r="M258" t="str">
        <f t="shared" si="6"/>
        <v>yes</v>
      </c>
      <c r="N258" s="2" t="str">
        <f t="shared" si="7"/>
        <v/>
      </c>
    </row>
    <row r="259" spans="1:14" x14ac:dyDescent="0.35">
      <c r="A259" t="s">
        <v>262</v>
      </c>
      <c r="B259">
        <v>34.821309342729599</v>
      </c>
      <c r="C259">
        <v>0.92433608122511701</v>
      </c>
      <c r="D259">
        <v>4.1878793388605097E-2</v>
      </c>
      <c r="E259">
        <v>0.12721514701843201</v>
      </c>
      <c r="G259" t="s">
        <v>262</v>
      </c>
      <c r="H259">
        <v>34.799009219195398</v>
      </c>
      <c r="I259">
        <v>0.93141865473028695</v>
      </c>
      <c r="J259">
        <v>4.1357040405273403E-2</v>
      </c>
      <c r="K259">
        <v>0.128467857837677</v>
      </c>
      <c r="M259" t="str">
        <f t="shared" ref="M259:M322" si="8">IF(H259&gt;=B259,"yes","")</f>
        <v/>
      </c>
      <c r="N259" s="2" t="str">
        <f t="shared" si="7"/>
        <v/>
      </c>
    </row>
    <row r="260" spans="1:14" x14ac:dyDescent="0.35">
      <c r="A260" t="s">
        <v>263</v>
      </c>
      <c r="B260">
        <v>35.112339217365701</v>
      </c>
      <c r="C260">
        <v>0.93077690957897896</v>
      </c>
      <c r="D260">
        <v>4.3760243803262697E-2</v>
      </c>
      <c r="E260">
        <v>0.122414946556091</v>
      </c>
      <c r="G260" t="s">
        <v>263</v>
      </c>
      <c r="H260">
        <v>35.137642256455798</v>
      </c>
      <c r="I260">
        <v>0.93959352384720796</v>
      </c>
      <c r="J260">
        <v>4.1142042726278298E-2</v>
      </c>
      <c r="K260">
        <v>0.124457240104675</v>
      </c>
      <c r="M260" t="str">
        <f t="shared" si="8"/>
        <v>yes</v>
      </c>
      <c r="N260" s="2" t="str">
        <f t="shared" si="7"/>
        <v/>
      </c>
    </row>
    <row r="261" spans="1:14" x14ac:dyDescent="0.35">
      <c r="A261" t="s">
        <v>264</v>
      </c>
      <c r="B261">
        <v>35.209493819577403</v>
      </c>
      <c r="C261">
        <v>0.93656786548335602</v>
      </c>
      <c r="D261">
        <v>3.7791389971971498E-2</v>
      </c>
      <c r="E261">
        <v>0.121266543865203</v>
      </c>
      <c r="G261" t="s">
        <v>264</v>
      </c>
      <c r="H261">
        <v>35.198142469311897</v>
      </c>
      <c r="I261">
        <v>0.94212748444767902</v>
      </c>
      <c r="J261">
        <v>3.5603042691946002E-2</v>
      </c>
      <c r="K261">
        <v>0.11755698919296199</v>
      </c>
      <c r="M261" t="str">
        <f t="shared" si="8"/>
        <v/>
      </c>
      <c r="N261" s="2" t="str">
        <f t="shared" ref="N261:N324" si="9">IF(AND(B261&gt;=H261,I261&gt;C261,J261&lt;D261,K261&lt;E261),"take","")</f>
        <v>take</v>
      </c>
    </row>
    <row r="262" spans="1:14" x14ac:dyDescent="0.35">
      <c r="A262" t="s">
        <v>265</v>
      </c>
      <c r="B262">
        <v>34.514686654833</v>
      </c>
      <c r="C262">
        <v>0.92223305547246204</v>
      </c>
      <c r="D262">
        <v>4.4314980506896903E-2</v>
      </c>
      <c r="E262">
        <v>0.13266909122466999</v>
      </c>
      <c r="G262" t="s">
        <v>265</v>
      </c>
      <c r="H262">
        <v>34.445039186092202</v>
      </c>
      <c r="I262">
        <v>0.92915034123260998</v>
      </c>
      <c r="J262">
        <v>4.4593106955289799E-2</v>
      </c>
      <c r="K262">
        <v>0.127996921539306</v>
      </c>
      <c r="M262" t="str">
        <f t="shared" si="8"/>
        <v/>
      </c>
      <c r="N262" s="2" t="str">
        <f t="shared" si="9"/>
        <v/>
      </c>
    </row>
    <row r="263" spans="1:14" x14ac:dyDescent="0.35">
      <c r="A263" t="s">
        <v>266</v>
      </c>
      <c r="B263">
        <v>35.1111026717832</v>
      </c>
      <c r="C263">
        <v>0.925753880747619</v>
      </c>
      <c r="D263">
        <v>5.0643831491470302E-2</v>
      </c>
      <c r="E263">
        <v>0.12006258964538501</v>
      </c>
      <c r="G263" t="s">
        <v>266</v>
      </c>
      <c r="H263">
        <v>35.068099309046197</v>
      </c>
      <c r="I263">
        <v>0.93441515260651697</v>
      </c>
      <c r="J263">
        <v>5.3010370582342099E-2</v>
      </c>
      <c r="K263">
        <v>0.12097918987274101</v>
      </c>
      <c r="M263" t="str">
        <f t="shared" si="8"/>
        <v/>
      </c>
      <c r="N263" s="2" t="str">
        <f t="shared" si="9"/>
        <v/>
      </c>
    </row>
    <row r="264" spans="1:14" x14ac:dyDescent="0.35">
      <c r="A264" t="s">
        <v>267</v>
      </c>
      <c r="B264">
        <v>34.841339284834099</v>
      </c>
      <c r="C264">
        <v>0.92727290081552005</v>
      </c>
      <c r="D264">
        <v>5.2082318812608698E-2</v>
      </c>
      <c r="E264">
        <v>0.12948524951934801</v>
      </c>
      <c r="G264" t="s">
        <v>267</v>
      </c>
      <c r="H264">
        <v>34.783328982616297</v>
      </c>
      <c r="I264">
        <v>0.93630709745940399</v>
      </c>
      <c r="J264">
        <v>5.1960427314043003E-2</v>
      </c>
      <c r="K264">
        <v>0.133324444293975</v>
      </c>
      <c r="M264" t="str">
        <f t="shared" si="8"/>
        <v/>
      </c>
      <c r="N264" s="2" t="str">
        <f t="shared" si="9"/>
        <v/>
      </c>
    </row>
    <row r="265" spans="1:14" x14ac:dyDescent="0.35">
      <c r="A265" t="s">
        <v>268</v>
      </c>
      <c r="B265">
        <v>34.792905523276801</v>
      </c>
      <c r="C265">
        <v>0.92065297333789597</v>
      </c>
      <c r="D265">
        <v>5.7625439018011003E-2</v>
      </c>
      <c r="E265">
        <v>0.136985778808593</v>
      </c>
      <c r="G265" t="s">
        <v>268</v>
      </c>
      <c r="H265">
        <v>34.698101168981097</v>
      </c>
      <c r="I265">
        <v>0.93038655123528102</v>
      </c>
      <c r="J265">
        <v>5.8569952845573398E-2</v>
      </c>
      <c r="K265">
        <v>0.131852626800537</v>
      </c>
      <c r="M265" t="str">
        <f t="shared" si="8"/>
        <v/>
      </c>
      <c r="N265" s="2" t="str">
        <f t="shared" si="9"/>
        <v/>
      </c>
    </row>
    <row r="266" spans="1:14" x14ac:dyDescent="0.35">
      <c r="A266" t="s">
        <v>269</v>
      </c>
      <c r="B266">
        <v>34.189472511026402</v>
      </c>
      <c r="C266">
        <v>0.91546407233372096</v>
      </c>
      <c r="D266">
        <v>3.88948954641819E-2</v>
      </c>
      <c r="E266">
        <v>0.104554593563079</v>
      </c>
      <c r="G266" t="s">
        <v>269</v>
      </c>
      <c r="H266">
        <v>34.109101896986701</v>
      </c>
      <c r="I266">
        <v>0.92720121907898301</v>
      </c>
      <c r="J266">
        <v>3.9173219352960503E-2</v>
      </c>
      <c r="K266">
        <v>9.1087877750396701E-2</v>
      </c>
      <c r="M266" t="str">
        <f t="shared" si="8"/>
        <v/>
      </c>
      <c r="N266" s="2" t="str">
        <f t="shared" si="9"/>
        <v/>
      </c>
    </row>
    <row r="267" spans="1:14" x14ac:dyDescent="0.35">
      <c r="A267" t="s">
        <v>270</v>
      </c>
      <c r="B267">
        <v>34.161235901659701</v>
      </c>
      <c r="C267">
        <v>0.91542272649832701</v>
      </c>
      <c r="D267">
        <v>4.4745262712240198E-2</v>
      </c>
      <c r="E267">
        <v>0.111759662628173</v>
      </c>
      <c r="G267" t="s">
        <v>270</v>
      </c>
      <c r="H267">
        <v>34.048441471122601</v>
      </c>
      <c r="I267">
        <v>0.92406560094405599</v>
      </c>
      <c r="J267">
        <v>4.2878564447164501E-2</v>
      </c>
      <c r="K267">
        <v>9.9297761917114202E-2</v>
      </c>
      <c r="M267" t="str">
        <f t="shared" si="8"/>
        <v/>
      </c>
      <c r="N267" s="2" t="str">
        <f t="shared" si="9"/>
        <v>take</v>
      </c>
    </row>
    <row r="268" spans="1:14" x14ac:dyDescent="0.35">
      <c r="A268" t="s">
        <v>271</v>
      </c>
      <c r="B268">
        <v>34.4037491018697</v>
      </c>
      <c r="C268">
        <v>0.93280265953793795</v>
      </c>
      <c r="D268">
        <v>4.5248363167047501E-2</v>
      </c>
      <c r="E268">
        <v>0.14565861225128099</v>
      </c>
      <c r="G268" t="s">
        <v>271</v>
      </c>
      <c r="H268">
        <v>34.3959595036143</v>
      </c>
      <c r="I268">
        <v>0.93878710911689101</v>
      </c>
      <c r="J268">
        <v>4.5040842145681298E-2</v>
      </c>
      <c r="K268">
        <v>0.14777266979217499</v>
      </c>
      <c r="M268" t="str">
        <f t="shared" si="8"/>
        <v/>
      </c>
      <c r="N268" s="2" t="str">
        <f t="shared" si="9"/>
        <v/>
      </c>
    </row>
    <row r="269" spans="1:14" x14ac:dyDescent="0.35">
      <c r="A269" t="s">
        <v>272</v>
      </c>
      <c r="B269">
        <v>33.974983630706603</v>
      </c>
      <c r="C269">
        <v>0.91888482210367906</v>
      </c>
      <c r="D269">
        <v>5.4126039147377E-2</v>
      </c>
      <c r="E269">
        <v>0.14780938625335599</v>
      </c>
      <c r="G269" t="s">
        <v>272</v>
      </c>
      <c r="H269">
        <v>33.971464683749602</v>
      </c>
      <c r="I269">
        <v>0.92524625572568497</v>
      </c>
      <c r="J269">
        <v>5.4755985736846903E-2</v>
      </c>
      <c r="K269">
        <v>0.15402191877365101</v>
      </c>
      <c r="M269" t="str">
        <f t="shared" si="8"/>
        <v/>
      </c>
      <c r="N269" s="2" t="str">
        <f t="shared" si="9"/>
        <v/>
      </c>
    </row>
    <row r="270" spans="1:14" x14ac:dyDescent="0.35">
      <c r="A270" t="s">
        <v>273</v>
      </c>
      <c r="B270">
        <v>34.609564206297698</v>
      </c>
      <c r="C270">
        <v>0.92076480161649099</v>
      </c>
      <c r="D270">
        <v>4.7098316252231598E-2</v>
      </c>
      <c r="E270">
        <v>0.121880650520324</v>
      </c>
      <c r="G270" t="s">
        <v>273</v>
      </c>
      <c r="H270">
        <v>34.575338689495297</v>
      </c>
      <c r="I270">
        <v>0.928394922794051</v>
      </c>
      <c r="J270">
        <v>4.5775026082992498E-2</v>
      </c>
      <c r="K270">
        <v>0.121179342269897</v>
      </c>
      <c r="M270" t="str">
        <f t="shared" si="8"/>
        <v/>
      </c>
      <c r="N270" s="2" t="str">
        <f t="shared" si="9"/>
        <v>take</v>
      </c>
    </row>
    <row r="271" spans="1:14" x14ac:dyDescent="0.35">
      <c r="A271" t="s">
        <v>274</v>
      </c>
      <c r="B271">
        <v>34.760961174526301</v>
      </c>
      <c r="C271">
        <v>0.91989818301289905</v>
      </c>
      <c r="D271">
        <v>4.8530817031860303E-2</v>
      </c>
      <c r="E271">
        <v>0.12110698223114</v>
      </c>
      <c r="G271" t="s">
        <v>274</v>
      </c>
      <c r="H271">
        <v>34.775205736235499</v>
      </c>
      <c r="I271">
        <v>0.92935280189589198</v>
      </c>
      <c r="J271">
        <v>4.6605817973613697E-2</v>
      </c>
      <c r="K271">
        <v>0.124533295631408</v>
      </c>
      <c r="M271" t="str">
        <f t="shared" si="8"/>
        <v>yes</v>
      </c>
      <c r="N271" s="2" t="str">
        <f t="shared" si="9"/>
        <v/>
      </c>
    </row>
    <row r="272" spans="1:14" x14ac:dyDescent="0.35">
      <c r="A272" t="s">
        <v>275</v>
      </c>
      <c r="B272">
        <v>34.019889402234902</v>
      </c>
      <c r="C272">
        <v>0.917758502129295</v>
      </c>
      <c r="D272">
        <v>4.24658358097076E-2</v>
      </c>
      <c r="E272">
        <v>0.12971055507659901</v>
      </c>
      <c r="G272" t="s">
        <v>275</v>
      </c>
      <c r="H272">
        <v>34.009720108205698</v>
      </c>
      <c r="I272">
        <v>0.92463611086378605</v>
      </c>
      <c r="J272">
        <v>4.2135711759328801E-2</v>
      </c>
      <c r="K272">
        <v>0.13106381893157901</v>
      </c>
      <c r="M272" t="str">
        <f t="shared" si="8"/>
        <v/>
      </c>
      <c r="N272" s="2" t="str">
        <f t="shared" si="9"/>
        <v/>
      </c>
    </row>
    <row r="273" spans="1:14" x14ac:dyDescent="0.35">
      <c r="A273" t="s">
        <v>276</v>
      </c>
      <c r="B273">
        <v>34.352178804501698</v>
      </c>
      <c r="C273">
        <v>0.92522417008120095</v>
      </c>
      <c r="D273">
        <v>4.5832850039005203E-2</v>
      </c>
      <c r="E273">
        <v>0.113317549228668</v>
      </c>
      <c r="G273" t="s">
        <v>276</v>
      </c>
      <c r="H273">
        <v>34.2375593260005</v>
      </c>
      <c r="I273">
        <v>0.93149505785667797</v>
      </c>
      <c r="J273">
        <v>4.5562129467725698E-2</v>
      </c>
      <c r="K273">
        <v>0.113098204135894</v>
      </c>
      <c r="M273" t="str">
        <f t="shared" si="8"/>
        <v/>
      </c>
      <c r="N273" s="2" t="str">
        <f t="shared" si="9"/>
        <v>take</v>
      </c>
    </row>
    <row r="274" spans="1:14" x14ac:dyDescent="0.35">
      <c r="A274" t="s">
        <v>277</v>
      </c>
      <c r="B274">
        <v>34.413156199794699</v>
      </c>
      <c r="C274">
        <v>0.91826608376111396</v>
      </c>
      <c r="D274">
        <v>4.88553941249847E-2</v>
      </c>
      <c r="E274">
        <v>0.14606487751007</v>
      </c>
      <c r="G274" t="s">
        <v>277</v>
      </c>
      <c r="H274">
        <v>34.367946889071</v>
      </c>
      <c r="I274">
        <v>0.92636744234442803</v>
      </c>
      <c r="J274">
        <v>4.6939071267843198E-2</v>
      </c>
      <c r="K274">
        <v>0.14671552181243799</v>
      </c>
      <c r="M274" t="str">
        <f t="shared" si="8"/>
        <v/>
      </c>
      <c r="N274" s="2" t="str">
        <f t="shared" si="9"/>
        <v/>
      </c>
    </row>
    <row r="275" spans="1:14" x14ac:dyDescent="0.35">
      <c r="A275" t="s">
        <v>278</v>
      </c>
      <c r="B275">
        <v>34.642430194994603</v>
      </c>
      <c r="C275">
        <v>0.92503792619646796</v>
      </c>
      <c r="D275">
        <v>4.3364178389310802E-2</v>
      </c>
      <c r="E275">
        <v>0.13766092061996399</v>
      </c>
      <c r="G275" t="s">
        <v>278</v>
      </c>
      <c r="H275">
        <v>34.571089826516499</v>
      </c>
      <c r="I275">
        <v>0.934688918773938</v>
      </c>
      <c r="J275">
        <v>4.3619059026241302E-2</v>
      </c>
      <c r="K275">
        <v>0.13258588314056299</v>
      </c>
      <c r="M275" t="str">
        <f t="shared" si="8"/>
        <v/>
      </c>
      <c r="N275" s="2" t="str">
        <f t="shared" si="9"/>
        <v/>
      </c>
    </row>
    <row r="276" spans="1:14" x14ac:dyDescent="0.35">
      <c r="A276" t="s">
        <v>279</v>
      </c>
      <c r="B276">
        <v>34.118862520873101</v>
      </c>
      <c r="C276">
        <v>0.90998172870837601</v>
      </c>
      <c r="D276">
        <v>5.4895423352718298E-2</v>
      </c>
      <c r="E276">
        <v>0.12850397825241</v>
      </c>
      <c r="G276" t="s">
        <v>279</v>
      </c>
      <c r="H276">
        <v>34.044686046124497</v>
      </c>
      <c r="I276">
        <v>0.91808841016128295</v>
      </c>
      <c r="J276">
        <v>5.8215759694576201E-2</v>
      </c>
      <c r="K276">
        <v>0.124656558036804</v>
      </c>
      <c r="M276" t="str">
        <f t="shared" si="8"/>
        <v/>
      </c>
      <c r="N276" s="2" t="str">
        <f t="shared" si="9"/>
        <v/>
      </c>
    </row>
    <row r="277" spans="1:14" x14ac:dyDescent="0.35">
      <c r="A277" t="s">
        <v>280</v>
      </c>
      <c r="B277">
        <v>34.394961390569897</v>
      </c>
      <c r="C277">
        <v>0.91207317015429901</v>
      </c>
      <c r="D277">
        <v>6.20390549302101E-2</v>
      </c>
      <c r="E277">
        <v>0.12564945220947199</v>
      </c>
      <c r="G277" t="s">
        <v>280</v>
      </c>
      <c r="H277">
        <v>34.319470919717197</v>
      </c>
      <c r="I277">
        <v>0.92070840173222501</v>
      </c>
      <c r="J277">
        <v>6.5236255526542594E-2</v>
      </c>
      <c r="K277">
        <v>0.12794059514999301</v>
      </c>
      <c r="M277" t="str">
        <f t="shared" si="8"/>
        <v/>
      </c>
      <c r="N277" s="2" t="str">
        <f t="shared" si="9"/>
        <v/>
      </c>
    </row>
    <row r="278" spans="1:14" x14ac:dyDescent="0.35">
      <c r="A278" t="s">
        <v>281</v>
      </c>
      <c r="B278">
        <v>35.065289954193403</v>
      </c>
      <c r="C278">
        <v>0.94391521730024996</v>
      </c>
      <c r="D278">
        <v>2.7889685705304101E-2</v>
      </c>
      <c r="E278">
        <v>0.100737571716308</v>
      </c>
      <c r="G278" t="s">
        <v>281</v>
      </c>
      <c r="H278">
        <v>35.006873344822203</v>
      </c>
      <c r="I278">
        <v>0.94980424910423</v>
      </c>
      <c r="J278">
        <v>2.6638448238372799E-2</v>
      </c>
      <c r="K278">
        <v>9.1848433017730699E-2</v>
      </c>
      <c r="M278" t="str">
        <f t="shared" si="8"/>
        <v/>
      </c>
      <c r="N278" s="2" t="str">
        <f t="shared" si="9"/>
        <v>take</v>
      </c>
    </row>
    <row r="279" spans="1:14" x14ac:dyDescent="0.35">
      <c r="A279" t="s">
        <v>282</v>
      </c>
      <c r="B279">
        <v>35.2531071994337</v>
      </c>
      <c r="C279">
        <v>0.94232155085964597</v>
      </c>
      <c r="D279">
        <v>2.9511073604226098E-2</v>
      </c>
      <c r="E279">
        <v>9.6458077430725098E-2</v>
      </c>
      <c r="G279" t="s">
        <v>282</v>
      </c>
      <c r="H279">
        <v>35.172132579853901</v>
      </c>
      <c r="I279">
        <v>0.94823526098540301</v>
      </c>
      <c r="J279">
        <v>2.8353324159979799E-2</v>
      </c>
      <c r="K279">
        <v>9.0355813503265298E-2</v>
      </c>
      <c r="M279" t="str">
        <f t="shared" si="8"/>
        <v/>
      </c>
      <c r="N279" s="2" t="str">
        <f t="shared" si="9"/>
        <v>take</v>
      </c>
    </row>
    <row r="280" spans="1:14" x14ac:dyDescent="0.35">
      <c r="A280" t="s">
        <v>283</v>
      </c>
      <c r="B280">
        <v>34.464423273909297</v>
      </c>
      <c r="C280">
        <v>0.92042450828955202</v>
      </c>
      <c r="D280">
        <v>5.9861443936824799E-2</v>
      </c>
      <c r="E280">
        <v>0.118966162204742</v>
      </c>
      <c r="G280" t="s">
        <v>283</v>
      </c>
      <c r="H280">
        <v>34.370087249644101</v>
      </c>
      <c r="I280">
        <v>0.92859430298075696</v>
      </c>
      <c r="J280">
        <v>6.1300270259380299E-2</v>
      </c>
      <c r="K280">
        <v>0.116675972938537</v>
      </c>
      <c r="M280" t="str">
        <f t="shared" si="8"/>
        <v/>
      </c>
      <c r="N280" s="2" t="str">
        <f t="shared" si="9"/>
        <v/>
      </c>
    </row>
    <row r="281" spans="1:14" x14ac:dyDescent="0.35">
      <c r="A281" t="s">
        <v>284</v>
      </c>
      <c r="B281">
        <v>34.404695731941501</v>
      </c>
      <c r="C281">
        <v>0.91904753806990103</v>
      </c>
      <c r="D281">
        <v>6.8856745958328205E-2</v>
      </c>
      <c r="E281">
        <v>0.13017797470092701</v>
      </c>
      <c r="G281" t="s">
        <v>284</v>
      </c>
      <c r="H281">
        <v>34.327106888494903</v>
      </c>
      <c r="I281">
        <v>0.92640327132975497</v>
      </c>
      <c r="J281">
        <v>6.95834681391716E-2</v>
      </c>
      <c r="K281">
        <v>0.13048386573791501</v>
      </c>
      <c r="M281" t="str">
        <f t="shared" si="8"/>
        <v/>
      </c>
      <c r="N281" s="2" t="str">
        <f t="shared" si="9"/>
        <v/>
      </c>
    </row>
    <row r="282" spans="1:14" s="1" customFormat="1" x14ac:dyDescent="0.35">
      <c r="A282" s="1" t="s">
        <v>285</v>
      </c>
      <c r="B282" s="1">
        <v>33.950978284732699</v>
      </c>
      <c r="C282" s="1">
        <v>0.91598062878362296</v>
      </c>
      <c r="D282" s="1">
        <v>4.7919783741235698E-2</v>
      </c>
      <c r="E282" s="1">
        <v>0.117851614952087</v>
      </c>
      <c r="G282" s="1" t="s">
        <v>285</v>
      </c>
      <c r="H282" s="1">
        <v>33.860364165717897</v>
      </c>
      <c r="I282" s="1">
        <v>0.92374221317439897</v>
      </c>
      <c r="J282" s="1">
        <v>4.7061033546924501E-2</v>
      </c>
      <c r="K282" s="1">
        <v>0.113989770412445</v>
      </c>
      <c r="M282" s="1" t="str">
        <f t="shared" si="8"/>
        <v/>
      </c>
      <c r="N282" s="3" t="str">
        <f t="shared" si="9"/>
        <v>take</v>
      </c>
    </row>
    <row r="283" spans="1:14" x14ac:dyDescent="0.35">
      <c r="A283" t="s">
        <v>286</v>
      </c>
      <c r="B283">
        <v>34.306080990663702</v>
      </c>
      <c r="C283">
        <v>0.91402025532091302</v>
      </c>
      <c r="D283">
        <v>4.4664405286312103E-2</v>
      </c>
      <c r="E283">
        <v>0.12571072578430101</v>
      </c>
      <c r="G283" t="s">
        <v>286</v>
      </c>
      <c r="H283">
        <v>34.281585079944698</v>
      </c>
      <c r="I283">
        <v>0.92107785996844305</v>
      </c>
      <c r="J283">
        <v>4.1619580239057499E-2</v>
      </c>
      <c r="K283">
        <v>0.12931370735168399</v>
      </c>
      <c r="M283" t="str">
        <f t="shared" si="8"/>
        <v/>
      </c>
      <c r="N283" s="2" t="str">
        <f t="shared" si="9"/>
        <v/>
      </c>
    </row>
    <row r="284" spans="1:14" x14ac:dyDescent="0.35">
      <c r="A284" t="s">
        <v>287</v>
      </c>
      <c r="B284">
        <v>35.132850334484999</v>
      </c>
      <c r="C284">
        <v>0.93007353524306702</v>
      </c>
      <c r="D284">
        <v>5.1758058369159698E-2</v>
      </c>
      <c r="E284">
        <v>0.119572758674621</v>
      </c>
      <c r="G284" t="s">
        <v>287</v>
      </c>
      <c r="H284">
        <v>35.056012789353403</v>
      </c>
      <c r="I284">
        <v>0.93567897786611998</v>
      </c>
      <c r="J284">
        <v>5.1678258925676297E-2</v>
      </c>
      <c r="K284">
        <v>0.115222990512847</v>
      </c>
      <c r="M284" t="str">
        <f t="shared" si="8"/>
        <v/>
      </c>
      <c r="N284" s="2" t="str">
        <f t="shared" si="9"/>
        <v>take</v>
      </c>
    </row>
    <row r="285" spans="1:14" x14ac:dyDescent="0.35">
      <c r="A285" t="s">
        <v>288</v>
      </c>
      <c r="B285">
        <v>35.295037049616901</v>
      </c>
      <c r="C285">
        <v>0.930037206837386</v>
      </c>
      <c r="D285">
        <v>4.70769628882408E-2</v>
      </c>
      <c r="E285">
        <v>0.12568277120590199</v>
      </c>
      <c r="G285" t="s">
        <v>288</v>
      </c>
      <c r="H285">
        <v>35.231449818073102</v>
      </c>
      <c r="I285">
        <v>0.93798024922048995</v>
      </c>
      <c r="J285">
        <v>4.8541136085987001E-2</v>
      </c>
      <c r="K285">
        <v>0.127758979797363</v>
      </c>
      <c r="M285" t="str">
        <f t="shared" si="8"/>
        <v/>
      </c>
      <c r="N285" s="2" t="str">
        <f t="shared" si="9"/>
        <v/>
      </c>
    </row>
    <row r="286" spans="1:14" x14ac:dyDescent="0.35">
      <c r="A286" t="s">
        <v>289</v>
      </c>
      <c r="B286">
        <v>34.928444610710699</v>
      </c>
      <c r="C286">
        <v>0.93718990737712804</v>
      </c>
      <c r="D286">
        <v>4.21497114002704E-2</v>
      </c>
      <c r="E286">
        <v>0.117647469043731</v>
      </c>
      <c r="G286" t="s">
        <v>289</v>
      </c>
      <c r="H286">
        <v>34.902717767070698</v>
      </c>
      <c r="I286">
        <v>0.94531597902358599</v>
      </c>
      <c r="J286">
        <v>4.1124835610389703E-2</v>
      </c>
      <c r="K286">
        <v>0.118209421634674</v>
      </c>
      <c r="M286" t="str">
        <f t="shared" si="8"/>
        <v/>
      </c>
      <c r="N286" s="2" t="str">
        <f t="shared" si="9"/>
        <v/>
      </c>
    </row>
    <row r="287" spans="1:14" x14ac:dyDescent="0.35">
      <c r="A287" t="s">
        <v>290</v>
      </c>
      <c r="B287">
        <v>35.113637356838602</v>
      </c>
      <c r="C287">
        <v>0.94004802155484601</v>
      </c>
      <c r="D287">
        <v>3.9281740784644997E-2</v>
      </c>
      <c r="E287">
        <v>0.11447751522064201</v>
      </c>
      <c r="G287" t="s">
        <v>290</v>
      </c>
      <c r="H287">
        <v>35.057829670352497</v>
      </c>
      <c r="I287">
        <v>0.94756143787116198</v>
      </c>
      <c r="J287">
        <v>3.9678264409303603E-2</v>
      </c>
      <c r="K287">
        <v>0.119877338409423</v>
      </c>
      <c r="M287" t="str">
        <f t="shared" si="8"/>
        <v/>
      </c>
      <c r="N287" s="2" t="str">
        <f t="shared" si="9"/>
        <v/>
      </c>
    </row>
    <row r="288" spans="1:14" x14ac:dyDescent="0.35">
      <c r="A288" t="s">
        <v>291</v>
      </c>
      <c r="B288">
        <v>34.4345855235333</v>
      </c>
      <c r="C288">
        <v>0.92488372180934297</v>
      </c>
      <c r="D288">
        <v>4.3930463492870303E-2</v>
      </c>
      <c r="E288">
        <v>0.120143294334411</v>
      </c>
      <c r="G288" t="s">
        <v>291</v>
      </c>
      <c r="H288">
        <v>34.343960757113202</v>
      </c>
      <c r="I288">
        <v>0.93167368599191303</v>
      </c>
      <c r="J288">
        <v>4.6489626169204698E-2</v>
      </c>
      <c r="K288">
        <v>0.115601658821105</v>
      </c>
      <c r="M288" t="str">
        <f t="shared" si="8"/>
        <v/>
      </c>
      <c r="N288" s="2" t="str">
        <f t="shared" si="9"/>
        <v/>
      </c>
    </row>
    <row r="289" spans="1:14" x14ac:dyDescent="0.35">
      <c r="A289" t="s">
        <v>292</v>
      </c>
      <c r="B289">
        <v>34.331021239881998</v>
      </c>
      <c r="C289">
        <v>0.91459339390032501</v>
      </c>
      <c r="D289">
        <v>5.5170461535453699E-2</v>
      </c>
      <c r="E289">
        <v>0.12717813253402699</v>
      </c>
      <c r="G289" t="s">
        <v>292</v>
      </c>
      <c r="H289">
        <v>34.149354229793602</v>
      </c>
      <c r="I289">
        <v>0.92154451853624497</v>
      </c>
      <c r="J289">
        <v>5.5275030434131601E-2</v>
      </c>
      <c r="K289">
        <v>0.125433385372161</v>
      </c>
      <c r="M289" t="str">
        <f t="shared" si="8"/>
        <v/>
      </c>
      <c r="N289" s="2" t="str">
        <f t="shared" si="9"/>
        <v/>
      </c>
    </row>
    <row r="290" spans="1:14" x14ac:dyDescent="0.35">
      <c r="A290" t="s">
        <v>293</v>
      </c>
      <c r="B290">
        <v>34.5918823643972</v>
      </c>
      <c r="C290">
        <v>0.91830458914890201</v>
      </c>
      <c r="D290">
        <v>4.5974791049957199E-2</v>
      </c>
      <c r="E290">
        <v>0.12159389257431</v>
      </c>
      <c r="G290" t="s">
        <v>293</v>
      </c>
      <c r="H290">
        <v>34.5040170633049</v>
      </c>
      <c r="I290">
        <v>0.92832870392429401</v>
      </c>
      <c r="J290">
        <v>4.6237304806709199E-2</v>
      </c>
      <c r="K290">
        <v>0.11737048625946001</v>
      </c>
      <c r="M290" t="str">
        <f t="shared" si="8"/>
        <v/>
      </c>
      <c r="N290" s="2" t="str">
        <f t="shared" si="9"/>
        <v/>
      </c>
    </row>
    <row r="291" spans="1:14" x14ac:dyDescent="0.35">
      <c r="A291" t="s">
        <v>294</v>
      </c>
      <c r="B291">
        <v>34.839913017413998</v>
      </c>
      <c r="C291">
        <v>0.91754000508782796</v>
      </c>
      <c r="D291">
        <v>4.8381201922893503E-2</v>
      </c>
      <c r="E291">
        <v>0.125283002853393</v>
      </c>
      <c r="G291" t="s">
        <v>294</v>
      </c>
      <c r="H291">
        <v>34.817940751313301</v>
      </c>
      <c r="I291">
        <v>0.92619249007387505</v>
      </c>
      <c r="J291">
        <v>4.8206940293312003E-2</v>
      </c>
      <c r="K291">
        <v>0.12669056653976399</v>
      </c>
      <c r="M291" t="str">
        <f t="shared" si="8"/>
        <v/>
      </c>
      <c r="N291" s="2" t="str">
        <f t="shared" si="9"/>
        <v/>
      </c>
    </row>
    <row r="292" spans="1:14" x14ac:dyDescent="0.35">
      <c r="A292" t="s">
        <v>295</v>
      </c>
      <c r="B292">
        <v>34.135316954865303</v>
      </c>
      <c r="C292">
        <v>0.90794676115639295</v>
      </c>
      <c r="D292">
        <v>6.6581360995769501E-2</v>
      </c>
      <c r="E292">
        <v>0.13430762290954501</v>
      </c>
      <c r="G292" t="s">
        <v>295</v>
      </c>
      <c r="H292">
        <v>33.993034902620501</v>
      </c>
      <c r="I292">
        <v>0.91583043432178801</v>
      </c>
      <c r="J292">
        <v>6.8388856947422E-2</v>
      </c>
      <c r="K292">
        <v>0.1358642578125</v>
      </c>
      <c r="M292" t="str">
        <f t="shared" si="8"/>
        <v/>
      </c>
      <c r="N292" s="2" t="str">
        <f t="shared" si="9"/>
        <v/>
      </c>
    </row>
    <row r="293" spans="1:14" x14ac:dyDescent="0.35">
      <c r="A293" t="s">
        <v>296</v>
      </c>
      <c r="B293">
        <v>33.915592363293698</v>
      </c>
      <c r="C293">
        <v>0.90231127335651096</v>
      </c>
      <c r="D293">
        <v>7.6026283204555498E-2</v>
      </c>
      <c r="E293">
        <v>0.15849351882934501</v>
      </c>
      <c r="G293" t="s">
        <v>296</v>
      </c>
      <c r="H293">
        <v>33.798229205819702</v>
      </c>
      <c r="I293">
        <v>0.91035969207670497</v>
      </c>
      <c r="J293">
        <v>7.9440668225288294E-2</v>
      </c>
      <c r="K293">
        <v>0.150179207324981</v>
      </c>
      <c r="M293" t="str">
        <f t="shared" si="8"/>
        <v/>
      </c>
      <c r="N293" s="2" t="str">
        <f t="shared" si="9"/>
        <v/>
      </c>
    </row>
    <row r="294" spans="1:14" x14ac:dyDescent="0.35">
      <c r="A294" t="s">
        <v>297</v>
      </c>
      <c r="B294">
        <v>34.193532261999302</v>
      </c>
      <c r="C294">
        <v>0.92456902285877396</v>
      </c>
      <c r="D294">
        <v>3.9461337029933902E-2</v>
      </c>
      <c r="E294">
        <v>0.116930961608886</v>
      </c>
      <c r="G294" t="s">
        <v>297</v>
      </c>
      <c r="H294">
        <v>34.175746458512002</v>
      </c>
      <c r="I294">
        <v>0.93373195209219595</v>
      </c>
      <c r="J294">
        <v>3.8833253085613202E-2</v>
      </c>
      <c r="K294">
        <v>0.11295545101165699</v>
      </c>
      <c r="M294" t="str">
        <f t="shared" si="8"/>
        <v/>
      </c>
      <c r="N294" s="2" t="str">
        <f t="shared" si="9"/>
        <v>take</v>
      </c>
    </row>
    <row r="295" spans="1:14" x14ac:dyDescent="0.35">
      <c r="A295" t="s">
        <v>298</v>
      </c>
      <c r="B295">
        <v>34.660812889513899</v>
      </c>
      <c r="C295">
        <v>0.93172503782472504</v>
      </c>
      <c r="D295">
        <v>3.4017398953437798E-2</v>
      </c>
      <c r="E295">
        <v>0.11583244800567601</v>
      </c>
      <c r="G295" t="s">
        <v>298</v>
      </c>
      <c r="H295">
        <v>34.631126209648698</v>
      </c>
      <c r="I295">
        <v>0.93847983232099597</v>
      </c>
      <c r="J295">
        <v>3.35353277623653E-2</v>
      </c>
      <c r="K295">
        <v>0.11166572570800699</v>
      </c>
      <c r="M295" t="str">
        <f t="shared" si="8"/>
        <v/>
      </c>
      <c r="N295" s="2" t="str">
        <f t="shared" si="9"/>
        <v>take</v>
      </c>
    </row>
    <row r="296" spans="1:14" x14ac:dyDescent="0.35">
      <c r="A296" t="s">
        <v>299</v>
      </c>
      <c r="B296">
        <v>34.2367899859101</v>
      </c>
      <c r="C296">
        <v>0.91587874062058405</v>
      </c>
      <c r="D296">
        <v>4.9253262579441001E-2</v>
      </c>
      <c r="E296">
        <v>0.12918877601623499</v>
      </c>
      <c r="G296" t="s">
        <v>299</v>
      </c>
      <c r="H296">
        <v>34.132814517613497</v>
      </c>
      <c r="I296">
        <v>0.92238266048384698</v>
      </c>
      <c r="J296">
        <v>4.82237115502357E-2</v>
      </c>
      <c r="K296">
        <v>0.12321698665618799</v>
      </c>
      <c r="M296" t="str">
        <f t="shared" si="8"/>
        <v/>
      </c>
      <c r="N296" s="2" t="str">
        <f t="shared" si="9"/>
        <v>take</v>
      </c>
    </row>
    <row r="297" spans="1:14" x14ac:dyDescent="0.35">
      <c r="A297" t="s">
        <v>300</v>
      </c>
      <c r="B297">
        <v>34.661341056349301</v>
      </c>
      <c r="C297">
        <v>0.918149483966752</v>
      </c>
      <c r="D297">
        <v>4.4166922569274902E-2</v>
      </c>
      <c r="E297">
        <v>0.133906185626983</v>
      </c>
      <c r="G297" t="s">
        <v>300</v>
      </c>
      <c r="H297">
        <v>34.606164363969199</v>
      </c>
      <c r="I297">
        <v>0.92813800537607205</v>
      </c>
      <c r="J297">
        <v>4.3934181332588099E-2</v>
      </c>
      <c r="K297">
        <v>0.129554808139801</v>
      </c>
      <c r="M297" t="str">
        <f t="shared" si="8"/>
        <v/>
      </c>
      <c r="N297" s="2" t="str">
        <f t="shared" si="9"/>
        <v>take</v>
      </c>
    </row>
    <row r="298" spans="1:14" x14ac:dyDescent="0.35">
      <c r="A298" t="s">
        <v>301</v>
      </c>
      <c r="B298">
        <v>35.1874400252605</v>
      </c>
      <c r="C298">
        <v>0.93532963695382398</v>
      </c>
      <c r="D298">
        <v>5.2779100835323299E-2</v>
      </c>
      <c r="E298">
        <v>0.142677247524261</v>
      </c>
      <c r="G298" t="s">
        <v>301</v>
      </c>
      <c r="H298">
        <v>35.145891462104998</v>
      </c>
      <c r="I298">
        <v>0.94059515405573801</v>
      </c>
      <c r="J298">
        <v>5.3055662661790799E-2</v>
      </c>
      <c r="K298">
        <v>0.13585823774337699</v>
      </c>
      <c r="M298" t="str">
        <f t="shared" si="8"/>
        <v/>
      </c>
      <c r="N298" s="2" t="str">
        <f t="shared" si="9"/>
        <v/>
      </c>
    </row>
    <row r="299" spans="1:14" x14ac:dyDescent="0.35">
      <c r="A299" t="s">
        <v>302</v>
      </c>
      <c r="B299">
        <v>35.059061505838102</v>
      </c>
      <c r="C299">
        <v>0.93012261308279098</v>
      </c>
      <c r="D299">
        <v>5.1343925297260201E-2</v>
      </c>
      <c r="E299">
        <v>0.12827688455581601</v>
      </c>
      <c r="G299" t="s">
        <v>302</v>
      </c>
      <c r="H299">
        <v>34.950672796482301</v>
      </c>
      <c r="I299">
        <v>0.93533548288695401</v>
      </c>
      <c r="J299">
        <v>5.56070283055305E-2</v>
      </c>
      <c r="K299">
        <v>0.12913399934768599</v>
      </c>
      <c r="M299" t="str">
        <f t="shared" si="8"/>
        <v/>
      </c>
      <c r="N299" s="2" t="str">
        <f t="shared" si="9"/>
        <v/>
      </c>
    </row>
    <row r="300" spans="1:14" x14ac:dyDescent="0.35">
      <c r="A300" t="s">
        <v>303</v>
      </c>
      <c r="B300">
        <v>34.334937659951002</v>
      </c>
      <c r="C300">
        <v>0.91634208406961903</v>
      </c>
      <c r="D300">
        <v>5.9272170066833399E-2</v>
      </c>
      <c r="E300">
        <v>0.127544820308685</v>
      </c>
      <c r="G300" t="s">
        <v>303</v>
      </c>
      <c r="H300">
        <v>34.2677150340133</v>
      </c>
      <c r="I300">
        <v>0.92592991061096996</v>
      </c>
      <c r="J300">
        <v>6.0559157282114001E-2</v>
      </c>
      <c r="K300">
        <v>0.121629834175109</v>
      </c>
      <c r="M300" t="str">
        <f t="shared" si="8"/>
        <v/>
      </c>
      <c r="N300" s="2" t="str">
        <f t="shared" si="9"/>
        <v/>
      </c>
    </row>
    <row r="301" spans="1:14" x14ac:dyDescent="0.35">
      <c r="A301" t="s">
        <v>304</v>
      </c>
      <c r="B301">
        <v>34.242670745815403</v>
      </c>
      <c r="C301">
        <v>0.91398702695183298</v>
      </c>
      <c r="D301">
        <v>5.7701438665390001E-2</v>
      </c>
      <c r="E301">
        <v>0.12507688999176</v>
      </c>
      <c r="G301" t="s">
        <v>304</v>
      </c>
      <c r="H301">
        <v>34.091147585148804</v>
      </c>
      <c r="I301">
        <v>0.92194527133651205</v>
      </c>
      <c r="J301">
        <v>6.2069248408079099E-2</v>
      </c>
      <c r="K301">
        <v>0.129755079746246</v>
      </c>
      <c r="M301" t="str">
        <f t="shared" si="8"/>
        <v/>
      </c>
      <c r="N301" s="2" t="str">
        <f t="shared" si="9"/>
        <v/>
      </c>
    </row>
    <row r="302" spans="1:14" x14ac:dyDescent="0.35">
      <c r="A302" t="s">
        <v>305</v>
      </c>
      <c r="B302">
        <v>34.655868580421298</v>
      </c>
      <c r="C302">
        <v>0.92231503454727004</v>
      </c>
      <c r="D302">
        <v>4.8646785318851402E-2</v>
      </c>
      <c r="E302">
        <v>0.118260502815246</v>
      </c>
      <c r="G302" t="s">
        <v>305</v>
      </c>
      <c r="H302">
        <v>34.5976849299268</v>
      </c>
      <c r="I302">
        <v>0.93185345795654495</v>
      </c>
      <c r="J302">
        <v>4.9517184495925903E-2</v>
      </c>
      <c r="K302">
        <v>0.108413398265838</v>
      </c>
      <c r="M302" t="str">
        <f t="shared" si="8"/>
        <v/>
      </c>
      <c r="N302" s="2" t="str">
        <f t="shared" si="9"/>
        <v/>
      </c>
    </row>
    <row r="303" spans="1:14" x14ac:dyDescent="0.35">
      <c r="A303" t="s">
        <v>306</v>
      </c>
      <c r="B303">
        <v>35.051161712314801</v>
      </c>
      <c r="C303">
        <v>0.92737239971375096</v>
      </c>
      <c r="D303">
        <v>5.1764536648988703E-2</v>
      </c>
      <c r="E303">
        <v>0.116890907287597</v>
      </c>
      <c r="G303" t="s">
        <v>306</v>
      </c>
      <c r="H303">
        <v>34.985574355412901</v>
      </c>
      <c r="I303">
        <v>0.935034437761882</v>
      </c>
      <c r="J303">
        <v>5.1757674664258901E-2</v>
      </c>
      <c r="K303">
        <v>0.11718386411666799</v>
      </c>
      <c r="M303" t="str">
        <f t="shared" si="8"/>
        <v/>
      </c>
      <c r="N303" s="2" t="str">
        <f t="shared" si="9"/>
        <v/>
      </c>
    </row>
    <row r="304" spans="1:14" x14ac:dyDescent="0.35">
      <c r="A304" t="s">
        <v>307</v>
      </c>
      <c r="B304">
        <v>32.871367753630103</v>
      </c>
      <c r="C304">
        <v>0.875982253625602</v>
      </c>
      <c r="D304">
        <v>9.14298370480537E-2</v>
      </c>
      <c r="E304">
        <v>0.159411370754241</v>
      </c>
      <c r="G304" t="s">
        <v>307</v>
      </c>
      <c r="H304">
        <v>32.800016407816699</v>
      </c>
      <c r="I304">
        <v>0.88438357372070597</v>
      </c>
      <c r="J304">
        <v>9.3172326683998094E-2</v>
      </c>
      <c r="K304">
        <v>0.15346574783325101</v>
      </c>
      <c r="M304" t="str">
        <f t="shared" si="8"/>
        <v/>
      </c>
      <c r="N304" s="2" t="str">
        <f t="shared" si="9"/>
        <v/>
      </c>
    </row>
    <row r="305" spans="1:14" x14ac:dyDescent="0.35">
      <c r="A305" t="s">
        <v>308</v>
      </c>
      <c r="B305">
        <v>33.465716758757701</v>
      </c>
      <c r="C305">
        <v>0.89452354429584302</v>
      </c>
      <c r="D305">
        <v>7.8779391944408403E-2</v>
      </c>
      <c r="E305">
        <v>0.15140098333358701</v>
      </c>
      <c r="G305" t="s">
        <v>308</v>
      </c>
      <c r="H305">
        <v>33.387542767311402</v>
      </c>
      <c r="I305">
        <v>0.90117496503521</v>
      </c>
      <c r="J305">
        <v>8.0675855278968797E-2</v>
      </c>
      <c r="K305">
        <v>0.14770841598510701</v>
      </c>
      <c r="M305" t="str">
        <f t="shared" si="8"/>
        <v/>
      </c>
      <c r="N305" s="2" t="str">
        <f t="shared" si="9"/>
        <v/>
      </c>
    </row>
    <row r="306" spans="1:14" x14ac:dyDescent="0.35">
      <c r="A306" t="s">
        <v>309</v>
      </c>
      <c r="B306">
        <v>35.018279313357603</v>
      </c>
      <c r="C306">
        <v>0.92831975076985795</v>
      </c>
      <c r="D306">
        <v>5.7811290025710997E-2</v>
      </c>
      <c r="E306">
        <v>0.142254948616027</v>
      </c>
      <c r="G306" t="s">
        <v>309</v>
      </c>
      <c r="H306">
        <v>34.986281168740398</v>
      </c>
      <c r="I306">
        <v>0.93632080512846205</v>
      </c>
      <c r="J306">
        <v>5.81260807812213E-2</v>
      </c>
      <c r="K306">
        <v>0.14913558959960899</v>
      </c>
      <c r="M306" t="str">
        <f t="shared" si="8"/>
        <v/>
      </c>
      <c r="N306" s="2" t="str">
        <f t="shared" si="9"/>
        <v/>
      </c>
    </row>
    <row r="307" spans="1:14" x14ac:dyDescent="0.35">
      <c r="A307" t="s">
        <v>310</v>
      </c>
      <c r="B307">
        <v>34.923079037736301</v>
      </c>
      <c r="C307">
        <v>0.92233971769999501</v>
      </c>
      <c r="D307">
        <v>6.5729752182960496E-2</v>
      </c>
      <c r="E307">
        <v>0.13274991512298501</v>
      </c>
      <c r="G307" t="s">
        <v>310</v>
      </c>
      <c r="H307">
        <v>34.923285025744399</v>
      </c>
      <c r="I307">
        <v>0.92960713095873004</v>
      </c>
      <c r="J307">
        <v>6.5997302532196003E-2</v>
      </c>
      <c r="K307">
        <v>0.13358914852142301</v>
      </c>
      <c r="M307" t="str">
        <f t="shared" si="8"/>
        <v>yes</v>
      </c>
      <c r="N307" s="2" t="str">
        <f t="shared" si="9"/>
        <v/>
      </c>
    </row>
    <row r="308" spans="1:14" x14ac:dyDescent="0.35">
      <c r="A308" t="s">
        <v>311</v>
      </c>
      <c r="B308">
        <v>34.549454317109401</v>
      </c>
      <c r="C308">
        <v>0.93044087366211203</v>
      </c>
      <c r="D308">
        <v>3.7890166044235202E-2</v>
      </c>
      <c r="E308">
        <v>0.114948987960815</v>
      </c>
      <c r="G308" t="s">
        <v>311</v>
      </c>
      <c r="H308">
        <v>34.5056687692719</v>
      </c>
      <c r="I308">
        <v>0.94085782732527501</v>
      </c>
      <c r="J308">
        <v>3.77327054738998E-2</v>
      </c>
      <c r="K308">
        <v>0.10827338695526099</v>
      </c>
      <c r="M308" t="str">
        <f t="shared" si="8"/>
        <v/>
      </c>
      <c r="N308" s="2" t="str">
        <f t="shared" si="9"/>
        <v>take</v>
      </c>
    </row>
    <row r="309" spans="1:14" x14ac:dyDescent="0.35">
      <c r="A309" t="s">
        <v>312</v>
      </c>
      <c r="B309">
        <v>34.654043854346703</v>
      </c>
      <c r="C309">
        <v>0.93025619916077196</v>
      </c>
      <c r="D309">
        <v>4.2164228856563499E-2</v>
      </c>
      <c r="E309">
        <v>0.130048692226409</v>
      </c>
      <c r="G309" t="s">
        <v>312</v>
      </c>
      <c r="H309">
        <v>34.569755768724001</v>
      </c>
      <c r="I309">
        <v>0.93896755975305002</v>
      </c>
      <c r="J309">
        <v>4.1582964360713903E-2</v>
      </c>
      <c r="K309">
        <v>0.131620943546295</v>
      </c>
      <c r="M309" t="str">
        <f t="shared" si="8"/>
        <v/>
      </c>
      <c r="N309" s="2" t="str">
        <f t="shared" si="9"/>
        <v/>
      </c>
    </row>
    <row r="310" spans="1:14" x14ac:dyDescent="0.35">
      <c r="A310" t="s">
        <v>313</v>
      </c>
      <c r="B310">
        <v>34.132025822613301</v>
      </c>
      <c r="C310">
        <v>0.91559179390794598</v>
      </c>
      <c r="D310">
        <v>5.1822878420352901E-2</v>
      </c>
      <c r="E310">
        <v>0.127201318740844</v>
      </c>
      <c r="G310" t="s">
        <v>313</v>
      </c>
      <c r="H310">
        <v>33.979355670293899</v>
      </c>
      <c r="I310">
        <v>0.92159502249775305</v>
      </c>
      <c r="J310">
        <v>4.96027991175651E-2</v>
      </c>
      <c r="K310">
        <v>0.12704020738601601</v>
      </c>
      <c r="M310" t="str">
        <f t="shared" si="8"/>
        <v/>
      </c>
      <c r="N310" s="2" t="str">
        <f t="shared" si="9"/>
        <v>take</v>
      </c>
    </row>
    <row r="311" spans="1:14" x14ac:dyDescent="0.35">
      <c r="A311" t="s">
        <v>314</v>
      </c>
      <c r="B311">
        <v>34.217942313910903</v>
      </c>
      <c r="C311">
        <v>0.91349925626499595</v>
      </c>
      <c r="D311">
        <v>5.42949810624122E-2</v>
      </c>
      <c r="E311">
        <v>0.116744637489318</v>
      </c>
      <c r="G311" t="s">
        <v>314</v>
      </c>
      <c r="H311">
        <v>34.175375666407298</v>
      </c>
      <c r="I311">
        <v>0.92180795700129303</v>
      </c>
      <c r="J311">
        <v>5.1110930740833199E-2</v>
      </c>
      <c r="K311">
        <v>0.115036487579345</v>
      </c>
      <c r="M311" t="str">
        <f t="shared" si="8"/>
        <v/>
      </c>
      <c r="N311" s="2" t="str">
        <f t="shared" si="9"/>
        <v>take</v>
      </c>
    </row>
    <row r="312" spans="1:14" x14ac:dyDescent="0.35">
      <c r="A312" t="s">
        <v>315</v>
      </c>
      <c r="B312">
        <v>35.3668933186663</v>
      </c>
      <c r="C312">
        <v>0.93609248599180295</v>
      </c>
      <c r="D312">
        <v>3.6816667765378903E-2</v>
      </c>
      <c r="E312">
        <v>0.11958783864974901</v>
      </c>
      <c r="G312" t="s">
        <v>315</v>
      </c>
      <c r="H312">
        <v>35.297584672385703</v>
      </c>
      <c r="I312">
        <v>0.94438435232904505</v>
      </c>
      <c r="J312">
        <v>3.7606939673423698E-2</v>
      </c>
      <c r="K312">
        <v>0.119130611419677</v>
      </c>
      <c r="M312" t="str">
        <f t="shared" si="8"/>
        <v/>
      </c>
      <c r="N312" s="2" t="str">
        <f t="shared" si="9"/>
        <v/>
      </c>
    </row>
    <row r="313" spans="1:14" x14ac:dyDescent="0.35">
      <c r="A313" t="s">
        <v>316</v>
      </c>
      <c r="B313">
        <v>34.8783638375618</v>
      </c>
      <c r="C313">
        <v>0.92677463747879696</v>
      </c>
      <c r="D313">
        <v>5.0575520843267399E-2</v>
      </c>
      <c r="E313">
        <v>0.119496524333953</v>
      </c>
      <c r="G313" t="s">
        <v>316</v>
      </c>
      <c r="H313">
        <v>34.8323179852434</v>
      </c>
      <c r="I313">
        <v>0.93546466723982902</v>
      </c>
      <c r="J313">
        <v>5.1540687680244397E-2</v>
      </c>
      <c r="K313">
        <v>0.117003679275512</v>
      </c>
      <c r="M313" t="str">
        <f t="shared" si="8"/>
        <v/>
      </c>
      <c r="N313" s="2" t="str">
        <f t="shared" si="9"/>
        <v/>
      </c>
    </row>
    <row r="314" spans="1:14" x14ac:dyDescent="0.35">
      <c r="A314" t="s">
        <v>317</v>
      </c>
      <c r="B314">
        <v>34.144408795127099</v>
      </c>
      <c r="C314">
        <v>0.92339664334223004</v>
      </c>
      <c r="D314">
        <v>4.2293608188629102E-2</v>
      </c>
      <c r="E314">
        <v>0.117145776748657</v>
      </c>
      <c r="G314" t="s">
        <v>317</v>
      </c>
      <c r="H314">
        <v>34.133023929729397</v>
      </c>
      <c r="I314">
        <v>0.93161977379279104</v>
      </c>
      <c r="J314">
        <v>4.1724968701601001E-2</v>
      </c>
      <c r="K314">
        <v>0.110328793525695</v>
      </c>
      <c r="M314" t="str">
        <f t="shared" si="8"/>
        <v/>
      </c>
      <c r="N314" s="2" t="str">
        <f t="shared" si="9"/>
        <v>take</v>
      </c>
    </row>
    <row r="315" spans="1:14" x14ac:dyDescent="0.35">
      <c r="A315" t="s">
        <v>318</v>
      </c>
      <c r="B315">
        <v>34.091598374368097</v>
      </c>
      <c r="C315">
        <v>0.92200581031991602</v>
      </c>
      <c r="D315">
        <v>4.16771546006202E-2</v>
      </c>
      <c r="E315">
        <v>0.123646259307861</v>
      </c>
      <c r="G315" t="s">
        <v>318</v>
      </c>
      <c r="H315">
        <v>34.012426876742701</v>
      </c>
      <c r="I315">
        <v>0.92813079044364</v>
      </c>
      <c r="J315">
        <v>4.2687214910983998E-2</v>
      </c>
      <c r="K315">
        <v>0.11676561832427899</v>
      </c>
      <c r="M315" t="str">
        <f t="shared" si="8"/>
        <v/>
      </c>
      <c r="N315" s="2" t="str">
        <f t="shared" si="9"/>
        <v/>
      </c>
    </row>
    <row r="316" spans="1:14" x14ac:dyDescent="0.35">
      <c r="A316" t="s">
        <v>319</v>
      </c>
      <c r="B316">
        <v>34.967973454104303</v>
      </c>
      <c r="C316">
        <v>0.92920854944174103</v>
      </c>
      <c r="D316">
        <v>4.1109003126621198E-2</v>
      </c>
      <c r="E316">
        <v>0.127807736396789</v>
      </c>
      <c r="G316" t="s">
        <v>319</v>
      </c>
      <c r="H316">
        <v>34.979104546153202</v>
      </c>
      <c r="I316">
        <v>0.936981663199422</v>
      </c>
      <c r="J316">
        <v>3.6956276744604097E-2</v>
      </c>
      <c r="K316">
        <v>0.122349798679351</v>
      </c>
      <c r="M316" t="str">
        <f t="shared" si="8"/>
        <v>yes</v>
      </c>
      <c r="N316" s="2" t="str">
        <f t="shared" si="9"/>
        <v/>
      </c>
    </row>
    <row r="317" spans="1:14" x14ac:dyDescent="0.35">
      <c r="A317" t="s">
        <v>320</v>
      </c>
      <c r="B317">
        <v>35.080556427239799</v>
      </c>
      <c r="C317">
        <v>0.93182123866842803</v>
      </c>
      <c r="D317">
        <v>3.6094639450311598E-2</v>
      </c>
      <c r="E317">
        <v>0.10711723566055199</v>
      </c>
      <c r="G317" t="s">
        <v>320</v>
      </c>
      <c r="H317">
        <v>35.054011991122898</v>
      </c>
      <c r="I317">
        <v>0.93980742958168395</v>
      </c>
      <c r="J317">
        <v>3.3778812736272798E-2</v>
      </c>
      <c r="K317">
        <v>9.9670290946960394E-2</v>
      </c>
      <c r="M317" t="str">
        <f t="shared" si="8"/>
        <v/>
      </c>
      <c r="N317" s="2" t="str">
        <f t="shared" si="9"/>
        <v>take</v>
      </c>
    </row>
    <row r="318" spans="1:14" x14ac:dyDescent="0.35">
      <c r="A318" t="s">
        <v>321</v>
      </c>
      <c r="B318">
        <v>34.0259315978793</v>
      </c>
      <c r="C318">
        <v>0.90638258715701003</v>
      </c>
      <c r="D318">
        <v>5.7828389108181E-2</v>
      </c>
      <c r="E318">
        <v>0.128553867340087</v>
      </c>
      <c r="G318" t="s">
        <v>321</v>
      </c>
      <c r="H318">
        <v>33.889503856606296</v>
      </c>
      <c r="I318">
        <v>0.91324457546896098</v>
      </c>
      <c r="J318">
        <v>5.9157300740480402E-2</v>
      </c>
      <c r="K318">
        <v>0.12795066833495999</v>
      </c>
      <c r="M318" t="str">
        <f t="shared" si="8"/>
        <v/>
      </c>
      <c r="N318" s="2" t="str">
        <f t="shared" si="9"/>
        <v/>
      </c>
    </row>
    <row r="319" spans="1:14" x14ac:dyDescent="0.35">
      <c r="A319" t="s">
        <v>322</v>
      </c>
      <c r="B319">
        <v>34.048275802654103</v>
      </c>
      <c r="C319">
        <v>0.90399598094073597</v>
      </c>
      <c r="D319">
        <v>6.1072595417499501E-2</v>
      </c>
      <c r="E319">
        <v>0.12875539064407299</v>
      </c>
      <c r="G319" t="s">
        <v>322</v>
      </c>
      <c r="H319">
        <v>33.961144990928602</v>
      </c>
      <c r="I319">
        <v>0.91163467260334496</v>
      </c>
      <c r="J319">
        <v>6.4602412283420493E-2</v>
      </c>
      <c r="K319">
        <v>0.128585934638977</v>
      </c>
      <c r="M319" t="str">
        <f t="shared" si="8"/>
        <v/>
      </c>
      <c r="N319" s="2" t="str">
        <f t="shared" si="9"/>
        <v/>
      </c>
    </row>
    <row r="320" spans="1:14" x14ac:dyDescent="0.35">
      <c r="A320" t="s">
        <v>323</v>
      </c>
      <c r="B320">
        <v>34.700833847397597</v>
      </c>
      <c r="C320">
        <v>0.92083745516928805</v>
      </c>
      <c r="D320">
        <v>4.8021528869867297E-2</v>
      </c>
      <c r="E320">
        <v>0.128071904182434</v>
      </c>
      <c r="G320" t="s">
        <v>323</v>
      </c>
      <c r="H320">
        <v>34.571167041480201</v>
      </c>
      <c r="I320">
        <v>0.92839716726145805</v>
      </c>
      <c r="J320">
        <v>5.0497572869062403E-2</v>
      </c>
      <c r="K320">
        <v>0.12721097469329801</v>
      </c>
      <c r="M320" t="str">
        <f t="shared" si="8"/>
        <v/>
      </c>
      <c r="N320" s="2" t="str">
        <f t="shared" si="9"/>
        <v/>
      </c>
    </row>
    <row r="321" spans="1:14" x14ac:dyDescent="0.35">
      <c r="A321" t="s">
        <v>324</v>
      </c>
      <c r="B321">
        <v>34.555109654457702</v>
      </c>
      <c r="C321">
        <v>0.91583903404858402</v>
      </c>
      <c r="D321">
        <v>6.4435906708240495E-2</v>
      </c>
      <c r="E321">
        <v>0.137743234634399</v>
      </c>
      <c r="G321" t="s">
        <v>324</v>
      </c>
      <c r="H321">
        <v>34.471788817961297</v>
      </c>
      <c r="I321">
        <v>0.922265185931186</v>
      </c>
      <c r="J321">
        <v>6.5254069864749895E-2</v>
      </c>
      <c r="K321">
        <v>0.13569658994674599</v>
      </c>
      <c r="M321" t="str">
        <f t="shared" si="8"/>
        <v/>
      </c>
      <c r="N321" s="2" t="str">
        <f t="shared" si="9"/>
        <v/>
      </c>
    </row>
    <row r="322" spans="1:14" x14ac:dyDescent="0.35">
      <c r="A322" t="s">
        <v>325</v>
      </c>
      <c r="B322">
        <v>34.246892344022498</v>
      </c>
      <c r="C322">
        <v>0.93531620646909197</v>
      </c>
      <c r="D322">
        <v>3.9661787450313499E-2</v>
      </c>
      <c r="E322">
        <v>0.13049840927124001</v>
      </c>
      <c r="G322" t="s">
        <v>325</v>
      </c>
      <c r="H322">
        <v>34.150035350951804</v>
      </c>
      <c r="I322">
        <v>0.94301556115285701</v>
      </c>
      <c r="J322">
        <v>4.0118433535099002E-2</v>
      </c>
      <c r="K322">
        <v>0.12994086742401101</v>
      </c>
      <c r="M322" t="str">
        <f t="shared" si="8"/>
        <v/>
      </c>
      <c r="N322" s="2" t="str">
        <f t="shared" si="9"/>
        <v/>
      </c>
    </row>
    <row r="323" spans="1:14" x14ac:dyDescent="0.35">
      <c r="A323" t="s">
        <v>326</v>
      </c>
      <c r="B323">
        <v>34.5444524552112</v>
      </c>
      <c r="C323">
        <v>0.933928420845898</v>
      </c>
      <c r="D323">
        <v>4.4770997017621897E-2</v>
      </c>
      <c r="E323">
        <v>0.118794918060302</v>
      </c>
      <c r="G323" t="s">
        <v>326</v>
      </c>
      <c r="H323">
        <v>34.590379030437497</v>
      </c>
      <c r="I323">
        <v>0.94246545864186104</v>
      </c>
      <c r="J323">
        <v>4.3737579137086799E-2</v>
      </c>
      <c r="K323">
        <v>0.119324505329132</v>
      </c>
      <c r="M323" t="str">
        <f t="shared" ref="M323:M386" si="10">IF(H323&gt;=B323,"yes","")</f>
        <v>yes</v>
      </c>
      <c r="N323" s="2" t="str">
        <f t="shared" si="9"/>
        <v/>
      </c>
    </row>
    <row r="324" spans="1:14" x14ac:dyDescent="0.35">
      <c r="A324" t="s">
        <v>327</v>
      </c>
      <c r="B324">
        <v>34.259432329744399</v>
      </c>
      <c r="C324">
        <v>0.90752642804705097</v>
      </c>
      <c r="D324">
        <v>6.1490818858146598E-2</v>
      </c>
      <c r="E324">
        <v>0.13546091318130399</v>
      </c>
      <c r="G324" t="s">
        <v>327</v>
      </c>
      <c r="H324">
        <v>34.132831270211199</v>
      </c>
      <c r="I324">
        <v>0.91461357181380398</v>
      </c>
      <c r="J324">
        <v>6.3449099659919697E-2</v>
      </c>
      <c r="K324">
        <v>0.140354454517364</v>
      </c>
      <c r="M324" t="str">
        <f t="shared" si="10"/>
        <v/>
      </c>
      <c r="N324" s="2" t="str">
        <f t="shared" si="9"/>
        <v/>
      </c>
    </row>
    <row r="325" spans="1:14" x14ac:dyDescent="0.35">
      <c r="A325" t="s">
        <v>328</v>
      </c>
      <c r="B325">
        <v>34.714922144368202</v>
      </c>
      <c r="C325">
        <v>0.911828549499068</v>
      </c>
      <c r="D325">
        <v>6.1097584664821597E-2</v>
      </c>
      <c r="E325">
        <v>0.13330888748168901</v>
      </c>
      <c r="G325" t="s">
        <v>328</v>
      </c>
      <c r="H325">
        <v>34.5565977488003</v>
      </c>
      <c r="I325">
        <v>0.91905839453927296</v>
      </c>
      <c r="J325">
        <v>6.1991576105356203E-2</v>
      </c>
      <c r="K325">
        <v>0.13994336128234799</v>
      </c>
      <c r="M325" t="str">
        <f t="shared" si="10"/>
        <v/>
      </c>
      <c r="N325" s="2" t="str">
        <f t="shared" ref="N325:N388" si="11">IF(AND(B325&gt;=H325,I325&gt;C325,J325&lt;D325,K325&lt;E325),"take","")</f>
        <v/>
      </c>
    </row>
    <row r="326" spans="1:14" x14ac:dyDescent="0.35">
      <c r="A326" t="s">
        <v>329</v>
      </c>
      <c r="B326">
        <v>34.704432852881602</v>
      </c>
      <c r="C326">
        <v>0.93946108445121701</v>
      </c>
      <c r="D326">
        <v>3.3235374838113702E-2</v>
      </c>
      <c r="E326">
        <v>0.120554149150848</v>
      </c>
      <c r="G326" t="s">
        <v>329</v>
      </c>
      <c r="H326">
        <v>34.661180234571098</v>
      </c>
      <c r="I326">
        <v>0.94777131888211097</v>
      </c>
      <c r="J326">
        <v>3.2683625817298799E-2</v>
      </c>
      <c r="K326">
        <v>0.119853198528289</v>
      </c>
      <c r="M326" t="str">
        <f t="shared" si="10"/>
        <v/>
      </c>
      <c r="N326" s="2" t="str">
        <f t="shared" si="11"/>
        <v>take</v>
      </c>
    </row>
    <row r="327" spans="1:14" x14ac:dyDescent="0.35">
      <c r="A327" t="s">
        <v>330</v>
      </c>
      <c r="B327">
        <v>34.745973708890197</v>
      </c>
      <c r="C327">
        <v>0.93713091903648105</v>
      </c>
      <c r="D327">
        <v>3.2662749290466302E-2</v>
      </c>
      <c r="E327">
        <v>0.120775282382965</v>
      </c>
      <c r="G327" t="s">
        <v>330</v>
      </c>
      <c r="H327">
        <v>34.658166716152301</v>
      </c>
      <c r="I327">
        <v>0.94469764501958498</v>
      </c>
      <c r="J327">
        <v>3.1510539352893802E-2</v>
      </c>
      <c r="K327">
        <v>0.113858938217163</v>
      </c>
      <c r="M327" t="str">
        <f t="shared" si="10"/>
        <v/>
      </c>
      <c r="N327" s="2" t="str">
        <f t="shared" si="11"/>
        <v>take</v>
      </c>
    </row>
    <row r="328" spans="1:14" x14ac:dyDescent="0.35">
      <c r="A328" t="s">
        <v>331</v>
      </c>
      <c r="B328">
        <v>35.093624112848403</v>
      </c>
      <c r="C328">
        <v>0.93279623442882698</v>
      </c>
      <c r="D328">
        <v>3.05566433817148E-2</v>
      </c>
      <c r="E328">
        <v>0.127079367637634</v>
      </c>
      <c r="G328" t="s">
        <v>331</v>
      </c>
      <c r="H328">
        <v>35.013500956828501</v>
      </c>
      <c r="I328">
        <v>0.94036485377346501</v>
      </c>
      <c r="J328">
        <v>3.0444692820310499E-2</v>
      </c>
      <c r="K328">
        <v>0.124800205230712</v>
      </c>
      <c r="M328" t="str">
        <f t="shared" si="10"/>
        <v/>
      </c>
      <c r="N328" s="2" t="str">
        <f t="shared" si="11"/>
        <v>take</v>
      </c>
    </row>
    <row r="329" spans="1:14" x14ac:dyDescent="0.35">
      <c r="A329" t="s">
        <v>332</v>
      </c>
      <c r="B329">
        <v>34.8462608736288</v>
      </c>
      <c r="C329">
        <v>0.92177344124225502</v>
      </c>
      <c r="D329">
        <v>4.57913838326931E-2</v>
      </c>
      <c r="E329">
        <v>0.11365133523941</v>
      </c>
      <c r="G329" t="s">
        <v>332</v>
      </c>
      <c r="H329">
        <v>34.767225288263198</v>
      </c>
      <c r="I329">
        <v>0.92936424962932696</v>
      </c>
      <c r="J329">
        <v>4.5623671263456303E-2</v>
      </c>
      <c r="K329">
        <v>0.10894274711608801</v>
      </c>
      <c r="M329" t="str">
        <f t="shared" si="10"/>
        <v/>
      </c>
      <c r="N329" s="2" t="str">
        <f t="shared" si="11"/>
        <v>take</v>
      </c>
    </row>
    <row r="330" spans="1:14" x14ac:dyDescent="0.35">
      <c r="A330" t="s">
        <v>333</v>
      </c>
      <c r="B330">
        <v>33.758546758921703</v>
      </c>
      <c r="C330">
        <v>0.90003027872632302</v>
      </c>
      <c r="D330">
        <v>7.1189269423484802E-2</v>
      </c>
      <c r="E330">
        <v>0.14298975467681799</v>
      </c>
      <c r="G330" t="s">
        <v>333</v>
      </c>
      <c r="H330">
        <v>33.713622304273301</v>
      </c>
      <c r="I330">
        <v>0.90971241880468401</v>
      </c>
      <c r="J330">
        <v>7.1904733777046204E-2</v>
      </c>
      <c r="K330">
        <v>0.13966357707977201</v>
      </c>
      <c r="M330" t="str">
        <f t="shared" si="10"/>
        <v/>
      </c>
      <c r="N330" s="2" t="str">
        <f t="shared" si="11"/>
        <v/>
      </c>
    </row>
    <row r="331" spans="1:14" x14ac:dyDescent="0.35">
      <c r="A331" t="s">
        <v>334</v>
      </c>
      <c r="B331">
        <v>34.072383226091901</v>
      </c>
      <c r="C331">
        <v>0.90349447349351297</v>
      </c>
      <c r="D331">
        <v>6.6174581646919195E-2</v>
      </c>
      <c r="E331">
        <v>0.14567792415618799</v>
      </c>
      <c r="G331" t="s">
        <v>334</v>
      </c>
      <c r="H331">
        <v>34.031938563514601</v>
      </c>
      <c r="I331">
        <v>0.91290843995232995</v>
      </c>
      <c r="J331">
        <v>6.6243462264537797E-2</v>
      </c>
      <c r="K331">
        <v>0.13887554407119701</v>
      </c>
      <c r="M331" t="str">
        <f t="shared" si="10"/>
        <v/>
      </c>
      <c r="N331" s="2" t="str">
        <f t="shared" si="11"/>
        <v/>
      </c>
    </row>
    <row r="332" spans="1:14" x14ac:dyDescent="0.35">
      <c r="A332" t="s">
        <v>335</v>
      </c>
      <c r="B332">
        <v>34.276511375339197</v>
      </c>
      <c r="C332">
        <v>0.90956763357204395</v>
      </c>
      <c r="D332">
        <v>5.34312166273593E-2</v>
      </c>
      <c r="E332">
        <v>0.122585952281951</v>
      </c>
      <c r="G332" t="s">
        <v>335</v>
      </c>
      <c r="H332">
        <v>34.282385516505698</v>
      </c>
      <c r="I332">
        <v>0.91932852135724497</v>
      </c>
      <c r="J332">
        <v>5.1416486501693698E-2</v>
      </c>
      <c r="K332">
        <v>0.114332616329193</v>
      </c>
      <c r="M332" t="str">
        <f t="shared" si="10"/>
        <v>yes</v>
      </c>
      <c r="N332" s="2" t="str">
        <f t="shared" si="11"/>
        <v/>
      </c>
    </row>
    <row r="333" spans="1:14" x14ac:dyDescent="0.35">
      <c r="A333" t="s">
        <v>336</v>
      </c>
      <c r="B333">
        <v>34.702907567347701</v>
      </c>
      <c r="C333">
        <v>0.91438332189267302</v>
      </c>
      <c r="D333">
        <v>5.3164951503276797E-2</v>
      </c>
      <c r="E333">
        <v>0.122606754302978</v>
      </c>
      <c r="G333" t="s">
        <v>336</v>
      </c>
      <c r="H333">
        <v>34.660420353387401</v>
      </c>
      <c r="I333">
        <v>0.92364873481046705</v>
      </c>
      <c r="J333">
        <v>4.9848563969135201E-2</v>
      </c>
      <c r="K333">
        <v>0.115866184234619</v>
      </c>
      <c r="M333" t="str">
        <f t="shared" si="10"/>
        <v/>
      </c>
      <c r="N333" s="2" t="str">
        <f t="shared" si="11"/>
        <v>take</v>
      </c>
    </row>
    <row r="334" spans="1:14" x14ac:dyDescent="0.35">
      <c r="A334" t="s">
        <v>337</v>
      </c>
      <c r="B334">
        <v>35.2342338470784</v>
      </c>
      <c r="C334">
        <v>0.93312699405059096</v>
      </c>
      <c r="D334">
        <v>4.7470882534980698E-2</v>
      </c>
      <c r="E334">
        <v>0.125589609146118</v>
      </c>
      <c r="G334" t="s">
        <v>337</v>
      </c>
      <c r="H334">
        <v>35.2119469922213</v>
      </c>
      <c r="I334">
        <v>0.939401931387297</v>
      </c>
      <c r="J334">
        <v>4.8016913235187503E-2</v>
      </c>
      <c r="K334">
        <v>0.125948131084442</v>
      </c>
      <c r="M334" t="str">
        <f t="shared" si="10"/>
        <v/>
      </c>
      <c r="N334" s="2" t="str">
        <f t="shared" si="11"/>
        <v/>
      </c>
    </row>
    <row r="335" spans="1:14" x14ac:dyDescent="0.35">
      <c r="A335" t="s">
        <v>338</v>
      </c>
      <c r="B335">
        <v>34.6933461466949</v>
      </c>
      <c r="C335">
        <v>0.92563545470066799</v>
      </c>
      <c r="D335">
        <v>5.0453964620828601E-2</v>
      </c>
      <c r="E335">
        <v>0.124835312366485</v>
      </c>
      <c r="G335" t="s">
        <v>338</v>
      </c>
      <c r="H335">
        <v>34.700386766644399</v>
      </c>
      <c r="I335">
        <v>0.93213715382536899</v>
      </c>
      <c r="J335">
        <v>5.0808094441890703E-2</v>
      </c>
      <c r="K335">
        <v>0.123579561710357</v>
      </c>
      <c r="M335" t="str">
        <f t="shared" si="10"/>
        <v>yes</v>
      </c>
      <c r="N335" s="2" t="str">
        <f t="shared" si="11"/>
        <v/>
      </c>
    </row>
    <row r="336" spans="1:14" x14ac:dyDescent="0.35">
      <c r="A336" t="s">
        <v>339</v>
      </c>
      <c r="B336">
        <v>34.588288570295099</v>
      </c>
      <c r="C336">
        <v>0.92434681258289397</v>
      </c>
      <c r="D336">
        <v>4.4184453785419402E-2</v>
      </c>
      <c r="E336">
        <v>0.119258165359497</v>
      </c>
      <c r="G336" t="s">
        <v>339</v>
      </c>
      <c r="H336">
        <v>34.5424238670305</v>
      </c>
      <c r="I336">
        <v>0.930320033952865</v>
      </c>
      <c r="J336">
        <v>4.4857636094093302E-2</v>
      </c>
      <c r="K336">
        <v>0.117578029632568</v>
      </c>
      <c r="M336" t="str">
        <f t="shared" si="10"/>
        <v/>
      </c>
      <c r="N336" s="2" t="str">
        <f t="shared" si="11"/>
        <v/>
      </c>
    </row>
    <row r="337" spans="1:14" x14ac:dyDescent="0.35">
      <c r="A337" t="s">
        <v>340</v>
      </c>
      <c r="B337">
        <v>34.531745681654897</v>
      </c>
      <c r="C337">
        <v>0.91360714743356797</v>
      </c>
      <c r="D337">
        <v>5.3905904293060303E-2</v>
      </c>
      <c r="E337">
        <v>0.128831446170806</v>
      </c>
      <c r="G337" t="s">
        <v>340</v>
      </c>
      <c r="H337">
        <v>34.3725222339433</v>
      </c>
      <c r="I337">
        <v>0.92096311454323099</v>
      </c>
      <c r="J337">
        <v>5.6679256260395001E-2</v>
      </c>
      <c r="K337">
        <v>0.127678513526916</v>
      </c>
      <c r="M337" t="str">
        <f t="shared" si="10"/>
        <v/>
      </c>
      <c r="N337" s="2" t="str">
        <f t="shared" si="11"/>
        <v/>
      </c>
    </row>
    <row r="338" spans="1:14" x14ac:dyDescent="0.35">
      <c r="A338" t="s">
        <v>341</v>
      </c>
      <c r="B338">
        <v>33.175676262593498</v>
      </c>
      <c r="C338">
        <v>0.90722512606022798</v>
      </c>
      <c r="D338">
        <v>7.2491437196731498E-2</v>
      </c>
      <c r="E338">
        <v>0.14943873882293701</v>
      </c>
      <c r="G338" t="s">
        <v>341</v>
      </c>
      <c r="H338">
        <v>33.129636072958498</v>
      </c>
      <c r="I338">
        <v>0.91477925490915202</v>
      </c>
      <c r="J338">
        <v>7.6537571847438798E-2</v>
      </c>
      <c r="K338">
        <v>0.15144538879394501</v>
      </c>
      <c r="M338" t="str">
        <f t="shared" si="10"/>
        <v/>
      </c>
      <c r="N338" s="2" t="str">
        <f t="shared" si="11"/>
        <v/>
      </c>
    </row>
    <row r="339" spans="1:14" x14ac:dyDescent="0.35">
      <c r="A339" t="s">
        <v>342</v>
      </c>
      <c r="B339">
        <v>33.6733818706888</v>
      </c>
      <c r="C339">
        <v>0.91018692848062599</v>
      </c>
      <c r="D339">
        <v>7.4349686503410298E-2</v>
      </c>
      <c r="E339">
        <v>0.14196527004241899</v>
      </c>
      <c r="G339" t="s">
        <v>342</v>
      </c>
      <c r="H339">
        <v>33.621338775536003</v>
      </c>
      <c r="I339">
        <v>0.91955942190365303</v>
      </c>
      <c r="J339">
        <v>7.4966475367545998E-2</v>
      </c>
      <c r="K339">
        <v>0.14192444086074801</v>
      </c>
      <c r="M339" t="str">
        <f t="shared" si="10"/>
        <v/>
      </c>
      <c r="N339" s="2" t="str">
        <f t="shared" si="11"/>
        <v/>
      </c>
    </row>
    <row r="340" spans="1:14" x14ac:dyDescent="0.35">
      <c r="A340" t="s">
        <v>343</v>
      </c>
      <c r="B340">
        <v>34.678046889094503</v>
      </c>
      <c r="C340">
        <v>0.92779711792390596</v>
      </c>
      <c r="D340">
        <v>4.2767953127622597E-2</v>
      </c>
      <c r="E340">
        <v>0.12844455242156899</v>
      </c>
      <c r="G340" t="s">
        <v>343</v>
      </c>
      <c r="H340">
        <v>34.645955967323502</v>
      </c>
      <c r="I340">
        <v>0.93484754419614102</v>
      </c>
      <c r="J340">
        <v>4.1319582611322403E-2</v>
      </c>
      <c r="K340">
        <v>0.13176429271697901</v>
      </c>
      <c r="M340" t="str">
        <f t="shared" si="10"/>
        <v/>
      </c>
      <c r="N340" s="2" t="str">
        <f t="shared" si="11"/>
        <v/>
      </c>
    </row>
    <row r="341" spans="1:14" x14ac:dyDescent="0.35">
      <c r="A341" t="s">
        <v>344</v>
      </c>
      <c r="B341">
        <v>34.931007409867597</v>
      </c>
      <c r="C341">
        <v>0.936491102607792</v>
      </c>
      <c r="D341">
        <v>3.3376295119524002E-2</v>
      </c>
      <c r="E341">
        <v>0.12684231996536199</v>
      </c>
      <c r="G341" t="s">
        <v>344</v>
      </c>
      <c r="H341">
        <v>34.8435864418527</v>
      </c>
      <c r="I341">
        <v>0.94295478053257997</v>
      </c>
      <c r="J341">
        <v>3.3466521650552701E-2</v>
      </c>
      <c r="K341">
        <v>0.12890994548797599</v>
      </c>
      <c r="M341" t="str">
        <f t="shared" si="10"/>
        <v/>
      </c>
      <c r="N341" s="2" t="str">
        <f t="shared" si="11"/>
        <v/>
      </c>
    </row>
    <row r="342" spans="1:14" x14ac:dyDescent="0.35">
      <c r="A342" t="s">
        <v>345</v>
      </c>
      <c r="B342">
        <v>33.629411174080097</v>
      </c>
      <c r="C342">
        <v>0.91927401800478703</v>
      </c>
      <c r="D342">
        <v>5.25646321475505E-2</v>
      </c>
      <c r="E342">
        <v>0.132308185100555</v>
      </c>
      <c r="G342" t="s">
        <v>345</v>
      </c>
      <c r="H342">
        <v>33.568333945116002</v>
      </c>
      <c r="I342">
        <v>0.92651838139096199</v>
      </c>
      <c r="J342">
        <v>5.1093388348817798E-2</v>
      </c>
      <c r="K342">
        <v>0.12675493955612099</v>
      </c>
      <c r="M342" t="str">
        <f t="shared" si="10"/>
        <v/>
      </c>
      <c r="N342" s="2" t="str">
        <f t="shared" si="11"/>
        <v>take</v>
      </c>
    </row>
    <row r="343" spans="1:14" x14ac:dyDescent="0.35">
      <c r="A343" t="s">
        <v>346</v>
      </c>
      <c r="B343">
        <v>34.098412924457797</v>
      </c>
      <c r="C343">
        <v>0.92300476020119704</v>
      </c>
      <c r="D343">
        <v>5.0328031182289103E-2</v>
      </c>
      <c r="E343">
        <v>0.107955515384674</v>
      </c>
      <c r="G343" t="s">
        <v>346</v>
      </c>
      <c r="H343">
        <v>34.019462315721697</v>
      </c>
      <c r="I343">
        <v>0.92991206656584002</v>
      </c>
      <c r="J343">
        <v>4.7932051122188499E-2</v>
      </c>
      <c r="K343">
        <v>0.10490709543228099</v>
      </c>
      <c r="M343" t="str">
        <f t="shared" si="10"/>
        <v/>
      </c>
      <c r="N343" s="2" t="str">
        <f t="shared" si="11"/>
        <v>take</v>
      </c>
    </row>
    <row r="344" spans="1:14" x14ac:dyDescent="0.35">
      <c r="A344" t="s">
        <v>347</v>
      </c>
      <c r="B344">
        <v>33.267160548910702</v>
      </c>
      <c r="C344">
        <v>0.88787507361568996</v>
      </c>
      <c r="D344">
        <v>6.6045567393302904E-2</v>
      </c>
      <c r="E344">
        <v>0.141421258449554</v>
      </c>
      <c r="G344" t="s">
        <v>347</v>
      </c>
      <c r="H344">
        <v>33.215559935582299</v>
      </c>
      <c r="I344">
        <v>0.89784370637862798</v>
      </c>
      <c r="J344">
        <v>6.3354797661304404E-2</v>
      </c>
      <c r="K344">
        <v>0.13415575027465801</v>
      </c>
      <c r="M344" t="str">
        <f t="shared" si="10"/>
        <v/>
      </c>
      <c r="N344" s="2" t="str">
        <f t="shared" si="11"/>
        <v>take</v>
      </c>
    </row>
    <row r="345" spans="1:14" x14ac:dyDescent="0.35">
      <c r="A345" t="s">
        <v>348</v>
      </c>
      <c r="B345">
        <v>33.4396076202976</v>
      </c>
      <c r="C345">
        <v>0.88703391889229</v>
      </c>
      <c r="D345">
        <v>7.0767596364021301E-2</v>
      </c>
      <c r="E345">
        <v>0.14718031883239699</v>
      </c>
      <c r="G345" t="s">
        <v>348</v>
      </c>
      <c r="H345">
        <v>33.359645974882298</v>
      </c>
      <c r="I345">
        <v>0.89485647932868195</v>
      </c>
      <c r="J345">
        <v>7.0618063211440998E-2</v>
      </c>
      <c r="K345">
        <v>0.143189191818237</v>
      </c>
      <c r="M345" t="str">
        <f t="shared" si="10"/>
        <v/>
      </c>
      <c r="N345" s="2" t="str">
        <f t="shared" si="11"/>
        <v>take</v>
      </c>
    </row>
    <row r="346" spans="1:14" x14ac:dyDescent="0.35">
      <c r="A346" t="s">
        <v>349</v>
      </c>
      <c r="B346">
        <v>34.226997820731597</v>
      </c>
      <c r="C346">
        <v>0.91717545998657501</v>
      </c>
      <c r="D346">
        <v>4.5455098152160603E-2</v>
      </c>
      <c r="E346">
        <v>0.124366044998168</v>
      </c>
      <c r="G346" t="s">
        <v>349</v>
      </c>
      <c r="H346">
        <v>34.154952120867897</v>
      </c>
      <c r="I346">
        <v>0.92677955834582804</v>
      </c>
      <c r="J346">
        <v>4.5622117817401803E-2</v>
      </c>
      <c r="K346">
        <v>0.12408429384231499</v>
      </c>
      <c r="M346" t="str">
        <f t="shared" si="10"/>
        <v/>
      </c>
      <c r="N346" s="2" t="str">
        <f t="shared" si="11"/>
        <v/>
      </c>
    </row>
    <row r="347" spans="1:14" x14ac:dyDescent="0.35">
      <c r="A347" t="s">
        <v>350</v>
      </c>
      <c r="B347">
        <v>34.508048573511701</v>
      </c>
      <c r="C347">
        <v>0.92380508206788303</v>
      </c>
      <c r="D347">
        <v>4.1313268244266503E-2</v>
      </c>
      <c r="E347">
        <v>0.116098880767822</v>
      </c>
      <c r="G347" t="s">
        <v>350</v>
      </c>
      <c r="H347">
        <v>34.4541694336625</v>
      </c>
      <c r="I347">
        <v>0.93166973280029197</v>
      </c>
      <c r="J347">
        <v>4.1712105274200398E-2</v>
      </c>
      <c r="K347">
        <v>0.114545345306396</v>
      </c>
      <c r="M347" t="str">
        <f t="shared" si="10"/>
        <v/>
      </c>
      <c r="N347" s="2" t="str">
        <f t="shared" si="11"/>
        <v/>
      </c>
    </row>
    <row r="348" spans="1:14" x14ac:dyDescent="0.35">
      <c r="A348" t="s">
        <v>351</v>
      </c>
      <c r="B348">
        <v>34.3795265493766</v>
      </c>
      <c r="C348">
        <v>0.91769588932456203</v>
      </c>
      <c r="D348">
        <v>4.3826233595609602E-2</v>
      </c>
      <c r="E348">
        <v>0.131796300411224</v>
      </c>
      <c r="G348" t="s">
        <v>351</v>
      </c>
      <c r="H348">
        <v>34.333665422930899</v>
      </c>
      <c r="I348">
        <v>0.92545109687595095</v>
      </c>
      <c r="J348">
        <v>4.3149828910827602E-2</v>
      </c>
      <c r="K348">
        <v>0.126581251621246</v>
      </c>
      <c r="M348" t="str">
        <f t="shared" si="10"/>
        <v/>
      </c>
      <c r="N348" s="2" t="str">
        <f t="shared" si="11"/>
        <v>take</v>
      </c>
    </row>
    <row r="349" spans="1:14" x14ac:dyDescent="0.35">
      <c r="A349" t="s">
        <v>352</v>
      </c>
      <c r="B349">
        <v>34.1421305524321</v>
      </c>
      <c r="C349">
        <v>0.91303494948570996</v>
      </c>
      <c r="D349">
        <v>5.2340239286422702E-2</v>
      </c>
      <c r="E349">
        <v>0.126049399375915</v>
      </c>
      <c r="G349" t="s">
        <v>352</v>
      </c>
      <c r="H349">
        <v>34.1277623707335</v>
      </c>
      <c r="I349">
        <v>0.92138351612997305</v>
      </c>
      <c r="J349">
        <v>5.0545893609523697E-2</v>
      </c>
      <c r="K349">
        <v>0.12240618467330899</v>
      </c>
      <c r="M349" t="str">
        <f t="shared" si="10"/>
        <v/>
      </c>
      <c r="N349" s="2" t="str">
        <f t="shared" si="11"/>
        <v>take</v>
      </c>
    </row>
    <row r="350" spans="1:14" x14ac:dyDescent="0.35">
      <c r="A350" t="s">
        <v>353</v>
      </c>
      <c r="B350">
        <v>34.819714659463898</v>
      </c>
      <c r="C350">
        <v>0.92808933486298295</v>
      </c>
      <c r="D350">
        <v>4.9664236605167299E-2</v>
      </c>
      <c r="E350">
        <v>0.12938672304153401</v>
      </c>
      <c r="G350" t="s">
        <v>353</v>
      </c>
      <c r="H350">
        <v>34.772618367738502</v>
      </c>
      <c r="I350">
        <v>0.93541635658022104</v>
      </c>
      <c r="J350">
        <v>5.02383224666118E-2</v>
      </c>
      <c r="K350">
        <v>0.12266457080841001</v>
      </c>
      <c r="M350" t="str">
        <f t="shared" si="10"/>
        <v/>
      </c>
      <c r="N350" s="2" t="str">
        <f t="shared" si="11"/>
        <v/>
      </c>
    </row>
    <row r="351" spans="1:14" x14ac:dyDescent="0.35">
      <c r="A351" t="s">
        <v>354</v>
      </c>
      <c r="B351">
        <v>34.650236283591802</v>
      </c>
      <c r="C351">
        <v>0.92569288274981998</v>
      </c>
      <c r="D351">
        <v>4.7987397760152803E-2</v>
      </c>
      <c r="E351">
        <v>0.12680506706237701</v>
      </c>
      <c r="G351" t="s">
        <v>354</v>
      </c>
      <c r="H351">
        <v>34.649865145357097</v>
      </c>
      <c r="I351">
        <v>0.93228063422850005</v>
      </c>
      <c r="J351">
        <v>4.8275694251060403E-2</v>
      </c>
      <c r="K351">
        <v>0.124018669128417</v>
      </c>
      <c r="M351" t="str">
        <f t="shared" si="10"/>
        <v/>
      </c>
      <c r="N351" s="2" t="str">
        <f t="shared" si="11"/>
        <v/>
      </c>
    </row>
    <row r="352" spans="1:14" x14ac:dyDescent="0.35">
      <c r="A352" t="s">
        <v>355</v>
      </c>
      <c r="B352">
        <v>35.096207868069001</v>
      </c>
      <c r="C352">
        <v>0.93365921246191197</v>
      </c>
      <c r="D352">
        <v>3.5611819475889199E-2</v>
      </c>
      <c r="E352">
        <v>0.113265752792358</v>
      </c>
      <c r="G352" t="s">
        <v>355</v>
      </c>
      <c r="H352">
        <v>35.034298506598802</v>
      </c>
      <c r="I352">
        <v>0.94206449065457099</v>
      </c>
      <c r="J352">
        <v>3.5173315554857199E-2</v>
      </c>
      <c r="K352">
        <v>0.109034538269042</v>
      </c>
      <c r="M352" t="str">
        <f t="shared" si="10"/>
        <v/>
      </c>
      <c r="N352" s="2" t="str">
        <f t="shared" si="11"/>
        <v>take</v>
      </c>
    </row>
    <row r="353" spans="1:14" x14ac:dyDescent="0.35">
      <c r="A353" t="s">
        <v>356</v>
      </c>
      <c r="B353">
        <v>34.78850343909</v>
      </c>
      <c r="C353">
        <v>0.92507410464066198</v>
      </c>
      <c r="D353">
        <v>5.0962146371602998E-2</v>
      </c>
      <c r="E353">
        <v>0.133669853210449</v>
      </c>
      <c r="G353" t="s">
        <v>356</v>
      </c>
      <c r="H353">
        <v>34.752609097732801</v>
      </c>
      <c r="I353">
        <v>0.93211524723957795</v>
      </c>
      <c r="J353">
        <v>5.0795271992683397E-2</v>
      </c>
      <c r="K353">
        <v>0.129592835903167</v>
      </c>
      <c r="M353" t="str">
        <f t="shared" si="10"/>
        <v/>
      </c>
      <c r="N353" s="2" t="str">
        <f t="shared" si="11"/>
        <v>take</v>
      </c>
    </row>
    <row r="354" spans="1:14" x14ac:dyDescent="0.35">
      <c r="A354" t="s">
        <v>357</v>
      </c>
      <c r="B354">
        <v>34.548540129541998</v>
      </c>
      <c r="C354">
        <v>0.92231773841998899</v>
      </c>
      <c r="D354">
        <v>7.4259981513023293E-2</v>
      </c>
      <c r="E354">
        <v>0.13582307100296001</v>
      </c>
      <c r="G354" t="s">
        <v>357</v>
      </c>
      <c r="H354">
        <v>34.489132931450101</v>
      </c>
      <c r="I354">
        <v>0.92900125042191295</v>
      </c>
      <c r="J354">
        <v>7.7045105397701194E-2</v>
      </c>
      <c r="K354">
        <v>0.13783782720565699</v>
      </c>
      <c r="M354" t="str">
        <f t="shared" si="10"/>
        <v/>
      </c>
      <c r="N354" s="2" t="str">
        <f t="shared" si="11"/>
        <v/>
      </c>
    </row>
    <row r="355" spans="1:14" x14ac:dyDescent="0.35">
      <c r="A355" t="s">
        <v>358</v>
      </c>
      <c r="B355">
        <v>34.7601916992936</v>
      </c>
      <c r="C355">
        <v>0.91636011180159505</v>
      </c>
      <c r="D355">
        <v>6.9719389081001198E-2</v>
      </c>
      <c r="E355">
        <v>0.13911962509155201</v>
      </c>
      <c r="G355" t="s">
        <v>358</v>
      </c>
      <c r="H355">
        <v>34.740305300664602</v>
      </c>
      <c r="I355">
        <v>0.92558782757742797</v>
      </c>
      <c r="J355">
        <v>7.3094107210636097E-2</v>
      </c>
      <c r="K355">
        <v>0.139276027679443</v>
      </c>
      <c r="M355" t="str">
        <f t="shared" si="10"/>
        <v/>
      </c>
      <c r="N355" s="2" t="str">
        <f t="shared" si="11"/>
        <v/>
      </c>
    </row>
    <row r="356" spans="1:14" x14ac:dyDescent="0.35">
      <c r="A356" t="s">
        <v>359</v>
      </c>
      <c r="B356">
        <v>35.030877398936802</v>
      </c>
      <c r="C356">
        <v>0.93590009138324204</v>
      </c>
      <c r="D356">
        <v>3.9757579565048197E-2</v>
      </c>
      <c r="E356">
        <v>0.114025056362152</v>
      </c>
      <c r="G356" t="s">
        <v>359</v>
      </c>
      <c r="H356">
        <v>34.947003690045797</v>
      </c>
      <c r="I356">
        <v>0.94422165687082105</v>
      </c>
      <c r="J356">
        <v>3.8709137588739298E-2</v>
      </c>
      <c r="K356">
        <v>0.11505043506622301</v>
      </c>
      <c r="M356" t="str">
        <f t="shared" si="10"/>
        <v/>
      </c>
      <c r="N356" s="2" t="str">
        <f t="shared" si="11"/>
        <v/>
      </c>
    </row>
    <row r="357" spans="1:14" x14ac:dyDescent="0.35">
      <c r="A357" t="s">
        <v>360</v>
      </c>
      <c r="B357">
        <v>34.915006312962802</v>
      </c>
      <c r="C357">
        <v>0.93488548162086305</v>
      </c>
      <c r="D357">
        <v>4.23547327518463E-2</v>
      </c>
      <c r="E357">
        <v>0.117667019367218</v>
      </c>
      <c r="G357" t="s">
        <v>360</v>
      </c>
      <c r="H357">
        <v>34.839068651243103</v>
      </c>
      <c r="I357">
        <v>0.943254043816389</v>
      </c>
      <c r="J357">
        <v>4.0872979909181498E-2</v>
      </c>
      <c r="K357">
        <v>0.123216569423675</v>
      </c>
      <c r="M357" t="str">
        <f t="shared" si="10"/>
        <v/>
      </c>
      <c r="N357" s="2" t="str">
        <f t="shared" si="11"/>
        <v/>
      </c>
    </row>
    <row r="358" spans="1:14" x14ac:dyDescent="0.35">
      <c r="A358" t="s">
        <v>361</v>
      </c>
      <c r="B358">
        <v>34.264494743249102</v>
      </c>
      <c r="C358">
        <v>0.92178202896209105</v>
      </c>
      <c r="D358">
        <v>4.5586645603179897E-2</v>
      </c>
      <c r="E358">
        <v>0.12379193305969199</v>
      </c>
      <c r="G358" t="s">
        <v>361</v>
      </c>
      <c r="H358">
        <v>34.169361414734901</v>
      </c>
      <c r="I358">
        <v>0.92816706690395001</v>
      </c>
      <c r="J358">
        <v>4.2989302426576601E-2</v>
      </c>
      <c r="K358">
        <v>0.119127452373504</v>
      </c>
      <c r="M358" t="str">
        <f t="shared" si="10"/>
        <v/>
      </c>
      <c r="N358" s="2" t="str">
        <f t="shared" si="11"/>
        <v>take</v>
      </c>
    </row>
    <row r="359" spans="1:14" x14ac:dyDescent="0.35">
      <c r="A359" t="s">
        <v>362</v>
      </c>
      <c r="B359">
        <v>34.307124276544698</v>
      </c>
      <c r="C359">
        <v>0.91886321378211699</v>
      </c>
      <c r="D359">
        <v>3.8946755230426698E-2</v>
      </c>
      <c r="E359">
        <v>0.121471762657165</v>
      </c>
      <c r="G359" t="s">
        <v>362</v>
      </c>
      <c r="H359">
        <v>34.211883083071697</v>
      </c>
      <c r="I359">
        <v>0.92584293396216899</v>
      </c>
      <c r="J359">
        <v>3.7330515682697199E-2</v>
      </c>
      <c r="K359">
        <v>0.120268285274505</v>
      </c>
      <c r="M359" t="str">
        <f t="shared" si="10"/>
        <v/>
      </c>
      <c r="N359" s="2" t="str">
        <f t="shared" si="11"/>
        <v>take</v>
      </c>
    </row>
    <row r="360" spans="1:14" x14ac:dyDescent="0.35">
      <c r="A360" t="s">
        <v>363</v>
      </c>
      <c r="B360">
        <v>34.584054905443899</v>
      </c>
      <c r="C360">
        <v>0.92607000881113</v>
      </c>
      <c r="D360">
        <v>3.6523938179016099E-2</v>
      </c>
      <c r="E360">
        <v>0.118852496147155</v>
      </c>
      <c r="G360" t="s">
        <v>363</v>
      </c>
      <c r="H360">
        <v>34.552127306775901</v>
      </c>
      <c r="I360">
        <v>0.93513541383234999</v>
      </c>
      <c r="J360">
        <v>3.4746013581752701E-2</v>
      </c>
      <c r="K360">
        <v>0.107515573501586</v>
      </c>
      <c r="M360" t="str">
        <f t="shared" si="10"/>
        <v/>
      </c>
      <c r="N360" s="2" t="str">
        <f t="shared" si="11"/>
        <v>take</v>
      </c>
    </row>
    <row r="361" spans="1:14" x14ac:dyDescent="0.35">
      <c r="A361" t="s">
        <v>364</v>
      </c>
      <c r="B361">
        <v>34.516894487921697</v>
      </c>
      <c r="C361">
        <v>0.92407048242843504</v>
      </c>
      <c r="D361">
        <v>3.6128323525190298E-2</v>
      </c>
      <c r="E361">
        <v>0.11634600162506099</v>
      </c>
      <c r="G361" t="s">
        <v>364</v>
      </c>
      <c r="H361">
        <v>34.511514098249201</v>
      </c>
      <c r="I361">
        <v>0.93402875304989597</v>
      </c>
      <c r="J361">
        <v>3.37187573313713E-2</v>
      </c>
      <c r="K361">
        <v>0.107111454010009</v>
      </c>
      <c r="M361" t="str">
        <f t="shared" si="10"/>
        <v/>
      </c>
      <c r="N361" s="2" t="str">
        <f t="shared" si="11"/>
        <v>take</v>
      </c>
    </row>
    <row r="362" spans="1:14" x14ac:dyDescent="0.35">
      <c r="A362" t="s">
        <v>365</v>
      </c>
      <c r="B362">
        <v>34.255016168797603</v>
      </c>
      <c r="C362">
        <v>0.92219258240755997</v>
      </c>
      <c r="D362">
        <v>3.51613014936447E-2</v>
      </c>
      <c r="E362">
        <v>0.120865643024444</v>
      </c>
      <c r="G362" t="s">
        <v>365</v>
      </c>
      <c r="H362">
        <v>34.241579842847997</v>
      </c>
      <c r="I362">
        <v>0.929373567641821</v>
      </c>
      <c r="J362">
        <v>3.4521438181400299E-2</v>
      </c>
      <c r="K362">
        <v>0.118522405624389</v>
      </c>
      <c r="M362" t="str">
        <f t="shared" si="10"/>
        <v/>
      </c>
      <c r="N362" s="2" t="str">
        <f t="shared" si="11"/>
        <v>take</v>
      </c>
    </row>
    <row r="363" spans="1:14" x14ac:dyDescent="0.35">
      <c r="A363" t="s">
        <v>366</v>
      </c>
      <c r="B363">
        <v>34.3113842967118</v>
      </c>
      <c r="C363">
        <v>0.92253599319387902</v>
      </c>
      <c r="D363">
        <v>4.5474737882614101E-2</v>
      </c>
      <c r="E363">
        <v>0.119316399097442</v>
      </c>
      <c r="G363" t="s">
        <v>366</v>
      </c>
      <c r="H363">
        <v>34.233638258708602</v>
      </c>
      <c r="I363">
        <v>0.92888673066615601</v>
      </c>
      <c r="J363">
        <v>4.4855058193206697E-2</v>
      </c>
      <c r="K363">
        <v>0.113503217697143</v>
      </c>
      <c r="M363" t="str">
        <f t="shared" si="10"/>
        <v/>
      </c>
      <c r="N363" s="2" t="str">
        <f t="shared" si="11"/>
        <v>take</v>
      </c>
    </row>
    <row r="364" spans="1:14" x14ac:dyDescent="0.35">
      <c r="A364" t="s">
        <v>367</v>
      </c>
      <c r="B364">
        <v>34.344388732653798</v>
      </c>
      <c r="C364">
        <v>0.90352903376919202</v>
      </c>
      <c r="D364">
        <v>5.7892341166734598E-2</v>
      </c>
      <c r="E364">
        <v>0.14524173736572199</v>
      </c>
      <c r="G364" t="s">
        <v>367</v>
      </c>
      <c r="H364">
        <v>34.283070483688597</v>
      </c>
      <c r="I364">
        <v>0.91054712145491601</v>
      </c>
      <c r="J364">
        <v>5.7046741247177103E-2</v>
      </c>
      <c r="K364">
        <v>0.129348158836364</v>
      </c>
      <c r="M364" t="str">
        <f t="shared" si="10"/>
        <v/>
      </c>
      <c r="N364" s="2" t="str">
        <f t="shared" si="11"/>
        <v>take</v>
      </c>
    </row>
    <row r="365" spans="1:14" x14ac:dyDescent="0.35">
      <c r="A365" t="s">
        <v>368</v>
      </c>
      <c r="B365">
        <v>34.137605600975903</v>
      </c>
      <c r="C365">
        <v>0.90156944954677398</v>
      </c>
      <c r="D365">
        <v>6.9696888327598502E-2</v>
      </c>
      <c r="E365">
        <v>0.142183601856231</v>
      </c>
      <c r="G365" t="s">
        <v>368</v>
      </c>
      <c r="H365">
        <v>34.142234082994896</v>
      </c>
      <c r="I365">
        <v>0.91003424749487405</v>
      </c>
      <c r="J365">
        <v>6.9490373134612995E-2</v>
      </c>
      <c r="K365">
        <v>0.13594013452529899</v>
      </c>
      <c r="M365" t="str">
        <f t="shared" si="10"/>
        <v>yes</v>
      </c>
      <c r="N365" s="2" t="str">
        <f t="shared" si="11"/>
        <v/>
      </c>
    </row>
    <row r="366" spans="1:14" x14ac:dyDescent="0.35">
      <c r="A366" t="s">
        <v>369</v>
      </c>
      <c r="B366">
        <v>34.380629015435801</v>
      </c>
      <c r="C366">
        <v>0.91224800687315</v>
      </c>
      <c r="D366">
        <v>6.4443744719028404E-2</v>
      </c>
      <c r="E366">
        <v>0.136541962623596</v>
      </c>
      <c r="G366" t="s">
        <v>369</v>
      </c>
      <c r="H366">
        <v>34.271845740520298</v>
      </c>
      <c r="I366">
        <v>0.92064972401665301</v>
      </c>
      <c r="J366">
        <v>6.4253143966197898E-2</v>
      </c>
      <c r="K366">
        <v>0.13017088174819899</v>
      </c>
      <c r="M366" t="str">
        <f t="shared" si="10"/>
        <v/>
      </c>
      <c r="N366" s="2" t="str">
        <f t="shared" si="11"/>
        <v>take</v>
      </c>
    </row>
    <row r="367" spans="1:14" x14ac:dyDescent="0.35">
      <c r="A367" t="s">
        <v>370</v>
      </c>
      <c r="B367">
        <v>34.868089520557199</v>
      </c>
      <c r="C367">
        <v>0.91904506437869904</v>
      </c>
      <c r="D367">
        <v>6.1471786350011798E-2</v>
      </c>
      <c r="E367">
        <v>0.13796675205230699</v>
      </c>
      <c r="G367" t="s">
        <v>370</v>
      </c>
      <c r="H367">
        <v>34.7874482517703</v>
      </c>
      <c r="I367">
        <v>0.92743456273998004</v>
      </c>
      <c r="J367">
        <v>6.0365412384271601E-2</v>
      </c>
      <c r="K367">
        <v>0.130753874778747</v>
      </c>
      <c r="M367" t="str">
        <f t="shared" si="10"/>
        <v/>
      </c>
      <c r="N367" s="2" t="str">
        <f t="shared" si="11"/>
        <v>take</v>
      </c>
    </row>
    <row r="368" spans="1:14" x14ac:dyDescent="0.35">
      <c r="A368" t="s">
        <v>371</v>
      </c>
      <c r="B368">
        <v>35.397218102496197</v>
      </c>
      <c r="C368">
        <v>0.93591909661644801</v>
      </c>
      <c r="D368">
        <v>3.5502891987562103E-2</v>
      </c>
      <c r="E368">
        <v>0.12315076589584301</v>
      </c>
      <c r="G368" t="s">
        <v>371</v>
      </c>
      <c r="H368">
        <v>35.373254533774002</v>
      </c>
      <c r="I368">
        <v>0.94491920670976703</v>
      </c>
      <c r="J368">
        <v>3.49914841353893E-2</v>
      </c>
      <c r="K368">
        <v>0.119282066822052</v>
      </c>
      <c r="M368" t="str">
        <f t="shared" si="10"/>
        <v/>
      </c>
      <c r="N368" s="2" t="str">
        <f t="shared" si="11"/>
        <v>take</v>
      </c>
    </row>
    <row r="369" spans="1:14" x14ac:dyDescent="0.35">
      <c r="A369" t="s">
        <v>372</v>
      </c>
      <c r="B369">
        <v>35.228469935647503</v>
      </c>
      <c r="C369">
        <v>0.93568375117507996</v>
      </c>
      <c r="D369">
        <v>3.8952283561229699E-2</v>
      </c>
      <c r="E369">
        <v>0.133002460002899</v>
      </c>
      <c r="G369" t="s">
        <v>372</v>
      </c>
      <c r="H369">
        <v>35.229619949549701</v>
      </c>
      <c r="I369">
        <v>0.94377888822408895</v>
      </c>
      <c r="J369">
        <v>3.7159562110900803E-2</v>
      </c>
      <c r="K369">
        <v>0.122760474681854</v>
      </c>
      <c r="M369" t="str">
        <f t="shared" si="10"/>
        <v>yes</v>
      </c>
      <c r="N369" s="2" t="str">
        <f t="shared" si="11"/>
        <v/>
      </c>
    </row>
    <row r="370" spans="1:14" x14ac:dyDescent="0.35">
      <c r="A370" t="s">
        <v>373</v>
      </c>
      <c r="B370">
        <v>35.763166613931801</v>
      </c>
      <c r="C370">
        <v>0.94622512678391202</v>
      </c>
      <c r="D370">
        <v>2.8584882616996699E-2</v>
      </c>
      <c r="E370">
        <v>0.128484547138214</v>
      </c>
      <c r="G370" t="s">
        <v>373</v>
      </c>
      <c r="H370">
        <v>35.742749862408999</v>
      </c>
      <c r="I370">
        <v>0.95283076038699999</v>
      </c>
      <c r="J370">
        <v>2.7443295344710301E-2</v>
      </c>
      <c r="K370">
        <v>0.12737864255905099</v>
      </c>
      <c r="M370" t="str">
        <f t="shared" si="10"/>
        <v/>
      </c>
      <c r="N370" s="2" t="str">
        <f t="shared" si="11"/>
        <v>take</v>
      </c>
    </row>
    <row r="371" spans="1:14" x14ac:dyDescent="0.35">
      <c r="A371" t="s">
        <v>374</v>
      </c>
      <c r="B371">
        <v>36.031846702049798</v>
      </c>
      <c r="C371">
        <v>0.94453658472107505</v>
      </c>
      <c r="D371">
        <v>2.69652605056762E-2</v>
      </c>
      <c r="E371">
        <v>0.11299431324005101</v>
      </c>
      <c r="G371" t="s">
        <v>374</v>
      </c>
      <c r="H371">
        <v>35.9628608560513</v>
      </c>
      <c r="I371">
        <v>0.95227764483259703</v>
      </c>
      <c r="J371">
        <v>2.58268490433692E-2</v>
      </c>
      <c r="K371">
        <v>0.11587268114089901</v>
      </c>
      <c r="M371" t="str">
        <f t="shared" si="10"/>
        <v/>
      </c>
      <c r="N371" s="2" t="str">
        <f t="shared" si="11"/>
        <v/>
      </c>
    </row>
    <row r="372" spans="1:14" x14ac:dyDescent="0.35">
      <c r="A372" t="s">
        <v>375</v>
      </c>
      <c r="B372">
        <v>34.542787470096201</v>
      </c>
      <c r="C372">
        <v>0.91625780068692697</v>
      </c>
      <c r="D372">
        <v>4.9139231443405103E-2</v>
      </c>
      <c r="E372">
        <v>0.12831699848174999</v>
      </c>
      <c r="G372" t="s">
        <v>375</v>
      </c>
      <c r="H372">
        <v>34.484493690484001</v>
      </c>
      <c r="I372">
        <v>0.92487924037182301</v>
      </c>
      <c r="J372">
        <v>4.79171983897686E-2</v>
      </c>
      <c r="K372">
        <v>0.12948179244995101</v>
      </c>
      <c r="M372" t="str">
        <f t="shared" si="10"/>
        <v/>
      </c>
      <c r="N372" s="2" t="str">
        <f t="shared" si="11"/>
        <v/>
      </c>
    </row>
    <row r="373" spans="1:14" x14ac:dyDescent="0.35">
      <c r="A373" t="s">
        <v>376</v>
      </c>
      <c r="B373">
        <v>34.578330837422598</v>
      </c>
      <c r="C373">
        <v>0.92150863886735301</v>
      </c>
      <c r="D373">
        <v>4.4233065098524003E-2</v>
      </c>
      <c r="E373">
        <v>0.12819772958755399</v>
      </c>
      <c r="G373" t="s">
        <v>376</v>
      </c>
      <c r="H373">
        <v>34.454611416083203</v>
      </c>
      <c r="I373">
        <v>0.927785968417014</v>
      </c>
      <c r="J373">
        <v>4.32560592889785E-2</v>
      </c>
      <c r="K373">
        <v>0.126093685626983</v>
      </c>
      <c r="M373" t="str">
        <f t="shared" si="10"/>
        <v/>
      </c>
      <c r="N373" s="2" t="str">
        <f t="shared" si="11"/>
        <v>take</v>
      </c>
    </row>
    <row r="374" spans="1:14" x14ac:dyDescent="0.35">
      <c r="A374" t="s">
        <v>377</v>
      </c>
      <c r="B374">
        <v>35.2327768651135</v>
      </c>
      <c r="C374">
        <v>0.93728253385211702</v>
      </c>
      <c r="D374">
        <v>3.4404274076223297E-2</v>
      </c>
      <c r="E374">
        <v>0.111990511417388</v>
      </c>
      <c r="G374" t="s">
        <v>377</v>
      </c>
      <c r="H374">
        <v>35.2022890430461</v>
      </c>
      <c r="I374">
        <v>0.94589518262462802</v>
      </c>
      <c r="J374">
        <v>3.1830783933401101E-2</v>
      </c>
      <c r="K374">
        <v>0.111713171005249</v>
      </c>
      <c r="M374" t="str">
        <f t="shared" si="10"/>
        <v/>
      </c>
      <c r="N374" s="2" t="str">
        <f t="shared" si="11"/>
        <v>take</v>
      </c>
    </row>
    <row r="375" spans="1:14" x14ac:dyDescent="0.35">
      <c r="A375" t="s">
        <v>378</v>
      </c>
      <c r="B375">
        <v>35.239020144016301</v>
      </c>
      <c r="C375">
        <v>0.94224751135184504</v>
      </c>
      <c r="D375">
        <v>2.6922736316919299E-2</v>
      </c>
      <c r="E375">
        <v>0.113612174987792</v>
      </c>
      <c r="G375" t="s">
        <v>378</v>
      </c>
      <c r="H375">
        <v>35.217457813553501</v>
      </c>
      <c r="I375">
        <v>0.94931059743794299</v>
      </c>
      <c r="J375">
        <v>2.6728956028819001E-2</v>
      </c>
      <c r="K375">
        <v>0.11182278394699</v>
      </c>
      <c r="M375" t="str">
        <f t="shared" si="10"/>
        <v/>
      </c>
      <c r="N375" s="2" t="str">
        <f t="shared" si="11"/>
        <v>take</v>
      </c>
    </row>
    <row r="376" spans="1:14" x14ac:dyDescent="0.35">
      <c r="A376" t="s">
        <v>379</v>
      </c>
      <c r="B376">
        <v>34.867682756711801</v>
      </c>
      <c r="C376">
        <v>0.93028274312432202</v>
      </c>
      <c r="D376">
        <v>4.7916911542415598E-2</v>
      </c>
      <c r="E376">
        <v>0.1181480884552</v>
      </c>
      <c r="G376" t="s">
        <v>379</v>
      </c>
      <c r="H376">
        <v>34.8366202606244</v>
      </c>
      <c r="I376">
        <v>0.938288442321632</v>
      </c>
      <c r="J376">
        <v>4.8496909439563703E-2</v>
      </c>
      <c r="K376">
        <v>0.12167102098464901</v>
      </c>
      <c r="M376" t="str">
        <f t="shared" si="10"/>
        <v/>
      </c>
      <c r="N376" s="2" t="str">
        <f t="shared" si="11"/>
        <v/>
      </c>
    </row>
    <row r="377" spans="1:14" x14ac:dyDescent="0.35">
      <c r="A377" t="s">
        <v>380</v>
      </c>
      <c r="B377">
        <v>35.0803515253195</v>
      </c>
      <c r="C377">
        <v>0.93055285837415502</v>
      </c>
      <c r="D377">
        <v>4.5695446431636803E-2</v>
      </c>
      <c r="E377">
        <v>0.128249406814575</v>
      </c>
      <c r="G377" t="s">
        <v>380</v>
      </c>
      <c r="H377">
        <v>35.062959724682997</v>
      </c>
      <c r="I377">
        <v>0.93746713177498897</v>
      </c>
      <c r="J377">
        <v>4.5548096299171399E-2</v>
      </c>
      <c r="K377">
        <v>0.129566550254821</v>
      </c>
      <c r="M377" t="str">
        <f t="shared" si="10"/>
        <v/>
      </c>
      <c r="N377" s="2" t="str">
        <f t="shared" si="11"/>
        <v/>
      </c>
    </row>
    <row r="378" spans="1:14" x14ac:dyDescent="0.35">
      <c r="A378" t="s">
        <v>381</v>
      </c>
      <c r="B378">
        <v>34.780856702104103</v>
      </c>
      <c r="C378">
        <v>0.91985364542575099</v>
      </c>
      <c r="D378">
        <v>4.4220913201570497E-2</v>
      </c>
      <c r="E378">
        <v>0.132945597171783</v>
      </c>
      <c r="G378" t="s">
        <v>381</v>
      </c>
      <c r="H378">
        <v>34.740369526883597</v>
      </c>
      <c r="I378">
        <v>0.92855926970924496</v>
      </c>
      <c r="J378">
        <v>4.3843846768140703E-2</v>
      </c>
      <c r="K378">
        <v>0.129703938961029</v>
      </c>
      <c r="M378" t="str">
        <f t="shared" si="10"/>
        <v/>
      </c>
      <c r="N378" s="2" t="str">
        <f t="shared" si="11"/>
        <v>take</v>
      </c>
    </row>
    <row r="379" spans="1:14" x14ac:dyDescent="0.35">
      <c r="A379" t="s">
        <v>382</v>
      </c>
      <c r="B379">
        <v>34.815007626884103</v>
      </c>
      <c r="C379">
        <v>0.91935478912655499</v>
      </c>
      <c r="D379">
        <v>5.5672213435173E-2</v>
      </c>
      <c r="E379">
        <v>0.13007056713104201</v>
      </c>
      <c r="G379" t="s">
        <v>382</v>
      </c>
      <c r="H379">
        <v>34.717734115027397</v>
      </c>
      <c r="I379">
        <v>0.92742714352615996</v>
      </c>
      <c r="J379">
        <v>5.53503260016441E-2</v>
      </c>
      <c r="K379">
        <v>0.12782251834869299</v>
      </c>
      <c r="M379" t="str">
        <f t="shared" si="10"/>
        <v/>
      </c>
      <c r="N379" s="2" t="str">
        <f t="shared" si="11"/>
        <v>take</v>
      </c>
    </row>
    <row r="380" spans="1:14" x14ac:dyDescent="0.35">
      <c r="A380" t="s">
        <v>383</v>
      </c>
      <c r="B380">
        <v>34.625774534552299</v>
      </c>
      <c r="C380">
        <v>0.92443924578768299</v>
      </c>
      <c r="D380">
        <v>3.9731424301862703E-2</v>
      </c>
      <c r="E380">
        <v>0.12714779376983601</v>
      </c>
      <c r="G380" t="s">
        <v>383</v>
      </c>
      <c r="H380">
        <v>34.612611218177797</v>
      </c>
      <c r="I380">
        <v>0.93221493235915098</v>
      </c>
      <c r="J380">
        <v>3.9053704589605297E-2</v>
      </c>
      <c r="K380">
        <v>0.12551081180572499</v>
      </c>
      <c r="M380" t="str">
        <f t="shared" si="10"/>
        <v/>
      </c>
      <c r="N380" s="2" t="str">
        <f t="shared" si="11"/>
        <v>take</v>
      </c>
    </row>
    <row r="381" spans="1:14" x14ac:dyDescent="0.35">
      <c r="A381" t="s">
        <v>384</v>
      </c>
      <c r="B381">
        <v>34.7505372659815</v>
      </c>
      <c r="C381">
        <v>0.92702088414619899</v>
      </c>
      <c r="D381">
        <v>4.3821707367896999E-2</v>
      </c>
      <c r="E381">
        <v>0.124210357666015</v>
      </c>
      <c r="G381" t="s">
        <v>384</v>
      </c>
      <c r="H381">
        <v>34.663055281969598</v>
      </c>
      <c r="I381">
        <v>0.93431552372512305</v>
      </c>
      <c r="J381">
        <v>4.3841794133186299E-2</v>
      </c>
      <c r="K381">
        <v>0.122002243995666</v>
      </c>
      <c r="M381" t="str">
        <f t="shared" si="10"/>
        <v/>
      </c>
      <c r="N381" s="2" t="str">
        <f t="shared" si="11"/>
        <v/>
      </c>
    </row>
    <row r="382" spans="1:14" x14ac:dyDescent="0.35">
      <c r="A382" t="s">
        <v>385</v>
      </c>
      <c r="B382">
        <v>34.8642945387667</v>
      </c>
      <c r="C382">
        <v>0.93332860188669697</v>
      </c>
      <c r="D382">
        <v>3.7719339132308898E-2</v>
      </c>
      <c r="E382">
        <v>0.131555020809173</v>
      </c>
      <c r="G382" t="s">
        <v>385</v>
      </c>
      <c r="H382">
        <v>34.818223547104402</v>
      </c>
      <c r="I382">
        <v>0.93971404933610803</v>
      </c>
      <c r="J382">
        <v>3.6364581435918801E-2</v>
      </c>
      <c r="K382">
        <v>0.124486446380615</v>
      </c>
      <c r="M382" t="str">
        <f t="shared" si="10"/>
        <v/>
      </c>
      <c r="N382" s="2" t="str">
        <f t="shared" si="11"/>
        <v>take</v>
      </c>
    </row>
    <row r="383" spans="1:14" x14ac:dyDescent="0.35">
      <c r="A383" t="s">
        <v>386</v>
      </c>
      <c r="B383">
        <v>34.871298668605696</v>
      </c>
      <c r="C383">
        <v>0.92635936636838301</v>
      </c>
      <c r="D383">
        <v>4.2237285524606698E-2</v>
      </c>
      <c r="E383">
        <v>0.12572795152664101</v>
      </c>
      <c r="G383" t="s">
        <v>386</v>
      </c>
      <c r="H383">
        <v>34.815665977656501</v>
      </c>
      <c r="I383">
        <v>0.93573954308873097</v>
      </c>
      <c r="J383">
        <v>4.1382215917110401E-2</v>
      </c>
      <c r="K383">
        <v>0.125477313995361</v>
      </c>
      <c r="M383" t="str">
        <f t="shared" si="10"/>
        <v/>
      </c>
      <c r="N383" s="2" t="str">
        <f t="shared" si="11"/>
        <v>take</v>
      </c>
    </row>
    <row r="384" spans="1:14" x14ac:dyDescent="0.35">
      <c r="A384" t="s">
        <v>387</v>
      </c>
      <c r="B384">
        <v>34.390913450725101</v>
      </c>
      <c r="C384">
        <v>0.91014941397234495</v>
      </c>
      <c r="D384">
        <v>6.7564211785793304E-2</v>
      </c>
      <c r="E384">
        <v>0.13834881782531699</v>
      </c>
      <c r="G384" t="s">
        <v>387</v>
      </c>
      <c r="H384">
        <v>34.366881524278597</v>
      </c>
      <c r="I384">
        <v>0.91682925125050097</v>
      </c>
      <c r="J384">
        <v>6.7745208740234306E-2</v>
      </c>
      <c r="K384">
        <v>0.13661557435989299</v>
      </c>
      <c r="M384" t="str">
        <f t="shared" si="10"/>
        <v/>
      </c>
      <c r="N384" s="2" t="str">
        <f t="shared" si="11"/>
        <v/>
      </c>
    </row>
    <row r="385" spans="1:14" x14ac:dyDescent="0.35">
      <c r="A385" t="s">
        <v>388</v>
      </c>
      <c r="B385">
        <v>34.528004036925701</v>
      </c>
      <c r="C385">
        <v>0.91240666946126203</v>
      </c>
      <c r="D385">
        <v>6.27489164471626E-2</v>
      </c>
      <c r="E385">
        <v>0.149798274040222</v>
      </c>
      <c r="G385" t="s">
        <v>388</v>
      </c>
      <c r="H385">
        <v>34.426958570080899</v>
      </c>
      <c r="I385">
        <v>0.91944541749984199</v>
      </c>
      <c r="J385">
        <v>6.29724711179733E-2</v>
      </c>
      <c r="K385">
        <v>0.14827626943588201</v>
      </c>
      <c r="M385" t="str">
        <f t="shared" si="10"/>
        <v/>
      </c>
      <c r="N385" s="2" t="str">
        <f t="shared" si="11"/>
        <v/>
      </c>
    </row>
    <row r="386" spans="1:14" x14ac:dyDescent="0.35">
      <c r="A386" t="s">
        <v>389</v>
      </c>
      <c r="B386">
        <v>34.190094882486697</v>
      </c>
      <c r="C386">
        <v>0.92966588097404101</v>
      </c>
      <c r="D386">
        <v>4.1754424571990897E-2</v>
      </c>
      <c r="E386">
        <v>0.118676006793975</v>
      </c>
      <c r="G386" t="s">
        <v>389</v>
      </c>
      <c r="H386">
        <v>34.078115689002502</v>
      </c>
      <c r="I386">
        <v>0.93637459312315097</v>
      </c>
      <c r="J386">
        <v>4.2712412774562801E-2</v>
      </c>
      <c r="K386">
        <v>0.12108826637268</v>
      </c>
      <c r="M386" t="str">
        <f t="shared" si="10"/>
        <v/>
      </c>
      <c r="N386" s="2" t="str">
        <f t="shared" si="11"/>
        <v/>
      </c>
    </row>
    <row r="387" spans="1:14" x14ac:dyDescent="0.35">
      <c r="A387" t="s">
        <v>390</v>
      </c>
      <c r="B387">
        <v>35.124560934014603</v>
      </c>
      <c r="C387">
        <v>0.938219653230843</v>
      </c>
      <c r="D387">
        <v>3.4586001187562901E-2</v>
      </c>
      <c r="E387">
        <v>0.115468561649322</v>
      </c>
      <c r="G387" t="s">
        <v>390</v>
      </c>
      <c r="H387">
        <v>35.019000030224497</v>
      </c>
      <c r="I387">
        <v>0.94431577004050105</v>
      </c>
      <c r="J387">
        <v>3.4020297229290002E-2</v>
      </c>
      <c r="K387">
        <v>0.118105351924896</v>
      </c>
      <c r="M387" t="str">
        <f t="shared" ref="M387:M445" si="12">IF(H387&gt;=B387,"yes","")</f>
        <v/>
      </c>
      <c r="N387" s="2" t="str">
        <f t="shared" si="11"/>
        <v/>
      </c>
    </row>
    <row r="388" spans="1:14" x14ac:dyDescent="0.35">
      <c r="A388" t="s">
        <v>391</v>
      </c>
      <c r="B388">
        <v>34.106536807508299</v>
      </c>
      <c r="C388">
        <v>0.912183603992476</v>
      </c>
      <c r="D388">
        <v>5.7070497423410402E-2</v>
      </c>
      <c r="E388">
        <v>0.12654078006744299</v>
      </c>
      <c r="G388" t="s">
        <v>391</v>
      </c>
      <c r="H388">
        <v>34.0378240921249</v>
      </c>
      <c r="I388">
        <v>0.92135086538423205</v>
      </c>
      <c r="J388">
        <v>5.5776838213205303E-2</v>
      </c>
      <c r="K388">
        <v>0.11442309617996201</v>
      </c>
      <c r="M388" t="str">
        <f t="shared" si="12"/>
        <v/>
      </c>
      <c r="N388" s="2" t="str">
        <f t="shared" si="11"/>
        <v>take</v>
      </c>
    </row>
    <row r="389" spans="1:14" x14ac:dyDescent="0.35">
      <c r="A389" t="s">
        <v>392</v>
      </c>
      <c r="B389">
        <v>34.102019660903601</v>
      </c>
      <c r="C389">
        <v>0.91194389004104504</v>
      </c>
      <c r="D389">
        <v>5.7647299021482398E-2</v>
      </c>
      <c r="E389">
        <v>0.12393581867218</v>
      </c>
      <c r="G389" t="s">
        <v>392</v>
      </c>
      <c r="H389">
        <v>34.071323253412501</v>
      </c>
      <c r="I389">
        <v>0.92087247914578296</v>
      </c>
      <c r="J389">
        <v>5.7501032948493902E-2</v>
      </c>
      <c r="K389">
        <v>0.117786347866058</v>
      </c>
      <c r="M389" t="str">
        <f t="shared" si="12"/>
        <v/>
      </c>
      <c r="N389" s="2" t="str">
        <f t="shared" ref="N389:N446" si="13">IF(AND(B389&gt;=H389,I389&gt;C389,J389&lt;D389,K389&lt;E389),"take","")</f>
        <v>take</v>
      </c>
    </row>
    <row r="390" spans="1:14" x14ac:dyDescent="0.35">
      <c r="A390" t="s">
        <v>393</v>
      </c>
      <c r="B390">
        <v>34.479874521845701</v>
      </c>
      <c r="C390">
        <v>0.924829903669804</v>
      </c>
      <c r="D390">
        <v>4.2550988495349801E-2</v>
      </c>
      <c r="E390">
        <v>0.13779473304748499</v>
      </c>
      <c r="G390" t="s">
        <v>393</v>
      </c>
      <c r="H390">
        <v>34.503693183596802</v>
      </c>
      <c r="I390">
        <v>0.93374808966758505</v>
      </c>
      <c r="J390">
        <v>4.01351675391197E-2</v>
      </c>
      <c r="K390">
        <v>0.13347470760345401</v>
      </c>
      <c r="M390" t="str">
        <f t="shared" si="12"/>
        <v>yes</v>
      </c>
      <c r="N390" s="2" t="str">
        <f t="shared" si="13"/>
        <v/>
      </c>
    </row>
    <row r="391" spans="1:14" x14ac:dyDescent="0.35">
      <c r="A391" t="s">
        <v>394</v>
      </c>
      <c r="B391">
        <v>34.959710526375702</v>
      </c>
      <c r="C391">
        <v>0.928663201735206</v>
      </c>
      <c r="D391">
        <v>4.28603515028953E-2</v>
      </c>
      <c r="E391">
        <v>0.131328999996185</v>
      </c>
      <c r="G391" t="s">
        <v>394</v>
      </c>
      <c r="H391">
        <v>34.922412574380203</v>
      </c>
      <c r="I391">
        <v>0.93614550086512005</v>
      </c>
      <c r="J391">
        <v>4.1291154921054798E-2</v>
      </c>
      <c r="K391">
        <v>0.13184440135955799</v>
      </c>
      <c r="M391" t="str">
        <f t="shared" si="12"/>
        <v/>
      </c>
      <c r="N391" s="2" t="str">
        <f t="shared" si="13"/>
        <v/>
      </c>
    </row>
    <row r="392" spans="1:14" x14ac:dyDescent="0.35">
      <c r="A392" t="s">
        <v>395</v>
      </c>
      <c r="B392">
        <v>34.445234204517497</v>
      </c>
      <c r="C392">
        <v>0.92747528527161704</v>
      </c>
      <c r="D392">
        <v>3.37710753083229E-2</v>
      </c>
      <c r="E392">
        <v>0.112740695476531</v>
      </c>
      <c r="G392" t="s">
        <v>395</v>
      </c>
      <c r="H392">
        <v>34.3322064650405</v>
      </c>
      <c r="I392">
        <v>0.93334026278245497</v>
      </c>
      <c r="J392">
        <v>3.47935706377029E-2</v>
      </c>
      <c r="K392">
        <v>0.10206729173660201</v>
      </c>
      <c r="M392" t="str">
        <f t="shared" si="12"/>
        <v/>
      </c>
      <c r="N392" s="2" t="str">
        <f t="shared" si="13"/>
        <v/>
      </c>
    </row>
    <row r="393" spans="1:14" x14ac:dyDescent="0.35">
      <c r="A393" t="s">
        <v>396</v>
      </c>
      <c r="B393">
        <v>34.197611398874798</v>
      </c>
      <c r="C393">
        <v>0.91694039036263597</v>
      </c>
      <c r="D393">
        <v>5.0096455961465801E-2</v>
      </c>
      <c r="E393">
        <v>0.126865684986114</v>
      </c>
      <c r="G393" t="s">
        <v>396</v>
      </c>
      <c r="H393">
        <v>34.078607867931801</v>
      </c>
      <c r="I393">
        <v>0.92586983547135704</v>
      </c>
      <c r="J393">
        <v>5.13563975691795E-2</v>
      </c>
      <c r="K393">
        <v>0.12647688388824399</v>
      </c>
      <c r="M393" t="str">
        <f t="shared" si="12"/>
        <v/>
      </c>
      <c r="N393" s="2" t="str">
        <f t="shared" si="13"/>
        <v/>
      </c>
    </row>
    <row r="394" spans="1:14" x14ac:dyDescent="0.35">
      <c r="A394" t="s">
        <v>397</v>
      </c>
      <c r="B394">
        <v>34.414463857690897</v>
      </c>
      <c r="C394">
        <v>0.92376753817601798</v>
      </c>
      <c r="D394">
        <v>6.13978579640388E-2</v>
      </c>
      <c r="E394">
        <v>0.14810979366302399</v>
      </c>
      <c r="G394" t="s">
        <v>397</v>
      </c>
      <c r="H394">
        <v>34.326055872665698</v>
      </c>
      <c r="I394">
        <v>0.93138920256705404</v>
      </c>
      <c r="J394">
        <v>6.5351307392120306E-2</v>
      </c>
      <c r="K394">
        <v>0.1491339802742</v>
      </c>
      <c r="M394" t="str">
        <f t="shared" si="12"/>
        <v/>
      </c>
      <c r="N394" s="2" t="str">
        <f t="shared" si="13"/>
        <v/>
      </c>
    </row>
    <row r="395" spans="1:14" x14ac:dyDescent="0.35">
      <c r="A395" t="s">
        <v>398</v>
      </c>
      <c r="B395">
        <v>34.266528560592803</v>
      </c>
      <c r="C395">
        <v>0.90784113847487202</v>
      </c>
      <c r="D395">
        <v>8.6790636181831304E-2</v>
      </c>
      <c r="E395">
        <v>0.137929797172546</v>
      </c>
      <c r="G395" t="s">
        <v>398</v>
      </c>
      <c r="H395">
        <v>34.224894016950003</v>
      </c>
      <c r="I395">
        <v>0.91646429785709504</v>
      </c>
      <c r="J395">
        <v>8.6952939629554707E-2</v>
      </c>
      <c r="K395">
        <v>0.13509178161620999</v>
      </c>
      <c r="M395" t="str">
        <f t="shared" si="12"/>
        <v/>
      </c>
      <c r="N395" s="2" t="str">
        <f t="shared" si="13"/>
        <v/>
      </c>
    </row>
    <row r="396" spans="1:14" x14ac:dyDescent="0.35">
      <c r="A396" t="s">
        <v>399</v>
      </c>
      <c r="B396">
        <v>34.093269191552601</v>
      </c>
      <c r="C396">
        <v>0.92734334986181799</v>
      </c>
      <c r="D396">
        <v>4.5273914933204602E-2</v>
      </c>
      <c r="E396">
        <v>0.137342989444732</v>
      </c>
      <c r="G396" t="s">
        <v>399</v>
      </c>
      <c r="H396">
        <v>34.1002803494898</v>
      </c>
      <c r="I396">
        <v>0.93406295662622996</v>
      </c>
      <c r="J396">
        <v>4.4854819774627602E-2</v>
      </c>
      <c r="K396">
        <v>0.14005452394485399</v>
      </c>
      <c r="M396" t="str">
        <f t="shared" si="12"/>
        <v>yes</v>
      </c>
      <c r="N396" s="2" t="str">
        <f t="shared" si="13"/>
        <v/>
      </c>
    </row>
    <row r="397" spans="1:14" x14ac:dyDescent="0.35">
      <c r="A397" t="s">
        <v>400</v>
      </c>
      <c r="B397">
        <v>34.742515228433803</v>
      </c>
      <c r="C397">
        <v>0.93257112798223396</v>
      </c>
      <c r="D397">
        <v>3.9667762815952301E-2</v>
      </c>
      <c r="E397">
        <v>0.112672269344329</v>
      </c>
      <c r="G397" t="s">
        <v>400</v>
      </c>
      <c r="H397">
        <v>34.642147628919197</v>
      </c>
      <c r="I397">
        <v>0.93895953276722799</v>
      </c>
      <c r="J397">
        <v>3.9861436933279003E-2</v>
      </c>
      <c r="K397">
        <v>0.113006234169006</v>
      </c>
      <c r="M397" t="str">
        <f t="shared" si="12"/>
        <v/>
      </c>
      <c r="N397" s="2" t="str">
        <f t="shared" si="13"/>
        <v/>
      </c>
    </row>
    <row r="398" spans="1:14" x14ac:dyDescent="0.35">
      <c r="A398" t="s">
        <v>401</v>
      </c>
      <c r="B398">
        <v>34.399611318591802</v>
      </c>
      <c r="C398">
        <v>0.93696939138134505</v>
      </c>
      <c r="D398">
        <v>3.8184549659490502E-2</v>
      </c>
      <c r="E398">
        <v>0.131967008113861</v>
      </c>
      <c r="G398" t="s">
        <v>401</v>
      </c>
      <c r="H398">
        <v>34.378681416396297</v>
      </c>
      <c r="I398">
        <v>0.94599090137542696</v>
      </c>
      <c r="J398">
        <v>3.9142031222581801E-2</v>
      </c>
      <c r="K398">
        <v>0.13386350870132399</v>
      </c>
      <c r="M398" t="str">
        <f t="shared" si="12"/>
        <v/>
      </c>
      <c r="N398" s="2" t="str">
        <f t="shared" si="13"/>
        <v/>
      </c>
    </row>
    <row r="399" spans="1:14" x14ac:dyDescent="0.35">
      <c r="A399" t="s">
        <v>402</v>
      </c>
      <c r="B399">
        <v>34.382685433792098</v>
      </c>
      <c r="C399">
        <v>0.93484729300142499</v>
      </c>
      <c r="D399">
        <v>4.2405754327773999E-2</v>
      </c>
      <c r="E399">
        <v>0.13529783487319899</v>
      </c>
      <c r="G399" t="s">
        <v>402</v>
      </c>
      <c r="H399">
        <v>34.382541999917699</v>
      </c>
      <c r="I399">
        <v>0.94252353266543998</v>
      </c>
      <c r="J399">
        <v>4.3338473886251401E-2</v>
      </c>
      <c r="K399">
        <v>0.141159653663635</v>
      </c>
      <c r="M399" t="str">
        <f t="shared" si="12"/>
        <v/>
      </c>
      <c r="N399" s="2" t="str">
        <f t="shared" si="13"/>
        <v/>
      </c>
    </row>
    <row r="400" spans="1:14" x14ac:dyDescent="0.35">
      <c r="A400" t="s">
        <v>403</v>
      </c>
      <c r="B400">
        <v>34.127161415553999</v>
      </c>
      <c r="C400">
        <v>0.92165300399723005</v>
      </c>
      <c r="D400">
        <v>4.7195594757795299E-2</v>
      </c>
      <c r="E400">
        <v>0.12686693668365401</v>
      </c>
      <c r="G400" t="s">
        <v>403</v>
      </c>
      <c r="H400">
        <v>34.0982024046437</v>
      </c>
      <c r="I400">
        <v>0.92946007161802102</v>
      </c>
      <c r="J400">
        <v>4.3423876166343599E-2</v>
      </c>
      <c r="K400">
        <v>0.118740558624267</v>
      </c>
      <c r="M400" t="str">
        <f t="shared" si="12"/>
        <v/>
      </c>
      <c r="N400" s="2" t="str">
        <f t="shared" si="13"/>
        <v>take</v>
      </c>
    </row>
    <row r="401" spans="1:14" x14ac:dyDescent="0.35">
      <c r="A401" t="s">
        <v>404</v>
      </c>
      <c r="B401">
        <v>34.231849724099398</v>
      </c>
      <c r="C401">
        <v>0.92248265421923403</v>
      </c>
      <c r="D401">
        <v>4.80401217937469E-2</v>
      </c>
      <c r="E401">
        <v>0.13187158107757499</v>
      </c>
      <c r="G401" t="s">
        <v>404</v>
      </c>
      <c r="H401">
        <v>34.196922775752697</v>
      </c>
      <c r="I401">
        <v>0.93001762921653597</v>
      </c>
      <c r="J401">
        <v>4.6982817351818001E-2</v>
      </c>
      <c r="K401">
        <v>0.125133216381073</v>
      </c>
      <c r="M401" t="str">
        <f t="shared" si="12"/>
        <v/>
      </c>
      <c r="N401" s="2" t="str">
        <f t="shared" si="13"/>
        <v>take</v>
      </c>
    </row>
    <row r="402" spans="1:14" x14ac:dyDescent="0.35">
      <c r="A402" t="s">
        <v>405</v>
      </c>
      <c r="B402">
        <v>33.068203606734698</v>
      </c>
      <c r="C402">
        <v>0.90353532386784596</v>
      </c>
      <c r="D402">
        <v>5.2745629101991598E-2</v>
      </c>
      <c r="E402">
        <v>0.13890117406845001</v>
      </c>
      <c r="G402" t="s">
        <v>405</v>
      </c>
      <c r="H402">
        <v>33.058703408596898</v>
      </c>
      <c r="I402">
        <v>0.90962978551484497</v>
      </c>
      <c r="J402">
        <v>5.1946669816970797E-2</v>
      </c>
      <c r="K402">
        <v>0.137236952781677</v>
      </c>
      <c r="M402" t="str">
        <f t="shared" si="12"/>
        <v/>
      </c>
      <c r="N402" s="2" t="str">
        <f t="shared" si="13"/>
        <v>take</v>
      </c>
    </row>
    <row r="403" spans="1:14" x14ac:dyDescent="0.35">
      <c r="A403" t="s">
        <v>406</v>
      </c>
      <c r="B403">
        <v>33.374304614955697</v>
      </c>
      <c r="C403">
        <v>0.90062785692241598</v>
      </c>
      <c r="D403">
        <v>5.9619981795549302E-2</v>
      </c>
      <c r="E403">
        <v>0.14757227897644001</v>
      </c>
      <c r="G403" t="s">
        <v>406</v>
      </c>
      <c r="H403">
        <v>33.3285826806515</v>
      </c>
      <c r="I403">
        <v>0.90893130529437205</v>
      </c>
      <c r="J403">
        <v>5.9212353080511003E-2</v>
      </c>
      <c r="K403">
        <v>0.145666658878326</v>
      </c>
      <c r="M403" t="str">
        <f t="shared" si="12"/>
        <v/>
      </c>
      <c r="N403" s="2" t="str">
        <f t="shared" si="13"/>
        <v>take</v>
      </c>
    </row>
    <row r="404" spans="1:14" x14ac:dyDescent="0.35">
      <c r="A404" t="s">
        <v>407</v>
      </c>
      <c r="B404">
        <v>34.955946035047901</v>
      </c>
      <c r="C404">
        <v>0.92177258579928401</v>
      </c>
      <c r="D404">
        <v>6.9528676569461795E-2</v>
      </c>
      <c r="E404">
        <v>0.14391571283340401</v>
      </c>
      <c r="G404" t="s">
        <v>407</v>
      </c>
      <c r="H404">
        <v>34.934589139943697</v>
      </c>
      <c r="I404">
        <v>0.93259520075817604</v>
      </c>
      <c r="J404">
        <v>7.0849820971488897E-2</v>
      </c>
      <c r="K404">
        <v>0.141891539096832</v>
      </c>
      <c r="M404" t="str">
        <f t="shared" si="12"/>
        <v/>
      </c>
      <c r="N404" s="2" t="str">
        <f t="shared" si="13"/>
        <v/>
      </c>
    </row>
    <row r="405" spans="1:14" x14ac:dyDescent="0.35">
      <c r="A405" t="s">
        <v>408</v>
      </c>
      <c r="B405">
        <v>34.861546239783998</v>
      </c>
      <c r="C405">
        <v>0.918698731417248</v>
      </c>
      <c r="D405">
        <v>6.9244727492332403E-2</v>
      </c>
      <c r="E405">
        <v>0.14408272504806499</v>
      </c>
      <c r="G405" t="s">
        <v>408</v>
      </c>
      <c r="H405">
        <v>34.846682090479597</v>
      </c>
      <c r="I405">
        <v>0.92769268485086098</v>
      </c>
      <c r="J405">
        <v>7.0270679891109397E-2</v>
      </c>
      <c r="K405">
        <v>0.14163243770599299</v>
      </c>
      <c r="M405" t="str">
        <f t="shared" si="12"/>
        <v/>
      </c>
      <c r="N405" s="2" t="str">
        <f t="shared" si="13"/>
        <v/>
      </c>
    </row>
    <row r="406" spans="1:14" x14ac:dyDescent="0.35">
      <c r="A406" t="s">
        <v>409</v>
      </c>
      <c r="B406">
        <v>34.641747358447397</v>
      </c>
      <c r="C406">
        <v>0.937897147656094</v>
      </c>
      <c r="D406">
        <v>4.3750397861003799E-2</v>
      </c>
      <c r="E406">
        <v>0.12306684255599901</v>
      </c>
      <c r="G406" t="s">
        <v>409</v>
      </c>
      <c r="H406">
        <v>34.587862227569801</v>
      </c>
      <c r="I406">
        <v>0.94433415063149395</v>
      </c>
      <c r="J406">
        <v>4.40070740878582E-2</v>
      </c>
      <c r="K406">
        <v>0.131306111812591</v>
      </c>
      <c r="M406" t="str">
        <f t="shared" si="12"/>
        <v/>
      </c>
      <c r="N406" s="2" t="str">
        <f t="shared" si="13"/>
        <v/>
      </c>
    </row>
    <row r="407" spans="1:14" x14ac:dyDescent="0.35">
      <c r="A407" t="s">
        <v>410</v>
      </c>
      <c r="B407">
        <v>34.156383601839501</v>
      </c>
      <c r="C407">
        <v>0.92834862570768295</v>
      </c>
      <c r="D407">
        <v>4.8019327223300899E-2</v>
      </c>
      <c r="E407">
        <v>0.12556266784667899</v>
      </c>
      <c r="G407" t="s">
        <v>410</v>
      </c>
      <c r="H407">
        <v>34.088619331348902</v>
      </c>
      <c r="I407">
        <v>0.93743532572162003</v>
      </c>
      <c r="J407">
        <v>4.8915546387433999E-2</v>
      </c>
      <c r="K407">
        <v>0.131152689456939</v>
      </c>
      <c r="M407" t="str">
        <f t="shared" si="12"/>
        <v/>
      </c>
      <c r="N407" s="2" t="str">
        <f t="shared" si="13"/>
        <v/>
      </c>
    </row>
    <row r="408" spans="1:14" x14ac:dyDescent="0.35">
      <c r="A408" t="s">
        <v>411</v>
      </c>
      <c r="B408">
        <v>34.4768965307575</v>
      </c>
      <c r="C408">
        <v>0.91694639975770198</v>
      </c>
      <c r="D408">
        <v>5.7362586259841898E-2</v>
      </c>
      <c r="E408">
        <v>0.131040394306182</v>
      </c>
      <c r="G408" t="s">
        <v>411</v>
      </c>
      <c r="H408">
        <v>34.388006183872399</v>
      </c>
      <c r="I408">
        <v>0.92536348170054294</v>
      </c>
      <c r="J408">
        <v>5.8285277336835799E-2</v>
      </c>
      <c r="K408">
        <v>0.13382333517074499</v>
      </c>
      <c r="M408" t="str">
        <f t="shared" si="12"/>
        <v/>
      </c>
      <c r="N408" s="2" t="str">
        <f t="shared" si="13"/>
        <v/>
      </c>
    </row>
    <row r="409" spans="1:14" x14ac:dyDescent="0.35">
      <c r="A409" t="s">
        <v>412</v>
      </c>
      <c r="B409">
        <v>34.806277178026399</v>
      </c>
      <c r="C409">
        <v>0.91661334928188198</v>
      </c>
      <c r="D409">
        <v>6.1258435249328599E-2</v>
      </c>
      <c r="E409">
        <v>0.131018877029418</v>
      </c>
      <c r="G409" t="s">
        <v>412</v>
      </c>
      <c r="H409">
        <v>34.670132241147201</v>
      </c>
      <c r="I409">
        <v>0.92632623504594702</v>
      </c>
      <c r="J409">
        <v>6.3139200210571206E-2</v>
      </c>
      <c r="K409">
        <v>0.13037204742431599</v>
      </c>
      <c r="M409" t="str">
        <f t="shared" si="12"/>
        <v/>
      </c>
      <c r="N409" s="2" t="str">
        <f t="shared" si="13"/>
        <v/>
      </c>
    </row>
    <row r="410" spans="1:14" x14ac:dyDescent="0.35">
      <c r="A410" t="s">
        <v>413</v>
      </c>
      <c r="B410">
        <v>33.788753652757599</v>
      </c>
      <c r="C410">
        <v>0.91793681031742502</v>
      </c>
      <c r="D410">
        <v>7.0085138082504203E-2</v>
      </c>
      <c r="E410">
        <v>0.13452041149139399</v>
      </c>
      <c r="G410" t="s">
        <v>413</v>
      </c>
      <c r="H410">
        <v>33.723204484721997</v>
      </c>
      <c r="I410">
        <v>0.92611212404311705</v>
      </c>
      <c r="J410">
        <v>7.0741087198257405E-2</v>
      </c>
      <c r="K410">
        <v>0.136611938476562</v>
      </c>
      <c r="M410" t="str">
        <f t="shared" si="12"/>
        <v/>
      </c>
      <c r="N410" s="2" t="str">
        <f t="shared" si="13"/>
        <v/>
      </c>
    </row>
    <row r="411" spans="1:14" x14ac:dyDescent="0.35">
      <c r="A411" t="s">
        <v>414</v>
      </c>
      <c r="B411">
        <v>33.779444152081602</v>
      </c>
      <c r="C411">
        <v>0.91161440630815505</v>
      </c>
      <c r="D411">
        <v>5.72100281715393E-2</v>
      </c>
      <c r="E411">
        <v>0.14246773719787501</v>
      </c>
      <c r="G411" t="s">
        <v>414</v>
      </c>
      <c r="H411">
        <v>33.6969095600627</v>
      </c>
      <c r="I411">
        <v>0.91922989594830395</v>
      </c>
      <c r="J411">
        <v>5.8382350951433098E-2</v>
      </c>
      <c r="K411">
        <v>0.13951218128204301</v>
      </c>
      <c r="M411" t="str">
        <f t="shared" si="12"/>
        <v/>
      </c>
      <c r="N411" s="2" t="str">
        <f t="shared" si="13"/>
        <v/>
      </c>
    </row>
    <row r="412" spans="1:14" x14ac:dyDescent="0.35">
      <c r="A412" t="s">
        <v>415</v>
      </c>
      <c r="B412">
        <v>34.039449750457599</v>
      </c>
      <c r="C412">
        <v>0.90683713454369097</v>
      </c>
      <c r="D412">
        <v>7.0012353360652896E-2</v>
      </c>
      <c r="E412">
        <v>0.140970408916473</v>
      </c>
      <c r="G412" t="s">
        <v>415</v>
      </c>
      <c r="H412">
        <v>33.877949571300299</v>
      </c>
      <c r="I412">
        <v>0.91301096512129098</v>
      </c>
      <c r="J412">
        <v>7.0882827043533297E-2</v>
      </c>
      <c r="K412">
        <v>0.14080011844634999</v>
      </c>
      <c r="M412" t="str">
        <f t="shared" si="12"/>
        <v/>
      </c>
      <c r="N412" s="2" t="str">
        <f t="shared" si="13"/>
        <v/>
      </c>
    </row>
    <row r="413" spans="1:14" x14ac:dyDescent="0.35">
      <c r="A413" t="s">
        <v>416</v>
      </c>
      <c r="B413">
        <v>34.474583572397897</v>
      </c>
      <c r="C413">
        <v>0.91650399279864903</v>
      </c>
      <c r="D413">
        <v>6.3743636012077304E-2</v>
      </c>
      <c r="E413">
        <v>0.12676829099655099</v>
      </c>
      <c r="G413" t="s">
        <v>416</v>
      </c>
      <c r="H413">
        <v>34.3530276072593</v>
      </c>
      <c r="I413">
        <v>0.92466388485945095</v>
      </c>
      <c r="J413">
        <v>6.2678456306457506E-2</v>
      </c>
      <c r="K413">
        <v>0.13000112771987901</v>
      </c>
      <c r="M413" t="str">
        <f t="shared" si="12"/>
        <v/>
      </c>
      <c r="N413" s="2" t="str">
        <f t="shared" si="13"/>
        <v/>
      </c>
    </row>
    <row r="414" spans="1:14" x14ac:dyDescent="0.35">
      <c r="A414" t="s">
        <v>417</v>
      </c>
      <c r="B414">
        <v>33.9398243314685</v>
      </c>
      <c r="C414">
        <v>0.92233761427678196</v>
      </c>
      <c r="D414">
        <v>4.11106757819652E-2</v>
      </c>
      <c r="E414">
        <v>0.112698554992675</v>
      </c>
      <c r="G414" t="s">
        <v>417</v>
      </c>
      <c r="H414">
        <v>33.900374326708103</v>
      </c>
      <c r="I414">
        <v>0.93091132072764204</v>
      </c>
      <c r="J414">
        <v>3.8605768233537598E-2</v>
      </c>
      <c r="K414">
        <v>0.112654566764831</v>
      </c>
      <c r="M414" t="str">
        <f t="shared" si="12"/>
        <v/>
      </c>
      <c r="N414" s="2" t="str">
        <f t="shared" si="13"/>
        <v>take</v>
      </c>
    </row>
    <row r="415" spans="1:14" x14ac:dyDescent="0.35">
      <c r="A415" t="s">
        <v>418</v>
      </c>
      <c r="B415">
        <v>34.679428884674401</v>
      </c>
      <c r="C415">
        <v>0.92605228505459602</v>
      </c>
      <c r="D415">
        <v>3.8578692823648397E-2</v>
      </c>
      <c r="E415">
        <v>0.109848976135253</v>
      </c>
      <c r="G415" t="s">
        <v>418</v>
      </c>
      <c r="H415">
        <v>34.559102653401503</v>
      </c>
      <c r="I415">
        <v>0.93422046558597704</v>
      </c>
      <c r="J415">
        <v>3.7940550595521899E-2</v>
      </c>
      <c r="K415">
        <v>0.10344523191452</v>
      </c>
      <c r="M415" t="str">
        <f t="shared" si="12"/>
        <v/>
      </c>
      <c r="N415" s="2" t="str">
        <f t="shared" si="13"/>
        <v>take</v>
      </c>
    </row>
    <row r="416" spans="1:14" x14ac:dyDescent="0.35">
      <c r="A416" t="s">
        <v>419</v>
      </c>
      <c r="B416">
        <v>34.094535180559703</v>
      </c>
      <c r="C416">
        <v>0.91891816432057105</v>
      </c>
      <c r="D416">
        <v>6.2227807939052499E-2</v>
      </c>
      <c r="E416">
        <v>0.116830706596374</v>
      </c>
      <c r="G416" t="s">
        <v>419</v>
      </c>
      <c r="H416">
        <v>34.044580711127701</v>
      </c>
      <c r="I416">
        <v>0.92661623913060298</v>
      </c>
      <c r="J416">
        <v>6.6138170659542E-2</v>
      </c>
      <c r="K416">
        <v>0.121920228004455</v>
      </c>
      <c r="M416" t="str">
        <f t="shared" si="12"/>
        <v/>
      </c>
      <c r="N416" s="2" t="str">
        <f t="shared" si="13"/>
        <v/>
      </c>
    </row>
    <row r="417" spans="1:14" x14ac:dyDescent="0.35">
      <c r="A417" t="s">
        <v>420</v>
      </c>
      <c r="B417">
        <v>34.763596490441302</v>
      </c>
      <c r="C417">
        <v>0.921602033871464</v>
      </c>
      <c r="D417">
        <v>6.4955890178680406E-2</v>
      </c>
      <c r="E417">
        <v>0.128556728363037</v>
      </c>
      <c r="G417" t="s">
        <v>420</v>
      </c>
      <c r="H417">
        <v>34.752791054023298</v>
      </c>
      <c r="I417">
        <v>0.929490141493857</v>
      </c>
      <c r="J417">
        <v>6.4230374991893699E-2</v>
      </c>
      <c r="K417">
        <v>0.13036388158798201</v>
      </c>
      <c r="M417" t="str">
        <f t="shared" si="12"/>
        <v/>
      </c>
      <c r="N417" s="2" t="str">
        <f t="shared" si="13"/>
        <v/>
      </c>
    </row>
    <row r="418" spans="1:14" x14ac:dyDescent="0.35">
      <c r="A418" t="s">
        <v>421</v>
      </c>
      <c r="B418">
        <v>34.558568296226198</v>
      </c>
      <c r="C418">
        <v>0.91328993651506396</v>
      </c>
      <c r="D418">
        <v>7.0392429828643799E-2</v>
      </c>
      <c r="E418">
        <v>0.14357239007949801</v>
      </c>
      <c r="G418" t="s">
        <v>421</v>
      </c>
      <c r="H418">
        <v>34.479498003105597</v>
      </c>
      <c r="I418">
        <v>0.92263272275347696</v>
      </c>
      <c r="J418">
        <v>7.1475230157375294E-2</v>
      </c>
      <c r="K418">
        <v>0.13973581790924</v>
      </c>
      <c r="M418" t="str">
        <f t="shared" si="12"/>
        <v/>
      </c>
      <c r="N418" s="2" t="str">
        <f t="shared" si="13"/>
        <v/>
      </c>
    </row>
    <row r="419" spans="1:14" x14ac:dyDescent="0.35">
      <c r="A419" t="s">
        <v>422</v>
      </c>
      <c r="B419">
        <v>34.264540792267603</v>
      </c>
      <c r="C419">
        <v>0.91006876058536201</v>
      </c>
      <c r="D419">
        <v>7.0800691843032795E-2</v>
      </c>
      <c r="E419">
        <v>0.13594245910644501</v>
      </c>
      <c r="G419" t="s">
        <v>422</v>
      </c>
      <c r="H419">
        <v>34.238992549554297</v>
      </c>
      <c r="I419">
        <v>0.918809537145864</v>
      </c>
      <c r="J419">
        <v>7.1091748774051597E-2</v>
      </c>
      <c r="K419">
        <v>0.13162750005721999</v>
      </c>
      <c r="M419" t="str">
        <f t="shared" si="12"/>
        <v/>
      </c>
      <c r="N419" s="2" t="str">
        <f t="shared" si="13"/>
        <v/>
      </c>
    </row>
    <row r="420" spans="1:14" x14ac:dyDescent="0.35">
      <c r="A420" t="s">
        <v>423</v>
      </c>
      <c r="B420">
        <v>34.565449127561898</v>
      </c>
      <c r="C420">
        <v>0.92500218000851298</v>
      </c>
      <c r="D420">
        <v>4.7228187322616501E-2</v>
      </c>
      <c r="E420">
        <v>0.12666618824005099</v>
      </c>
      <c r="G420" t="s">
        <v>423</v>
      </c>
      <c r="H420">
        <v>34.530746472483798</v>
      </c>
      <c r="I420">
        <v>0.93195111163092603</v>
      </c>
      <c r="J420">
        <v>4.9331568181514698E-2</v>
      </c>
      <c r="K420">
        <v>0.13180768489837599</v>
      </c>
      <c r="M420" t="str">
        <f t="shared" si="12"/>
        <v/>
      </c>
      <c r="N420" s="2" t="str">
        <f t="shared" si="13"/>
        <v/>
      </c>
    </row>
    <row r="421" spans="1:14" x14ac:dyDescent="0.35">
      <c r="A421" t="s">
        <v>424</v>
      </c>
      <c r="B421">
        <v>34.618166798978699</v>
      </c>
      <c r="C421">
        <v>0.91641980279992197</v>
      </c>
      <c r="D421">
        <v>5.8210339397192001E-2</v>
      </c>
      <c r="E421">
        <v>0.14190852642059301</v>
      </c>
      <c r="G421" t="s">
        <v>424</v>
      </c>
      <c r="H421">
        <v>34.558980992817503</v>
      </c>
      <c r="I421">
        <v>0.92432857907642496</v>
      </c>
      <c r="J421">
        <v>5.9072967618703801E-2</v>
      </c>
      <c r="K421">
        <v>0.14326387643814001</v>
      </c>
      <c r="M421" t="str">
        <f t="shared" si="12"/>
        <v/>
      </c>
      <c r="N421" s="2" t="str">
        <f t="shared" si="13"/>
        <v/>
      </c>
    </row>
    <row r="422" spans="1:14" x14ac:dyDescent="0.35">
      <c r="A422" t="s">
        <v>425</v>
      </c>
      <c r="B422">
        <v>34.610756260712797</v>
      </c>
      <c r="C422">
        <v>0.92725791694349802</v>
      </c>
      <c r="D422">
        <v>5.4376486688852303E-2</v>
      </c>
      <c r="E422">
        <v>0.134252488613128</v>
      </c>
      <c r="G422" t="s">
        <v>425</v>
      </c>
      <c r="H422">
        <v>34.553377520923</v>
      </c>
      <c r="I422">
        <v>0.93333203244281804</v>
      </c>
      <c r="J422">
        <v>5.4520979523658697E-2</v>
      </c>
      <c r="K422">
        <v>0.13783645629882799</v>
      </c>
      <c r="M422" t="str">
        <f t="shared" si="12"/>
        <v/>
      </c>
      <c r="N422" s="2" t="str">
        <f t="shared" si="13"/>
        <v/>
      </c>
    </row>
    <row r="423" spans="1:14" x14ac:dyDescent="0.35">
      <c r="A423" t="s">
        <v>426</v>
      </c>
      <c r="B423">
        <v>34.706017615524701</v>
      </c>
      <c r="C423">
        <v>0.92616288323285301</v>
      </c>
      <c r="D423">
        <v>5.5345993489027002E-2</v>
      </c>
      <c r="E423">
        <v>0.12459200620651199</v>
      </c>
      <c r="G423" t="s">
        <v>426</v>
      </c>
      <c r="H423">
        <v>34.641518200587797</v>
      </c>
      <c r="I423">
        <v>0.933678820467717</v>
      </c>
      <c r="J423">
        <v>5.5321238934993702E-2</v>
      </c>
      <c r="K423">
        <v>0.12179476022720299</v>
      </c>
      <c r="M423" t="str">
        <f t="shared" si="12"/>
        <v/>
      </c>
      <c r="N423" s="2" t="str">
        <f t="shared" si="13"/>
        <v>take</v>
      </c>
    </row>
    <row r="424" spans="1:14" x14ac:dyDescent="0.35">
      <c r="A424" t="s">
        <v>427</v>
      </c>
      <c r="B424">
        <v>34.393693687650199</v>
      </c>
      <c r="C424">
        <v>0.919154785559679</v>
      </c>
      <c r="D424">
        <v>5.54331429302692E-2</v>
      </c>
      <c r="E424">
        <v>0.13267892599105799</v>
      </c>
      <c r="G424" t="s">
        <v>427</v>
      </c>
      <c r="H424">
        <v>34.331211204884603</v>
      </c>
      <c r="I424">
        <v>0.92639223620896105</v>
      </c>
      <c r="J424">
        <v>5.5210258811712203E-2</v>
      </c>
      <c r="K424">
        <v>0.13413536548614499</v>
      </c>
      <c r="M424" t="str">
        <f t="shared" si="12"/>
        <v/>
      </c>
      <c r="N424" s="2" t="str">
        <f t="shared" si="13"/>
        <v/>
      </c>
    </row>
    <row r="425" spans="1:14" x14ac:dyDescent="0.35">
      <c r="A425" t="s">
        <v>428</v>
      </c>
      <c r="B425">
        <v>34.642062862681399</v>
      </c>
      <c r="C425">
        <v>0.93098665640869604</v>
      </c>
      <c r="D425">
        <v>4.2962409555911997E-2</v>
      </c>
      <c r="E425">
        <v>0.121217489242553</v>
      </c>
      <c r="G425" t="s">
        <v>428</v>
      </c>
      <c r="H425">
        <v>34.6264486077363</v>
      </c>
      <c r="I425">
        <v>0.93810055820512805</v>
      </c>
      <c r="J425">
        <v>4.3446972966194097E-2</v>
      </c>
      <c r="K425">
        <v>0.122782230377197</v>
      </c>
      <c r="M425" t="str">
        <f t="shared" si="12"/>
        <v/>
      </c>
      <c r="N425" s="2" t="str">
        <f t="shared" si="13"/>
        <v/>
      </c>
    </row>
    <row r="426" spans="1:14" x14ac:dyDescent="0.35">
      <c r="A426" t="s">
        <v>429</v>
      </c>
      <c r="B426">
        <v>33.842174591714098</v>
      </c>
      <c r="C426">
        <v>0.90094938004985403</v>
      </c>
      <c r="D426">
        <v>6.3662000000476796E-2</v>
      </c>
      <c r="E426">
        <v>0.145140945911407</v>
      </c>
      <c r="G426" t="s">
        <v>429</v>
      </c>
      <c r="H426">
        <v>33.753408763151498</v>
      </c>
      <c r="I426">
        <v>0.91174857543091403</v>
      </c>
      <c r="J426">
        <v>6.5752841532230294E-2</v>
      </c>
      <c r="K426">
        <v>0.14152073860168399</v>
      </c>
      <c r="M426" t="str">
        <f t="shared" si="12"/>
        <v/>
      </c>
      <c r="N426" s="2" t="str">
        <f t="shared" si="13"/>
        <v/>
      </c>
    </row>
    <row r="427" spans="1:14" x14ac:dyDescent="0.35">
      <c r="A427" t="s">
        <v>430</v>
      </c>
      <c r="B427">
        <v>34.144099454964497</v>
      </c>
      <c r="C427">
        <v>0.90260711914237002</v>
      </c>
      <c r="D427">
        <v>6.3777536153793293E-2</v>
      </c>
      <c r="E427">
        <v>0.13898307085037201</v>
      </c>
      <c r="G427" t="s">
        <v>430</v>
      </c>
      <c r="H427">
        <v>34.0988672388293</v>
      </c>
      <c r="I427">
        <v>0.91405390991213797</v>
      </c>
      <c r="J427">
        <v>6.4315207302570301E-2</v>
      </c>
      <c r="K427">
        <v>0.13417840003967199</v>
      </c>
      <c r="M427" t="str">
        <f t="shared" si="12"/>
        <v/>
      </c>
      <c r="N427" s="2" t="str">
        <f t="shared" si="13"/>
        <v/>
      </c>
    </row>
    <row r="428" spans="1:14" x14ac:dyDescent="0.35">
      <c r="A428" t="s">
        <v>431</v>
      </c>
      <c r="B428">
        <v>34.514535745903601</v>
      </c>
      <c r="C428">
        <v>0.91583953793314399</v>
      </c>
      <c r="D428">
        <v>4.7416202723979901E-2</v>
      </c>
      <c r="E428">
        <v>0.116780459880828</v>
      </c>
      <c r="G428" t="s">
        <v>431</v>
      </c>
      <c r="H428">
        <v>34.4200802403819</v>
      </c>
      <c r="I428">
        <v>0.92293540701292998</v>
      </c>
      <c r="J428">
        <v>4.3465036898851298E-2</v>
      </c>
      <c r="K428">
        <v>0.118221938610076</v>
      </c>
      <c r="M428" t="str">
        <f t="shared" si="12"/>
        <v/>
      </c>
      <c r="N428" s="2" t="str">
        <f t="shared" si="13"/>
        <v/>
      </c>
    </row>
    <row r="429" spans="1:14" x14ac:dyDescent="0.35">
      <c r="A429" t="s">
        <v>432</v>
      </c>
      <c r="B429">
        <v>34.467584222402401</v>
      </c>
      <c r="C429">
        <v>0.91862450467865298</v>
      </c>
      <c r="D429">
        <v>4.26881611347198E-2</v>
      </c>
      <c r="E429">
        <v>0.13082665205001801</v>
      </c>
      <c r="G429" t="s">
        <v>432</v>
      </c>
      <c r="H429">
        <v>34.3992624754611</v>
      </c>
      <c r="I429">
        <v>0.92588190772239198</v>
      </c>
      <c r="J429">
        <v>4.3076440691947902E-2</v>
      </c>
      <c r="K429">
        <v>0.128316104412078</v>
      </c>
      <c r="M429" t="str">
        <f t="shared" si="12"/>
        <v/>
      </c>
      <c r="N429" s="2" t="str">
        <f t="shared" si="13"/>
        <v/>
      </c>
    </row>
    <row r="430" spans="1:14" x14ac:dyDescent="0.35">
      <c r="A430" t="s">
        <v>433</v>
      </c>
      <c r="B430">
        <v>33.8923955863524</v>
      </c>
      <c r="C430">
        <v>0.92228138973246399</v>
      </c>
      <c r="D430">
        <v>5.2386425435542998E-2</v>
      </c>
      <c r="E430">
        <v>0.121058762073516</v>
      </c>
      <c r="G430" t="s">
        <v>433</v>
      </c>
      <c r="H430">
        <v>33.7960931746209</v>
      </c>
      <c r="I430">
        <v>0.92831869889345298</v>
      </c>
      <c r="J430">
        <v>5.4543409496545701E-2</v>
      </c>
      <c r="K430">
        <v>0.115616798400878</v>
      </c>
      <c r="M430" t="str">
        <f t="shared" si="12"/>
        <v/>
      </c>
      <c r="N430" s="2" t="str">
        <f t="shared" si="13"/>
        <v/>
      </c>
    </row>
    <row r="431" spans="1:14" x14ac:dyDescent="0.35">
      <c r="A431" t="s">
        <v>434</v>
      </c>
      <c r="B431">
        <v>33.865491196458798</v>
      </c>
      <c r="C431">
        <v>0.90554137783910305</v>
      </c>
      <c r="D431">
        <v>6.6131688654422704E-2</v>
      </c>
      <c r="E431">
        <v>0.12611335515975899</v>
      </c>
      <c r="G431" t="s">
        <v>434</v>
      </c>
      <c r="H431">
        <v>33.758550601252402</v>
      </c>
      <c r="I431">
        <v>0.91220903992637103</v>
      </c>
      <c r="J431">
        <v>6.6226169466972296E-2</v>
      </c>
      <c r="K431">
        <v>0.12079709768295201</v>
      </c>
      <c r="M431" t="str">
        <f t="shared" si="12"/>
        <v/>
      </c>
      <c r="N431" s="2" t="str">
        <f t="shared" si="13"/>
        <v/>
      </c>
    </row>
    <row r="432" spans="1:14" x14ac:dyDescent="0.35">
      <c r="A432" t="s">
        <v>435</v>
      </c>
      <c r="B432">
        <v>34.783779818897997</v>
      </c>
      <c r="C432">
        <v>0.92690134847280503</v>
      </c>
      <c r="D432">
        <v>5.0532240420579903E-2</v>
      </c>
      <c r="E432">
        <v>0.12568992376327501</v>
      </c>
      <c r="G432" t="s">
        <v>435</v>
      </c>
      <c r="H432">
        <v>34.694494694196798</v>
      </c>
      <c r="I432">
        <v>0.935018587942823</v>
      </c>
      <c r="J432">
        <v>4.9776446074247298E-2</v>
      </c>
      <c r="K432">
        <v>0.12657493352890001</v>
      </c>
      <c r="M432" t="str">
        <f t="shared" si="12"/>
        <v/>
      </c>
      <c r="N432" s="2" t="str">
        <f t="shared" si="13"/>
        <v/>
      </c>
    </row>
    <row r="433" spans="1:14" x14ac:dyDescent="0.35">
      <c r="A433" t="s">
        <v>436</v>
      </c>
      <c r="B433">
        <v>34.967834707333502</v>
      </c>
      <c r="C433">
        <v>0.93176926939273497</v>
      </c>
      <c r="D433">
        <v>4.4415835291147197E-2</v>
      </c>
      <c r="E433">
        <v>0.135718643665313</v>
      </c>
      <c r="G433" t="s">
        <v>436</v>
      </c>
      <c r="H433">
        <v>34.958339401067001</v>
      </c>
      <c r="I433">
        <v>0.93896893139347304</v>
      </c>
      <c r="J433">
        <v>4.3871499598026199E-2</v>
      </c>
      <c r="K433">
        <v>0.136553585529327</v>
      </c>
      <c r="M433" t="str">
        <f t="shared" si="12"/>
        <v/>
      </c>
      <c r="N433" s="2" t="str">
        <f t="shared" si="13"/>
        <v/>
      </c>
    </row>
    <row r="434" spans="1:14" x14ac:dyDescent="0.35">
      <c r="A434" t="s">
        <v>437</v>
      </c>
      <c r="B434">
        <v>33.412775629845001</v>
      </c>
      <c r="C434">
        <v>0.87911483257575795</v>
      </c>
      <c r="D434">
        <v>0.114010877907276</v>
      </c>
      <c r="E434">
        <v>0.167529642581939</v>
      </c>
      <c r="G434" t="s">
        <v>437</v>
      </c>
      <c r="H434">
        <v>33.308426089435997</v>
      </c>
      <c r="I434">
        <v>0.88913259286383395</v>
      </c>
      <c r="J434">
        <v>0.115747570991516</v>
      </c>
      <c r="K434">
        <v>0.16270017623901301</v>
      </c>
      <c r="M434" t="str">
        <f t="shared" si="12"/>
        <v/>
      </c>
      <c r="N434" s="2" t="str">
        <f t="shared" si="13"/>
        <v/>
      </c>
    </row>
    <row r="435" spans="1:14" x14ac:dyDescent="0.35">
      <c r="A435" t="s">
        <v>438</v>
      </c>
      <c r="B435">
        <v>33.657125756055898</v>
      </c>
      <c r="C435">
        <v>0.89381339614775801</v>
      </c>
      <c r="D435">
        <v>0.106632232666015</v>
      </c>
      <c r="E435">
        <v>0.15595674514770499</v>
      </c>
      <c r="G435" t="s">
        <v>438</v>
      </c>
      <c r="H435">
        <v>33.542407875189099</v>
      </c>
      <c r="I435">
        <v>0.90181354685480297</v>
      </c>
      <c r="J435">
        <v>0.10889234393835</v>
      </c>
      <c r="K435">
        <v>0.152406811714172</v>
      </c>
      <c r="M435" t="str">
        <f t="shared" si="12"/>
        <v/>
      </c>
      <c r="N435" s="2" t="str">
        <f t="shared" si="13"/>
        <v/>
      </c>
    </row>
    <row r="436" spans="1:14" s="1" customFormat="1" x14ac:dyDescent="0.35">
      <c r="A436" s="1" t="s">
        <v>439</v>
      </c>
      <c r="B436" s="1">
        <v>34.593220133041697</v>
      </c>
      <c r="C436" s="1">
        <v>0.92970670888102203</v>
      </c>
      <c r="D436" s="1">
        <v>4.29612658917903E-2</v>
      </c>
      <c r="E436" s="1">
        <v>0.13347458839416501</v>
      </c>
      <c r="G436" s="1" t="s">
        <v>439</v>
      </c>
      <c r="H436" s="1">
        <v>34.6706504819496</v>
      </c>
      <c r="I436" s="1">
        <v>0.93597988186355496</v>
      </c>
      <c r="J436" s="1">
        <v>4.2708653956651597E-2</v>
      </c>
      <c r="K436" s="1">
        <v>0.13280820846557601</v>
      </c>
      <c r="M436" s="1" t="str">
        <f t="shared" si="12"/>
        <v>yes</v>
      </c>
      <c r="N436" s="3" t="str">
        <f t="shared" si="13"/>
        <v/>
      </c>
    </row>
    <row r="437" spans="1:14" x14ac:dyDescent="0.35">
      <c r="A437" t="s">
        <v>440</v>
      </c>
      <c r="B437">
        <v>34.758735393000002</v>
      </c>
      <c r="C437">
        <v>0.92504486892014803</v>
      </c>
      <c r="D437">
        <v>4.3928235769271802E-2</v>
      </c>
      <c r="E437">
        <v>0.13211435079574499</v>
      </c>
      <c r="G437" t="s">
        <v>440</v>
      </c>
      <c r="H437">
        <v>34.811781027946402</v>
      </c>
      <c r="I437">
        <v>0.93207831225436599</v>
      </c>
      <c r="J437">
        <v>4.3192591518163598E-2</v>
      </c>
      <c r="K437">
        <v>0.13209652900695801</v>
      </c>
      <c r="M437" t="str">
        <f t="shared" si="12"/>
        <v>yes</v>
      </c>
      <c r="N437" s="2" t="str">
        <f t="shared" si="13"/>
        <v/>
      </c>
    </row>
    <row r="438" spans="1:14" x14ac:dyDescent="0.35">
      <c r="A438" t="s">
        <v>441</v>
      </c>
      <c r="B438">
        <v>33.147946215881298</v>
      </c>
      <c r="C438">
        <v>0.89455274417236197</v>
      </c>
      <c r="D438">
        <v>7.0700012147426605E-2</v>
      </c>
      <c r="E438">
        <v>0.14062392711639399</v>
      </c>
      <c r="G438" t="s">
        <v>441</v>
      </c>
      <c r="H438">
        <v>33.126427068903403</v>
      </c>
      <c r="I438">
        <v>0.905637310383275</v>
      </c>
      <c r="J438">
        <v>6.9726422429084695E-2</v>
      </c>
      <c r="K438">
        <v>0.13717412948608301</v>
      </c>
      <c r="M438" t="str">
        <f t="shared" si="12"/>
        <v/>
      </c>
      <c r="N438" s="2" t="str">
        <f t="shared" si="13"/>
        <v>take</v>
      </c>
    </row>
    <row r="439" spans="1:14" x14ac:dyDescent="0.35">
      <c r="A439" t="s">
        <v>442</v>
      </c>
      <c r="B439">
        <v>34.023929759449501</v>
      </c>
      <c r="C439">
        <v>0.90697366382122102</v>
      </c>
      <c r="D439">
        <v>6.7290805280208504E-2</v>
      </c>
      <c r="E439">
        <v>0.13299596309661799</v>
      </c>
      <c r="G439" t="s">
        <v>442</v>
      </c>
      <c r="H439">
        <v>33.966972919441197</v>
      </c>
      <c r="I439">
        <v>0.91603484687668602</v>
      </c>
      <c r="J439">
        <v>6.8562477827072102E-2</v>
      </c>
      <c r="K439">
        <v>0.13036221265792799</v>
      </c>
      <c r="M439" t="str">
        <f t="shared" si="12"/>
        <v/>
      </c>
      <c r="N439" s="2" t="str">
        <f t="shared" si="13"/>
        <v/>
      </c>
    </row>
    <row r="440" spans="1:14" x14ac:dyDescent="0.35">
      <c r="A440" t="s">
        <v>443</v>
      </c>
      <c r="B440">
        <v>33.742750249381302</v>
      </c>
      <c r="C440">
        <v>0.91811450157693297</v>
      </c>
      <c r="D440">
        <v>3.8480699062347398E-2</v>
      </c>
      <c r="E440">
        <v>0.12853395938873199</v>
      </c>
      <c r="G440" t="s">
        <v>443</v>
      </c>
      <c r="H440">
        <v>33.674040014806899</v>
      </c>
      <c r="I440">
        <v>0.92479913056562402</v>
      </c>
      <c r="J440">
        <v>3.7279155105352402E-2</v>
      </c>
      <c r="K440">
        <v>0.122863113880157</v>
      </c>
      <c r="M440" t="str">
        <f t="shared" si="12"/>
        <v/>
      </c>
      <c r="N440" s="2" t="str">
        <f t="shared" si="13"/>
        <v>take</v>
      </c>
    </row>
    <row r="441" spans="1:14" x14ac:dyDescent="0.35">
      <c r="A441" t="s">
        <v>444</v>
      </c>
      <c r="B441">
        <v>33.851071448508897</v>
      </c>
      <c r="C441">
        <v>0.91166838181661902</v>
      </c>
      <c r="D441">
        <v>5.51420152187347E-2</v>
      </c>
      <c r="E441">
        <v>0.138143301010131</v>
      </c>
      <c r="G441" t="s">
        <v>444</v>
      </c>
      <c r="H441">
        <v>33.796678443465503</v>
      </c>
      <c r="I441">
        <v>0.91928222658912995</v>
      </c>
      <c r="J441">
        <v>5.3407028317451401E-2</v>
      </c>
      <c r="K441">
        <v>0.13234895467758101</v>
      </c>
      <c r="M441" t="str">
        <f t="shared" si="12"/>
        <v/>
      </c>
      <c r="N441" s="2" t="str">
        <f t="shared" si="13"/>
        <v>take</v>
      </c>
    </row>
    <row r="442" spans="1:14" x14ac:dyDescent="0.35">
      <c r="A442" t="s">
        <v>445</v>
      </c>
      <c r="B442">
        <v>34.364256802753196</v>
      </c>
      <c r="C442">
        <v>0.92530827959498496</v>
      </c>
      <c r="D442">
        <v>4.80086021125316E-2</v>
      </c>
      <c r="E442">
        <v>0.132962346076965</v>
      </c>
      <c r="G442" t="s">
        <v>445</v>
      </c>
      <c r="H442">
        <v>34.3768779325707</v>
      </c>
      <c r="I442">
        <v>0.934239487293136</v>
      </c>
      <c r="J442">
        <v>4.7827001661062199E-2</v>
      </c>
      <c r="K442">
        <v>0.13271999359130801</v>
      </c>
      <c r="M442" t="str">
        <f t="shared" si="12"/>
        <v>yes</v>
      </c>
      <c r="N442" s="2" t="str">
        <f t="shared" si="13"/>
        <v/>
      </c>
    </row>
    <row r="443" spans="1:14" x14ac:dyDescent="0.35">
      <c r="A443" t="s">
        <v>446</v>
      </c>
      <c r="B443">
        <v>34.2890982267865</v>
      </c>
      <c r="C443">
        <v>0.92087881368194002</v>
      </c>
      <c r="D443">
        <v>4.8869930207729298E-2</v>
      </c>
      <c r="E443">
        <v>0.13011014461517301</v>
      </c>
      <c r="G443" t="s">
        <v>446</v>
      </c>
      <c r="H443">
        <v>34.249242000047602</v>
      </c>
      <c r="I443">
        <v>0.927134137295623</v>
      </c>
      <c r="J443">
        <v>4.8340331763029099E-2</v>
      </c>
      <c r="K443">
        <v>0.13188505172729401</v>
      </c>
      <c r="M443" t="str">
        <f t="shared" si="12"/>
        <v/>
      </c>
      <c r="N443" s="2" t="str">
        <f t="shared" si="13"/>
        <v/>
      </c>
    </row>
    <row r="444" spans="1:14" x14ac:dyDescent="0.35">
      <c r="A444" t="s">
        <v>447</v>
      </c>
      <c r="B444">
        <v>34.904591684298602</v>
      </c>
      <c r="C444">
        <v>0.93646221216372005</v>
      </c>
      <c r="D444">
        <v>3.9220251142978599E-2</v>
      </c>
      <c r="E444">
        <v>0.125234425067901</v>
      </c>
      <c r="G444" t="s">
        <v>447</v>
      </c>
      <c r="H444">
        <v>34.880759593849497</v>
      </c>
      <c r="I444">
        <v>0.94298900739973801</v>
      </c>
      <c r="J444">
        <v>3.8274526596069301E-2</v>
      </c>
      <c r="K444">
        <v>0.12689739465713501</v>
      </c>
      <c r="M444" t="str">
        <f t="shared" si="12"/>
        <v/>
      </c>
      <c r="N444" s="2" t="str">
        <f t="shared" si="13"/>
        <v/>
      </c>
    </row>
    <row r="445" spans="1:14" x14ac:dyDescent="0.35">
      <c r="A445" t="s">
        <v>448</v>
      </c>
      <c r="B445">
        <v>35.098807111825501</v>
      </c>
      <c r="C445">
        <v>0.93875429597217497</v>
      </c>
      <c r="D445">
        <v>3.3303093165159198E-2</v>
      </c>
      <c r="E445">
        <v>0.12700748443603499</v>
      </c>
      <c r="G445" t="s">
        <v>448</v>
      </c>
      <c r="H445">
        <v>35.1199726635978</v>
      </c>
      <c r="I445">
        <v>0.94660974633533701</v>
      </c>
      <c r="J445">
        <v>3.2122779637575101E-2</v>
      </c>
      <c r="K445">
        <v>0.123291015625</v>
      </c>
      <c r="M445" t="str">
        <f t="shared" si="12"/>
        <v>yes</v>
      </c>
      <c r="N445" s="2" t="str">
        <f t="shared" si="13"/>
        <v/>
      </c>
    </row>
    <row r="446" spans="1:14" x14ac:dyDescent="0.35">
      <c r="A446" t="s">
        <v>449</v>
      </c>
      <c r="B446">
        <v>34.499845349335303</v>
      </c>
      <c r="C446">
        <v>0.92069159471518303</v>
      </c>
      <c r="D446">
        <v>5.0156519223877101E-2</v>
      </c>
      <c r="E446">
        <v>0.12749662552330901</v>
      </c>
      <c r="G446" t="s">
        <v>449</v>
      </c>
      <c r="H446">
        <v>34.446338378281297</v>
      </c>
      <c r="I446">
        <v>0.92838197420162205</v>
      </c>
      <c r="J446">
        <v>4.9896006732507797E-2</v>
      </c>
      <c r="K446">
        <v>0.12470041242268699</v>
      </c>
      <c r="N446" s="2" t="str">
        <f t="shared" si="13"/>
        <v>take</v>
      </c>
    </row>
    <row r="447" spans="1:14" x14ac:dyDescent="0.35">
      <c r="A447" t="s">
        <v>450</v>
      </c>
      <c r="B447">
        <v>0.46096641825884699</v>
      </c>
      <c r="C447">
        <v>1.1506142560034601E-2</v>
      </c>
      <c r="D447">
        <v>1.47344576338504E-2</v>
      </c>
      <c r="E447">
        <v>1.18895773482423E-2</v>
      </c>
      <c r="G447" t="s">
        <v>450</v>
      </c>
      <c r="H447">
        <v>0.47055173519307503</v>
      </c>
      <c r="I447">
        <v>1.11967126429263E-2</v>
      </c>
      <c r="J447">
        <v>1.53941233945811E-2</v>
      </c>
      <c r="K447">
        <v>1.28301345135558E-2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E542-C4D6-4812-9CB5-32C6C6A23F8A}">
  <dimension ref="A1:E447"/>
  <sheetViews>
    <sheetView topLeftCell="A420" workbookViewId="0">
      <selection activeCell="B436" sqref="B436:E43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35.188488433293998</v>
      </c>
      <c r="C2">
        <v>0.94671973003618703</v>
      </c>
      <c r="D2">
        <v>3.20804975926876E-2</v>
      </c>
      <c r="E2">
        <v>0.122944712638854</v>
      </c>
    </row>
    <row r="3" spans="1:5" x14ac:dyDescent="0.35">
      <c r="A3" t="s">
        <v>6</v>
      </c>
      <c r="B3">
        <v>35.249206090976799</v>
      </c>
      <c r="C3">
        <v>0.944653625997386</v>
      </c>
      <c r="D3">
        <v>3.4353062510490397E-2</v>
      </c>
      <c r="E3">
        <v>0.126153469085693</v>
      </c>
    </row>
    <row r="4" spans="1:5" x14ac:dyDescent="0.35">
      <c r="A4" t="s">
        <v>7</v>
      </c>
      <c r="B4">
        <v>34.345948562097199</v>
      </c>
      <c r="C4">
        <v>0.92838057032703003</v>
      </c>
      <c r="D4">
        <v>4.7714546322822501E-2</v>
      </c>
      <c r="E4">
        <v>0.135236620903015</v>
      </c>
    </row>
    <row r="5" spans="1:5" x14ac:dyDescent="0.35">
      <c r="A5" t="s">
        <v>8</v>
      </c>
      <c r="B5">
        <v>34.206718288150498</v>
      </c>
      <c r="C5">
        <v>0.92896618237233797</v>
      </c>
      <c r="D5">
        <v>4.9665104597806903E-2</v>
      </c>
      <c r="E5">
        <v>0.133170485496521</v>
      </c>
    </row>
    <row r="6" spans="1:5" x14ac:dyDescent="0.35">
      <c r="A6" t="s">
        <v>9</v>
      </c>
      <c r="B6">
        <v>33.826900243200498</v>
      </c>
      <c r="C6">
        <v>0.92002415040996099</v>
      </c>
      <c r="D6">
        <v>5.5886831134557703E-2</v>
      </c>
      <c r="E6">
        <v>0.145607590675354</v>
      </c>
    </row>
    <row r="7" spans="1:5" x14ac:dyDescent="0.35">
      <c r="A7" t="s">
        <v>10</v>
      </c>
      <c r="B7">
        <v>33.771789664185903</v>
      </c>
      <c r="C7">
        <v>0.91509140499916297</v>
      </c>
      <c r="D7">
        <v>6.2347017228603301E-2</v>
      </c>
      <c r="E7">
        <v>0.144011080265045</v>
      </c>
    </row>
    <row r="8" spans="1:5" x14ac:dyDescent="0.35">
      <c r="A8" t="s">
        <v>11</v>
      </c>
      <c r="B8">
        <v>33.667416652549697</v>
      </c>
      <c r="C8">
        <v>0.91599422928401797</v>
      </c>
      <c r="D8">
        <v>5.0212267786264399E-2</v>
      </c>
      <c r="E8">
        <v>0.131926774978637</v>
      </c>
    </row>
    <row r="9" spans="1:5" x14ac:dyDescent="0.35">
      <c r="A9" t="s">
        <v>12</v>
      </c>
      <c r="B9">
        <v>33.5646933479455</v>
      </c>
      <c r="C9">
        <v>0.91305180579086898</v>
      </c>
      <c r="D9">
        <v>5.2638601511716801E-2</v>
      </c>
      <c r="E9">
        <v>0.13640809059143</v>
      </c>
    </row>
    <row r="10" spans="1:5" x14ac:dyDescent="0.35">
      <c r="A10" t="s">
        <v>13</v>
      </c>
      <c r="B10">
        <v>33.909167241726102</v>
      </c>
      <c r="C10">
        <v>0.92023479863517399</v>
      </c>
      <c r="D10">
        <v>4.6739224344491903E-2</v>
      </c>
      <c r="E10">
        <v>0.14063578844070401</v>
      </c>
    </row>
    <row r="11" spans="1:5" x14ac:dyDescent="0.35">
      <c r="A11" t="s">
        <v>14</v>
      </c>
      <c r="B11">
        <v>34.000863643545799</v>
      </c>
      <c r="C11">
        <v>0.91969533639238599</v>
      </c>
      <c r="D11">
        <v>5.5222887545824002E-2</v>
      </c>
      <c r="E11">
        <v>0.13345915079116799</v>
      </c>
    </row>
    <row r="12" spans="1:5" x14ac:dyDescent="0.35">
      <c r="A12" t="s">
        <v>15</v>
      </c>
      <c r="B12">
        <v>33.960621665831098</v>
      </c>
      <c r="C12">
        <v>0.92121293764677603</v>
      </c>
      <c r="D12">
        <v>6.2209460884332601E-2</v>
      </c>
      <c r="E12">
        <v>0.14773291349411</v>
      </c>
    </row>
    <row r="13" spans="1:5" x14ac:dyDescent="0.35">
      <c r="A13" t="s">
        <v>16</v>
      </c>
      <c r="B13">
        <v>33.965906119269903</v>
      </c>
      <c r="C13">
        <v>0.92093116594656899</v>
      </c>
      <c r="D13">
        <v>5.9975180774927098E-2</v>
      </c>
      <c r="E13">
        <v>0.151145339012146</v>
      </c>
    </row>
    <row r="14" spans="1:5" x14ac:dyDescent="0.35">
      <c r="A14" t="s">
        <v>17</v>
      </c>
      <c r="B14">
        <v>34.266635099570799</v>
      </c>
      <c r="C14">
        <v>0.92187906077716297</v>
      </c>
      <c r="D14">
        <v>5.37830293178558E-2</v>
      </c>
      <c r="E14">
        <v>0.13567227125167799</v>
      </c>
    </row>
    <row r="15" spans="1:5" x14ac:dyDescent="0.35">
      <c r="A15" t="s">
        <v>18</v>
      </c>
      <c r="B15">
        <v>34.492104163295203</v>
      </c>
      <c r="C15">
        <v>0.91924241092422898</v>
      </c>
      <c r="D15">
        <v>5.5976137518882703E-2</v>
      </c>
      <c r="E15">
        <v>0.139776647090911</v>
      </c>
    </row>
    <row r="16" spans="1:5" x14ac:dyDescent="0.35">
      <c r="A16" t="s">
        <v>19</v>
      </c>
      <c r="B16">
        <v>34.604545585357002</v>
      </c>
      <c r="C16">
        <v>0.92086698501839004</v>
      </c>
      <c r="D16">
        <v>5.0533592700958203E-2</v>
      </c>
      <c r="E16">
        <v>0.12559950351714999</v>
      </c>
    </row>
    <row r="17" spans="1:5" x14ac:dyDescent="0.35">
      <c r="A17" t="s">
        <v>20</v>
      </c>
      <c r="B17">
        <v>34.432989049830802</v>
      </c>
      <c r="C17">
        <v>0.92000275658043296</v>
      </c>
      <c r="D17">
        <v>6.1154119670390999E-2</v>
      </c>
      <c r="E17">
        <v>0.12695360183715801</v>
      </c>
    </row>
    <row r="18" spans="1:5" x14ac:dyDescent="0.35">
      <c r="A18" t="s">
        <v>21</v>
      </c>
      <c r="B18">
        <v>34.5006274067349</v>
      </c>
      <c r="C18">
        <v>0.92211010910176505</v>
      </c>
      <c r="D18">
        <v>4.80093620717525E-2</v>
      </c>
      <c r="E18">
        <v>0.13162189722061099</v>
      </c>
    </row>
    <row r="19" spans="1:5" x14ac:dyDescent="0.35">
      <c r="A19" t="s">
        <v>22</v>
      </c>
      <c r="B19">
        <v>34.714321982119003</v>
      </c>
      <c r="C19">
        <v>0.92590643788535598</v>
      </c>
      <c r="D19">
        <v>4.0747661143541301E-2</v>
      </c>
      <c r="E19">
        <v>0.12501174211502</v>
      </c>
    </row>
    <row r="20" spans="1:5" x14ac:dyDescent="0.35">
      <c r="A20" t="s">
        <v>23</v>
      </c>
      <c r="B20">
        <v>34.4791804825526</v>
      </c>
      <c r="C20">
        <v>0.92708590225288501</v>
      </c>
      <c r="D20">
        <v>4.3618090450763702E-2</v>
      </c>
      <c r="E20">
        <v>0.112723886966705</v>
      </c>
    </row>
    <row r="21" spans="1:5" x14ac:dyDescent="0.35">
      <c r="A21" t="s">
        <v>24</v>
      </c>
      <c r="B21">
        <v>34.078842258456497</v>
      </c>
      <c r="C21">
        <v>0.92487885294835503</v>
      </c>
      <c r="D21">
        <v>4.6619344502687399E-2</v>
      </c>
      <c r="E21">
        <v>0.119573175907135</v>
      </c>
    </row>
    <row r="22" spans="1:5" x14ac:dyDescent="0.35">
      <c r="A22" t="s">
        <v>25</v>
      </c>
      <c r="B22">
        <v>34.681159769678302</v>
      </c>
      <c r="C22">
        <v>0.92677350087694899</v>
      </c>
      <c r="D22">
        <v>4.22469675540924E-2</v>
      </c>
      <c r="E22">
        <v>0.12715137004852201</v>
      </c>
    </row>
    <row r="23" spans="1:5" x14ac:dyDescent="0.35">
      <c r="A23" t="s">
        <v>26</v>
      </c>
      <c r="B23">
        <v>34.683911919162497</v>
      </c>
      <c r="C23">
        <v>0.92873998084287801</v>
      </c>
      <c r="D23">
        <v>4.4478606432676301E-2</v>
      </c>
      <c r="E23">
        <v>0.133719682693481</v>
      </c>
    </row>
    <row r="24" spans="1:5" x14ac:dyDescent="0.35">
      <c r="A24" t="s">
        <v>27</v>
      </c>
      <c r="B24">
        <v>34.643182224287202</v>
      </c>
      <c r="C24">
        <v>0.93847780529700497</v>
      </c>
      <c r="D24">
        <v>3.2643705606460502E-2</v>
      </c>
      <c r="E24">
        <v>0.12611442804336501</v>
      </c>
    </row>
    <row r="25" spans="1:5" x14ac:dyDescent="0.35">
      <c r="A25" t="s">
        <v>28</v>
      </c>
      <c r="B25">
        <v>34.668309409702999</v>
      </c>
      <c r="C25">
        <v>0.93638717486643497</v>
      </c>
      <c r="D25">
        <v>3.8293816149234702E-2</v>
      </c>
      <c r="E25">
        <v>0.13089185953140201</v>
      </c>
    </row>
    <row r="26" spans="1:5" x14ac:dyDescent="0.35">
      <c r="A26" t="s">
        <v>29</v>
      </c>
      <c r="B26">
        <v>35.2972725265153</v>
      </c>
      <c r="C26">
        <v>0.93834962007634104</v>
      </c>
      <c r="D26">
        <v>4.0245279669761602E-2</v>
      </c>
      <c r="E26">
        <v>0.13264167308807301</v>
      </c>
    </row>
    <row r="27" spans="1:5" x14ac:dyDescent="0.35">
      <c r="A27" t="s">
        <v>30</v>
      </c>
      <c r="B27">
        <v>35.571740921274802</v>
      </c>
      <c r="C27">
        <v>0.93822469388138097</v>
      </c>
      <c r="D27">
        <v>4.6765450388193103E-2</v>
      </c>
      <c r="E27">
        <v>0.144476532936096</v>
      </c>
    </row>
    <row r="28" spans="1:5" x14ac:dyDescent="0.35">
      <c r="A28" t="s">
        <v>31</v>
      </c>
      <c r="B28">
        <v>34.414484711917503</v>
      </c>
      <c r="C28">
        <v>0.92773334051443102</v>
      </c>
      <c r="D28">
        <v>5.3137812763452502E-2</v>
      </c>
      <c r="E28">
        <v>0.14049351215362499</v>
      </c>
    </row>
    <row r="29" spans="1:5" x14ac:dyDescent="0.35">
      <c r="A29" t="s">
        <v>32</v>
      </c>
      <c r="B29">
        <v>34.7029171186174</v>
      </c>
      <c r="C29">
        <v>0.93078713315782902</v>
      </c>
      <c r="D29">
        <v>4.4218204915523501E-2</v>
      </c>
      <c r="E29">
        <v>0.128408312797546</v>
      </c>
    </row>
    <row r="30" spans="1:5" x14ac:dyDescent="0.35">
      <c r="A30" t="s">
        <v>33</v>
      </c>
      <c r="B30">
        <v>34.316742148992503</v>
      </c>
      <c r="C30">
        <v>0.92549703084366497</v>
      </c>
      <c r="D30">
        <v>4.34314832091331E-2</v>
      </c>
      <c r="E30">
        <v>0.127903282642364</v>
      </c>
    </row>
    <row r="31" spans="1:5" x14ac:dyDescent="0.35">
      <c r="A31" t="s">
        <v>34</v>
      </c>
      <c r="B31">
        <v>34.435336832302397</v>
      </c>
      <c r="C31">
        <v>0.92380850183197005</v>
      </c>
      <c r="D31">
        <v>4.2388666421175003E-2</v>
      </c>
      <c r="E31">
        <v>0.133327841758728</v>
      </c>
    </row>
    <row r="32" spans="1:5" x14ac:dyDescent="0.35">
      <c r="A32" t="s">
        <v>35</v>
      </c>
      <c r="B32">
        <v>34.7664256264312</v>
      </c>
      <c r="C32">
        <v>0.92998446622446795</v>
      </c>
      <c r="D32">
        <v>6.2965281307697296E-2</v>
      </c>
      <c r="E32">
        <v>0.14268451929092399</v>
      </c>
    </row>
    <row r="33" spans="1:5" x14ac:dyDescent="0.35">
      <c r="A33" t="s">
        <v>36</v>
      </c>
      <c r="B33">
        <v>35.011615355184702</v>
      </c>
      <c r="C33">
        <v>0.93080767755569505</v>
      </c>
      <c r="D33">
        <v>5.8772392570972401E-2</v>
      </c>
      <c r="E33">
        <v>0.13112962245941101</v>
      </c>
    </row>
    <row r="34" spans="1:5" x14ac:dyDescent="0.35">
      <c r="A34" t="s">
        <v>37</v>
      </c>
      <c r="B34">
        <v>34.343012619071096</v>
      </c>
      <c r="C34">
        <v>0.93040153717586604</v>
      </c>
      <c r="D34">
        <v>4.6110518276691402E-2</v>
      </c>
      <c r="E34">
        <v>0.12828397750854401</v>
      </c>
    </row>
    <row r="35" spans="1:5" x14ac:dyDescent="0.35">
      <c r="A35" t="s">
        <v>38</v>
      </c>
      <c r="B35">
        <v>34.958403557375597</v>
      </c>
      <c r="C35">
        <v>0.93467831887258002</v>
      </c>
      <c r="D35">
        <v>4.2965620756149202E-2</v>
      </c>
      <c r="E35">
        <v>0.128359794616699</v>
      </c>
    </row>
    <row r="36" spans="1:5" x14ac:dyDescent="0.35">
      <c r="A36" t="s">
        <v>39</v>
      </c>
      <c r="B36">
        <v>35.072059378189699</v>
      </c>
      <c r="C36">
        <v>0.94185461350381305</v>
      </c>
      <c r="D36">
        <v>3.8004983216524103E-2</v>
      </c>
      <c r="E36">
        <v>0.12324094772338801</v>
      </c>
    </row>
    <row r="37" spans="1:5" x14ac:dyDescent="0.35">
      <c r="A37" t="s">
        <v>40</v>
      </c>
      <c r="B37">
        <v>34.866685850355701</v>
      </c>
      <c r="C37">
        <v>0.93604289589621104</v>
      </c>
      <c r="D37">
        <v>4.0799856185913003E-2</v>
      </c>
      <c r="E37">
        <v>0.13148945569991999</v>
      </c>
    </row>
    <row r="38" spans="1:5" x14ac:dyDescent="0.35">
      <c r="A38" t="s">
        <v>41</v>
      </c>
      <c r="B38">
        <v>34.7872924304462</v>
      </c>
      <c r="C38">
        <v>0.92061650696219</v>
      </c>
      <c r="D38">
        <v>5.8216534554958302E-2</v>
      </c>
      <c r="E38">
        <v>0.14064687490463201</v>
      </c>
    </row>
    <row r="39" spans="1:5" x14ac:dyDescent="0.35">
      <c r="A39" t="s">
        <v>42</v>
      </c>
      <c r="B39">
        <v>34.712024255146503</v>
      </c>
      <c r="C39">
        <v>0.91823934130475005</v>
      </c>
      <c r="D39">
        <v>6.9883137941360404E-2</v>
      </c>
      <c r="E39">
        <v>0.14946782588958701</v>
      </c>
    </row>
    <row r="40" spans="1:5" x14ac:dyDescent="0.35">
      <c r="A40" t="s">
        <v>43</v>
      </c>
      <c r="B40">
        <v>35.398499632044903</v>
      </c>
      <c r="C40">
        <v>0.94994029918936296</v>
      </c>
      <c r="D40">
        <v>3.4519530832767403E-2</v>
      </c>
      <c r="E40">
        <v>0.118127584457397</v>
      </c>
    </row>
    <row r="41" spans="1:5" x14ac:dyDescent="0.35">
      <c r="A41" t="s">
        <v>44</v>
      </c>
      <c r="B41">
        <v>35.272331525101698</v>
      </c>
      <c r="C41">
        <v>0.94997144099074005</v>
      </c>
      <c r="D41">
        <v>4.0306154638528803E-2</v>
      </c>
      <c r="E41">
        <v>0.13422369956970201</v>
      </c>
    </row>
    <row r="42" spans="1:5" x14ac:dyDescent="0.35">
      <c r="A42" t="s">
        <v>45</v>
      </c>
      <c r="B42">
        <v>35.049056261105001</v>
      </c>
      <c r="C42">
        <v>0.94378220237851895</v>
      </c>
      <c r="D42">
        <v>2.9615111649036401E-2</v>
      </c>
      <c r="E42">
        <v>0.119369864463806</v>
      </c>
    </row>
    <row r="43" spans="1:5" x14ac:dyDescent="0.35">
      <c r="A43" t="s">
        <v>46</v>
      </c>
      <c r="B43">
        <v>34.704138262266298</v>
      </c>
      <c r="C43">
        <v>0.93902991884018405</v>
      </c>
      <c r="D43">
        <v>3.13583053648471E-2</v>
      </c>
      <c r="E43">
        <v>0.122117042541503</v>
      </c>
    </row>
    <row r="44" spans="1:5" x14ac:dyDescent="0.35">
      <c r="A44" t="s">
        <v>47</v>
      </c>
      <c r="B44">
        <v>35.176673346522897</v>
      </c>
      <c r="C44">
        <v>0.94180666822025005</v>
      </c>
      <c r="D44">
        <v>3.5031653940677601E-2</v>
      </c>
      <c r="E44">
        <v>0.135987043380737</v>
      </c>
    </row>
    <row r="45" spans="1:5" x14ac:dyDescent="0.35">
      <c r="A45" t="s">
        <v>48</v>
      </c>
      <c r="B45">
        <v>35.351388544584999</v>
      </c>
      <c r="C45">
        <v>0.93894610525733202</v>
      </c>
      <c r="D45">
        <v>4.2864557355642298E-2</v>
      </c>
      <c r="E45">
        <v>0.14403033256530701</v>
      </c>
    </row>
    <row r="46" spans="1:5" x14ac:dyDescent="0.35">
      <c r="A46" t="s">
        <v>49</v>
      </c>
      <c r="B46">
        <v>34.860582104699603</v>
      </c>
      <c r="C46">
        <v>0.93321310102730204</v>
      </c>
      <c r="D46">
        <v>6.6469207406044006E-2</v>
      </c>
      <c r="E46">
        <v>0.12668317556381201</v>
      </c>
    </row>
    <row r="47" spans="1:5" x14ac:dyDescent="0.35">
      <c r="A47" t="s">
        <v>50</v>
      </c>
      <c r="B47">
        <v>35.047461901575502</v>
      </c>
      <c r="C47">
        <v>0.93233157482945195</v>
      </c>
      <c r="D47">
        <v>6.2220450490713099E-2</v>
      </c>
      <c r="E47">
        <v>0.14348572492599401</v>
      </c>
    </row>
    <row r="48" spans="1:5" x14ac:dyDescent="0.35">
      <c r="A48" t="s">
        <v>51</v>
      </c>
      <c r="B48">
        <v>35.361106345437499</v>
      </c>
      <c r="C48">
        <v>0.94594250397729496</v>
      </c>
      <c r="D48">
        <v>4.0613133460283203E-2</v>
      </c>
      <c r="E48">
        <v>0.132116734981536</v>
      </c>
    </row>
    <row r="49" spans="1:5" x14ac:dyDescent="0.35">
      <c r="A49" t="s">
        <v>52</v>
      </c>
      <c r="B49">
        <v>34.867664568974398</v>
      </c>
      <c r="C49">
        <v>0.94424210912417295</v>
      </c>
      <c r="D49">
        <v>3.3102449029683997E-2</v>
      </c>
      <c r="E49">
        <v>0.12566816806793199</v>
      </c>
    </row>
    <row r="50" spans="1:5" x14ac:dyDescent="0.35">
      <c r="A50" t="s">
        <v>53</v>
      </c>
      <c r="B50">
        <v>34.899260478540803</v>
      </c>
      <c r="C50">
        <v>0.93415419486529905</v>
      </c>
      <c r="D50">
        <v>3.86387854814529E-2</v>
      </c>
      <c r="E50">
        <v>0.13729262351989699</v>
      </c>
    </row>
    <row r="51" spans="1:5" x14ac:dyDescent="0.35">
      <c r="A51" t="s">
        <v>54</v>
      </c>
      <c r="B51">
        <v>35.1938732984122</v>
      </c>
      <c r="C51">
        <v>0.94170041072853405</v>
      </c>
      <c r="D51">
        <v>3.7275411188602399E-2</v>
      </c>
      <c r="E51">
        <v>0.135500073432922</v>
      </c>
    </row>
    <row r="52" spans="1:5" x14ac:dyDescent="0.35">
      <c r="A52" t="s">
        <v>55</v>
      </c>
      <c r="B52">
        <v>33.896135241770601</v>
      </c>
      <c r="C52">
        <v>0.90402568377036097</v>
      </c>
      <c r="D52">
        <v>7.3547601699829102E-2</v>
      </c>
      <c r="E52">
        <v>0.15048396587371801</v>
      </c>
    </row>
    <row r="53" spans="1:5" x14ac:dyDescent="0.35">
      <c r="A53" t="s">
        <v>56</v>
      </c>
      <c r="B53">
        <v>33.9463899562652</v>
      </c>
      <c r="C53">
        <v>0.90530939409034705</v>
      </c>
      <c r="D53">
        <v>8.1859752535819993E-2</v>
      </c>
      <c r="E53">
        <v>0.15037584304809501</v>
      </c>
    </row>
    <row r="54" spans="1:5" x14ac:dyDescent="0.35">
      <c r="A54" t="s">
        <v>57</v>
      </c>
      <c r="B54">
        <v>33.9745380537721</v>
      </c>
      <c r="C54">
        <v>0.92023733115633399</v>
      </c>
      <c r="D54">
        <v>4.7681055963039398E-2</v>
      </c>
      <c r="E54">
        <v>0.13878583908080999</v>
      </c>
    </row>
    <row r="55" spans="1:5" x14ac:dyDescent="0.35">
      <c r="A55" t="s">
        <v>58</v>
      </c>
      <c r="B55">
        <v>34.083055171650301</v>
      </c>
      <c r="C55">
        <v>0.91675757882306796</v>
      </c>
      <c r="D55">
        <v>4.9398265779018402E-2</v>
      </c>
      <c r="E55">
        <v>0.145756244659423</v>
      </c>
    </row>
    <row r="56" spans="1:5" x14ac:dyDescent="0.35">
      <c r="A56" t="s">
        <v>59</v>
      </c>
      <c r="B56">
        <v>35.1506907439299</v>
      </c>
      <c r="C56">
        <v>0.94420307410703896</v>
      </c>
      <c r="D56">
        <v>2.8073888272047001E-2</v>
      </c>
      <c r="E56">
        <v>0.11054009199142401</v>
      </c>
    </row>
    <row r="57" spans="1:5" x14ac:dyDescent="0.35">
      <c r="A57" t="s">
        <v>60</v>
      </c>
      <c r="B57">
        <v>35.327966280768997</v>
      </c>
      <c r="C57">
        <v>0.93852069538767102</v>
      </c>
      <c r="D57">
        <v>4.1235871613025603E-2</v>
      </c>
      <c r="E57">
        <v>0.13583356142044001</v>
      </c>
    </row>
    <row r="58" spans="1:5" x14ac:dyDescent="0.35">
      <c r="A58" t="s">
        <v>61</v>
      </c>
      <c r="B58">
        <v>34.962362822047403</v>
      </c>
      <c r="C58">
        <v>0.92742880062833999</v>
      </c>
      <c r="D58">
        <v>5.06774857640266E-2</v>
      </c>
      <c r="E58">
        <v>0.14256322383880601</v>
      </c>
    </row>
    <row r="59" spans="1:5" x14ac:dyDescent="0.35">
      <c r="A59" t="s">
        <v>62</v>
      </c>
      <c r="B59">
        <v>35.394951132526899</v>
      </c>
      <c r="C59">
        <v>0.93435973433025798</v>
      </c>
      <c r="D59">
        <v>5.3798384964465998E-2</v>
      </c>
      <c r="E59">
        <v>0.13761395215988101</v>
      </c>
    </row>
    <row r="60" spans="1:5" x14ac:dyDescent="0.35">
      <c r="A60" t="s">
        <v>63</v>
      </c>
      <c r="B60">
        <v>35.030652510868201</v>
      </c>
      <c r="C60">
        <v>0.92920144703929697</v>
      </c>
      <c r="D60">
        <v>5.6951392441987901E-2</v>
      </c>
      <c r="E60">
        <v>0.13307231664657501</v>
      </c>
    </row>
    <row r="61" spans="1:5" x14ac:dyDescent="0.35">
      <c r="A61" t="s">
        <v>64</v>
      </c>
      <c r="B61">
        <v>34.619985880573097</v>
      </c>
      <c r="C61">
        <v>0.92145412902605695</v>
      </c>
      <c r="D61">
        <v>6.6188596189021995E-2</v>
      </c>
      <c r="E61">
        <v>0.14284336566924999</v>
      </c>
    </row>
    <row r="62" spans="1:5" x14ac:dyDescent="0.35">
      <c r="A62" t="s">
        <v>65</v>
      </c>
      <c r="B62">
        <v>34.018216659950603</v>
      </c>
      <c r="C62">
        <v>0.91105722596344296</v>
      </c>
      <c r="D62">
        <v>5.5998668074607801E-2</v>
      </c>
      <c r="E62">
        <v>0.14898627996444699</v>
      </c>
    </row>
    <row r="63" spans="1:5" x14ac:dyDescent="0.35">
      <c r="A63" t="s">
        <v>66</v>
      </c>
      <c r="B63">
        <v>34.087621705089802</v>
      </c>
      <c r="C63">
        <v>0.91556104912693503</v>
      </c>
      <c r="D63">
        <v>5.4129883646964999E-2</v>
      </c>
      <c r="E63">
        <v>0.13225787878036499</v>
      </c>
    </row>
    <row r="64" spans="1:5" x14ac:dyDescent="0.35">
      <c r="A64" t="s">
        <v>67</v>
      </c>
      <c r="B64">
        <v>34.288232887616999</v>
      </c>
      <c r="C64">
        <v>0.92395558954006896</v>
      </c>
      <c r="D64">
        <v>5.2197430282831102E-2</v>
      </c>
      <c r="E64">
        <v>0.13565850257873499</v>
      </c>
    </row>
    <row r="65" spans="1:5" x14ac:dyDescent="0.35">
      <c r="A65" t="s">
        <v>68</v>
      </c>
      <c r="B65">
        <v>34.924501056465601</v>
      </c>
      <c r="C65">
        <v>0.92729764022753802</v>
      </c>
      <c r="D65">
        <v>4.8103701323270798E-2</v>
      </c>
      <c r="E65">
        <v>0.120888888835906</v>
      </c>
    </row>
    <row r="66" spans="1:5" x14ac:dyDescent="0.35">
      <c r="A66" t="s">
        <v>69</v>
      </c>
      <c r="B66">
        <v>34.745248678377401</v>
      </c>
      <c r="C66">
        <v>0.92784218476490699</v>
      </c>
      <c r="D66">
        <v>4.6507038176059702E-2</v>
      </c>
      <c r="E66">
        <v>0.12792533636093101</v>
      </c>
    </row>
    <row r="67" spans="1:5" x14ac:dyDescent="0.35">
      <c r="A67" t="s">
        <v>70</v>
      </c>
      <c r="B67">
        <v>34.699335274133297</v>
      </c>
      <c r="C67">
        <v>0.928435469130103</v>
      </c>
      <c r="D67">
        <v>4.9148019403219202E-2</v>
      </c>
      <c r="E67">
        <v>0.13056153059005701</v>
      </c>
    </row>
    <row r="68" spans="1:5" x14ac:dyDescent="0.35">
      <c r="A68" t="s">
        <v>71</v>
      </c>
      <c r="B68">
        <v>34.374960060341202</v>
      </c>
      <c r="C68">
        <v>0.923173662411919</v>
      </c>
      <c r="D68">
        <v>4.88328859210014E-2</v>
      </c>
      <c r="E68">
        <v>0.122317314147949</v>
      </c>
    </row>
    <row r="69" spans="1:5" x14ac:dyDescent="0.35">
      <c r="A69" t="s">
        <v>72</v>
      </c>
      <c r="B69">
        <v>34.389953526443698</v>
      </c>
      <c r="C69">
        <v>0.92178539837589302</v>
      </c>
      <c r="D69">
        <v>4.7860525548458099E-2</v>
      </c>
      <c r="E69">
        <v>0.126495957374572</v>
      </c>
    </row>
    <row r="70" spans="1:5" x14ac:dyDescent="0.35">
      <c r="A70" t="s">
        <v>73</v>
      </c>
      <c r="B70">
        <v>34.348808727120897</v>
      </c>
      <c r="C70">
        <v>0.93298098252915496</v>
      </c>
      <c r="D70">
        <v>4.28730472922325E-2</v>
      </c>
      <c r="E70">
        <v>0.13803607225417999</v>
      </c>
    </row>
    <row r="71" spans="1:5" x14ac:dyDescent="0.35">
      <c r="A71" t="s">
        <v>74</v>
      </c>
      <c r="B71">
        <v>34.365265556851099</v>
      </c>
      <c r="C71">
        <v>0.93219003086918195</v>
      </c>
      <c r="D71">
        <v>4.4366855174302999E-2</v>
      </c>
      <c r="E71">
        <v>0.14009344577789301</v>
      </c>
    </row>
    <row r="72" spans="1:5" x14ac:dyDescent="0.35">
      <c r="A72" t="s">
        <v>75</v>
      </c>
      <c r="B72">
        <v>34.741940153525398</v>
      </c>
      <c r="C72">
        <v>0.94036035432284504</v>
      </c>
      <c r="D72">
        <v>3.5601899027824402E-2</v>
      </c>
      <c r="E72">
        <v>0.12933194637298501</v>
      </c>
    </row>
    <row r="73" spans="1:5" x14ac:dyDescent="0.35">
      <c r="A73" t="s">
        <v>76</v>
      </c>
      <c r="B73">
        <v>34.9665134510564</v>
      </c>
      <c r="C73">
        <v>0.940455541969763</v>
      </c>
      <c r="D73">
        <v>3.47947999835014E-2</v>
      </c>
      <c r="E73">
        <v>0.13782745599746701</v>
      </c>
    </row>
    <row r="74" spans="1:5" x14ac:dyDescent="0.35">
      <c r="A74" t="s">
        <v>77</v>
      </c>
      <c r="B74">
        <v>34.638479078833299</v>
      </c>
      <c r="C74">
        <v>0.92813201445465598</v>
      </c>
      <c r="D74">
        <v>4.2792372405529001E-2</v>
      </c>
      <c r="E74">
        <v>0.143558263778686</v>
      </c>
    </row>
    <row r="75" spans="1:5" x14ac:dyDescent="0.35">
      <c r="A75" t="s">
        <v>78</v>
      </c>
      <c r="B75">
        <v>34.324045054113299</v>
      </c>
      <c r="C75">
        <v>0.91707236485674704</v>
      </c>
      <c r="D75">
        <v>5.90770356357097E-2</v>
      </c>
      <c r="E75">
        <v>0.14123761653900099</v>
      </c>
    </row>
    <row r="76" spans="1:5" x14ac:dyDescent="0.35">
      <c r="A76" t="s">
        <v>79</v>
      </c>
      <c r="B76">
        <v>34.386499258756103</v>
      </c>
      <c r="C76">
        <v>0.92915838313062304</v>
      </c>
      <c r="D76">
        <v>3.4967683255672399E-2</v>
      </c>
      <c r="E76">
        <v>0.13796555995941101</v>
      </c>
    </row>
    <row r="77" spans="1:5" x14ac:dyDescent="0.35">
      <c r="A77" t="s">
        <v>80</v>
      </c>
      <c r="B77">
        <v>34.270727310035397</v>
      </c>
      <c r="C77">
        <v>0.92284031694255897</v>
      </c>
      <c r="D77">
        <v>4.4158779084682402E-2</v>
      </c>
      <c r="E77">
        <v>0.122823596000671</v>
      </c>
    </row>
    <row r="78" spans="1:5" x14ac:dyDescent="0.35">
      <c r="A78" t="s">
        <v>81</v>
      </c>
      <c r="B78">
        <v>34.562045105289002</v>
      </c>
      <c r="C78">
        <v>0.92410708306977396</v>
      </c>
      <c r="D78">
        <v>4.5279890298843301E-2</v>
      </c>
      <c r="E78">
        <v>0.124233245849609</v>
      </c>
    </row>
    <row r="79" spans="1:5" x14ac:dyDescent="0.35">
      <c r="A79" t="s">
        <v>82</v>
      </c>
      <c r="B79">
        <v>34.728856110204298</v>
      </c>
      <c r="C79">
        <v>0.92538261506441399</v>
      </c>
      <c r="D79">
        <v>4.8716776072978897E-2</v>
      </c>
      <c r="E79">
        <v>0.14059758186340299</v>
      </c>
    </row>
    <row r="80" spans="1:5" x14ac:dyDescent="0.35">
      <c r="A80" t="s">
        <v>83</v>
      </c>
      <c r="B80">
        <v>35.127501939084198</v>
      </c>
      <c r="C80">
        <v>0.94651119954949803</v>
      </c>
      <c r="D80">
        <v>3.5576444119214998E-2</v>
      </c>
      <c r="E80">
        <v>0.110555171966552</v>
      </c>
    </row>
    <row r="81" spans="1:5" x14ac:dyDescent="0.35">
      <c r="A81" t="s">
        <v>84</v>
      </c>
      <c r="B81">
        <v>34.699165086727099</v>
      </c>
      <c r="C81">
        <v>0.94404430331922795</v>
      </c>
      <c r="D81">
        <v>3.7851545959710999E-2</v>
      </c>
      <c r="E81">
        <v>0.11985623836517301</v>
      </c>
    </row>
    <row r="82" spans="1:5" x14ac:dyDescent="0.35">
      <c r="A82" t="s">
        <v>85</v>
      </c>
      <c r="B82">
        <v>35.0965668929788</v>
      </c>
      <c r="C82">
        <v>0.94306277205560896</v>
      </c>
      <c r="D82">
        <v>4.5893222093582098E-2</v>
      </c>
      <c r="E82">
        <v>0.124060869216918</v>
      </c>
    </row>
    <row r="83" spans="1:5" x14ac:dyDescent="0.35">
      <c r="A83" t="s">
        <v>86</v>
      </c>
      <c r="B83">
        <v>35.014554378142698</v>
      </c>
      <c r="C83">
        <v>0.94307931003286904</v>
      </c>
      <c r="D83">
        <v>4.5143861323594998E-2</v>
      </c>
      <c r="E83">
        <v>0.10883700847625701</v>
      </c>
    </row>
    <row r="84" spans="1:5" x14ac:dyDescent="0.35">
      <c r="A84" t="s">
        <v>87</v>
      </c>
      <c r="B84">
        <v>33.813287436738598</v>
      </c>
      <c r="C84">
        <v>0.92154137272833203</v>
      </c>
      <c r="D84">
        <v>4.5122154057025902E-2</v>
      </c>
      <c r="E84">
        <v>0.14168637990951499</v>
      </c>
    </row>
    <row r="85" spans="1:5" x14ac:dyDescent="0.35">
      <c r="A85" t="s">
        <v>88</v>
      </c>
      <c r="B85">
        <v>33.725552811064503</v>
      </c>
      <c r="C85">
        <v>0.92670767716186997</v>
      </c>
      <c r="D85">
        <v>5.0906397402286502E-2</v>
      </c>
      <c r="E85">
        <v>0.12870121002197199</v>
      </c>
    </row>
    <row r="86" spans="1:5" x14ac:dyDescent="0.35">
      <c r="A86" t="s">
        <v>89</v>
      </c>
      <c r="B86">
        <v>34.4659393979546</v>
      </c>
      <c r="C86">
        <v>0.91664794298892105</v>
      </c>
      <c r="D86">
        <v>7.2145447134971605E-2</v>
      </c>
      <c r="E86">
        <v>0.152069687843322</v>
      </c>
    </row>
    <row r="87" spans="1:5" x14ac:dyDescent="0.35">
      <c r="A87" t="s">
        <v>90</v>
      </c>
      <c r="B87">
        <v>34.046135003580702</v>
      </c>
      <c r="C87">
        <v>0.90464535464107998</v>
      </c>
      <c r="D87">
        <v>8.6161226034164401E-2</v>
      </c>
      <c r="E87">
        <v>0.14716422557830799</v>
      </c>
    </row>
    <row r="88" spans="1:5" x14ac:dyDescent="0.35">
      <c r="A88" t="s">
        <v>91</v>
      </c>
      <c r="B88">
        <v>34.354189473036399</v>
      </c>
      <c r="C88">
        <v>0.91478313033303305</v>
      </c>
      <c r="D88">
        <v>6.1254903674125602E-2</v>
      </c>
      <c r="E88">
        <v>0.15780466794967599</v>
      </c>
    </row>
    <row r="89" spans="1:5" x14ac:dyDescent="0.35">
      <c r="A89" t="s">
        <v>92</v>
      </c>
      <c r="B89">
        <v>34.624745640812499</v>
      </c>
      <c r="C89">
        <v>0.92328098512406798</v>
      </c>
      <c r="D89">
        <v>5.6100673973560299E-2</v>
      </c>
      <c r="E89">
        <v>0.147918820381164</v>
      </c>
    </row>
    <row r="90" spans="1:5" x14ac:dyDescent="0.35">
      <c r="A90" t="s">
        <v>93</v>
      </c>
      <c r="B90">
        <v>33.636385207317097</v>
      </c>
      <c r="C90">
        <v>0.915741899160332</v>
      </c>
      <c r="D90">
        <v>5.5471204221248599E-2</v>
      </c>
      <c r="E90">
        <v>0.13919258117675701</v>
      </c>
    </row>
    <row r="91" spans="1:5" x14ac:dyDescent="0.35">
      <c r="A91" t="s">
        <v>94</v>
      </c>
      <c r="B91">
        <v>33.956146457916397</v>
      </c>
      <c r="C91">
        <v>0.91773751701494299</v>
      </c>
      <c r="D91">
        <v>6.2646456062793704E-2</v>
      </c>
      <c r="E91">
        <v>0.142689108848571</v>
      </c>
    </row>
    <row r="92" spans="1:5" x14ac:dyDescent="0.35">
      <c r="A92" t="s">
        <v>95</v>
      </c>
      <c r="B92">
        <v>34.649906031913098</v>
      </c>
      <c r="C92">
        <v>0.92836051241061102</v>
      </c>
      <c r="D92">
        <v>5.0142847001552499E-2</v>
      </c>
      <c r="E92">
        <v>0.14283144474029499</v>
      </c>
    </row>
    <row r="93" spans="1:5" x14ac:dyDescent="0.35">
      <c r="A93" t="s">
        <v>96</v>
      </c>
      <c r="B93">
        <v>34.708696302869797</v>
      </c>
      <c r="C93">
        <v>0.92871325388704895</v>
      </c>
      <c r="D93">
        <v>5.4706025868654203E-2</v>
      </c>
      <c r="E93">
        <v>0.14633309841156</v>
      </c>
    </row>
    <row r="94" spans="1:5" x14ac:dyDescent="0.35">
      <c r="A94" t="s">
        <v>97</v>
      </c>
      <c r="B94">
        <v>34.749241867275501</v>
      </c>
      <c r="C94">
        <v>0.93337262360532403</v>
      </c>
      <c r="D94">
        <v>3.5520359873771598E-2</v>
      </c>
      <c r="E94">
        <v>0.127456724643707</v>
      </c>
    </row>
    <row r="95" spans="1:5" x14ac:dyDescent="0.35">
      <c r="A95" t="s">
        <v>98</v>
      </c>
      <c r="B95">
        <v>34.1837706497857</v>
      </c>
      <c r="C95">
        <v>0.91835787068015895</v>
      </c>
      <c r="D95">
        <v>5.53424730896949E-2</v>
      </c>
      <c r="E95">
        <v>0.14718729257583599</v>
      </c>
    </row>
    <row r="96" spans="1:5" x14ac:dyDescent="0.35">
      <c r="A96" t="s">
        <v>99</v>
      </c>
      <c r="B96">
        <v>34.461972371871397</v>
      </c>
      <c r="C96">
        <v>0.92437928813492298</v>
      </c>
      <c r="D96">
        <v>6.1373867094516699E-2</v>
      </c>
      <c r="E96">
        <v>0.13917249441146801</v>
      </c>
    </row>
    <row r="97" spans="1:5" x14ac:dyDescent="0.35">
      <c r="A97" t="s">
        <v>100</v>
      </c>
      <c r="B97">
        <v>34.597650747091102</v>
      </c>
      <c r="C97">
        <v>0.92877389949251798</v>
      </c>
      <c r="D97">
        <v>6.35380148887634E-2</v>
      </c>
      <c r="E97">
        <v>0.153084576129913</v>
      </c>
    </row>
    <row r="98" spans="1:5" x14ac:dyDescent="0.35">
      <c r="A98" t="s">
        <v>101</v>
      </c>
      <c r="B98">
        <v>34.367313238128702</v>
      </c>
      <c r="C98">
        <v>0.92952479781932495</v>
      </c>
      <c r="D98">
        <v>4.2448058724403298E-2</v>
      </c>
      <c r="E98">
        <v>0.128818809986114</v>
      </c>
    </row>
    <row r="99" spans="1:5" x14ac:dyDescent="0.35">
      <c r="A99" t="s">
        <v>102</v>
      </c>
      <c r="B99">
        <v>34.171276505774799</v>
      </c>
      <c r="C99">
        <v>0.912413582683684</v>
      </c>
      <c r="D99">
        <v>6.0414247214794103E-2</v>
      </c>
      <c r="E99">
        <v>0.12641823291778501</v>
      </c>
    </row>
    <row r="100" spans="1:5" x14ac:dyDescent="0.35">
      <c r="A100" t="s">
        <v>103</v>
      </c>
      <c r="B100">
        <v>33.784394023160502</v>
      </c>
      <c r="C100">
        <v>0.87531636635435395</v>
      </c>
      <c r="D100">
        <v>0.16200551390647799</v>
      </c>
      <c r="E100">
        <v>0.19561666250228801</v>
      </c>
    </row>
    <row r="101" spans="1:5" x14ac:dyDescent="0.35">
      <c r="A101" t="s">
        <v>104</v>
      </c>
      <c r="B101">
        <v>33.686760261764199</v>
      </c>
      <c r="C101">
        <v>0.89338302837711003</v>
      </c>
      <c r="D101">
        <v>0.11615698039531699</v>
      </c>
      <c r="E101">
        <v>0.172409832477569</v>
      </c>
    </row>
    <row r="102" spans="1:5" x14ac:dyDescent="0.35">
      <c r="A102" t="s">
        <v>105</v>
      </c>
      <c r="B102">
        <v>34.825071843872301</v>
      </c>
      <c r="C102">
        <v>0.93358474082922205</v>
      </c>
      <c r="D102">
        <v>3.8546182215213699E-2</v>
      </c>
      <c r="E102">
        <v>0.116734027862548</v>
      </c>
    </row>
    <row r="103" spans="1:5" x14ac:dyDescent="0.35">
      <c r="A103" t="s">
        <v>106</v>
      </c>
      <c r="B103">
        <v>34.698355594954201</v>
      </c>
      <c r="C103">
        <v>0.93203662234342199</v>
      </c>
      <c r="D103">
        <v>4.1177190840244203E-2</v>
      </c>
      <c r="E103">
        <v>0.128363072872161</v>
      </c>
    </row>
    <row r="104" spans="1:5" x14ac:dyDescent="0.35">
      <c r="A104" t="s">
        <v>107</v>
      </c>
      <c r="B104">
        <v>34.447184870569501</v>
      </c>
      <c r="C104">
        <v>0.92676986026244601</v>
      </c>
      <c r="D104">
        <v>5.2690241485834101E-2</v>
      </c>
      <c r="E104">
        <v>0.124979615211486</v>
      </c>
    </row>
    <row r="105" spans="1:5" x14ac:dyDescent="0.35">
      <c r="A105" t="s">
        <v>108</v>
      </c>
      <c r="B105">
        <v>34.5646780554668</v>
      </c>
      <c r="C105">
        <v>0.92851966908828398</v>
      </c>
      <c r="D105">
        <v>4.9755074083805001E-2</v>
      </c>
      <c r="E105">
        <v>0.122583925724029</v>
      </c>
    </row>
    <row r="106" spans="1:5" x14ac:dyDescent="0.35">
      <c r="A106" t="s">
        <v>109</v>
      </c>
      <c r="B106">
        <v>33.920834241607402</v>
      </c>
      <c r="C106">
        <v>0.93474167110020501</v>
      </c>
      <c r="D106">
        <v>4.4907912611961302E-2</v>
      </c>
      <c r="E106">
        <v>0.126816511154174</v>
      </c>
    </row>
    <row r="107" spans="1:5" x14ac:dyDescent="0.35">
      <c r="A107" t="s">
        <v>110</v>
      </c>
      <c r="B107">
        <v>34.233802577981898</v>
      </c>
      <c r="C107">
        <v>0.93219819931126502</v>
      </c>
      <c r="D107">
        <v>4.9385987222194602E-2</v>
      </c>
      <c r="E107">
        <v>0.117586731910705</v>
      </c>
    </row>
    <row r="108" spans="1:5" x14ac:dyDescent="0.35">
      <c r="A108" t="s">
        <v>111</v>
      </c>
      <c r="B108">
        <v>34.127458396931601</v>
      </c>
      <c r="C108">
        <v>0.93091817486088702</v>
      </c>
      <c r="D108">
        <v>4.7988295555114698E-2</v>
      </c>
      <c r="E108">
        <v>0.12601101398468001</v>
      </c>
    </row>
    <row r="109" spans="1:5" x14ac:dyDescent="0.35">
      <c r="A109" t="s">
        <v>112</v>
      </c>
      <c r="B109">
        <v>33.907764586672698</v>
      </c>
      <c r="C109">
        <v>0.92668121732197295</v>
      </c>
      <c r="D109">
        <v>4.3538313359022099E-2</v>
      </c>
      <c r="E109">
        <v>0.14537513256072901</v>
      </c>
    </row>
    <row r="110" spans="1:5" x14ac:dyDescent="0.35">
      <c r="A110" t="s">
        <v>113</v>
      </c>
      <c r="B110">
        <v>34.225932241549302</v>
      </c>
      <c r="C110">
        <v>0.91393314515111701</v>
      </c>
      <c r="D110">
        <v>8.0107606947422E-2</v>
      </c>
      <c r="E110">
        <v>0.154147028923034</v>
      </c>
    </row>
    <row r="111" spans="1:5" x14ac:dyDescent="0.35">
      <c r="A111" t="s">
        <v>114</v>
      </c>
      <c r="B111">
        <v>33.977980010172601</v>
      </c>
      <c r="C111">
        <v>0.90783059476199701</v>
      </c>
      <c r="D111">
        <v>8.0227911472320501E-2</v>
      </c>
      <c r="E111">
        <v>0.14785444736480699</v>
      </c>
    </row>
    <row r="112" spans="1:5" x14ac:dyDescent="0.35">
      <c r="A112" t="s">
        <v>115</v>
      </c>
      <c r="B112">
        <v>34.252306060051097</v>
      </c>
      <c r="C112">
        <v>0.92822549232996998</v>
      </c>
      <c r="D112">
        <v>4.7506354749202701E-2</v>
      </c>
      <c r="E112">
        <v>0.129809260368347</v>
      </c>
    </row>
    <row r="113" spans="1:5" x14ac:dyDescent="0.35">
      <c r="A113" t="s">
        <v>116</v>
      </c>
      <c r="B113">
        <v>34.484398322242697</v>
      </c>
      <c r="C113">
        <v>0.92802306085478403</v>
      </c>
      <c r="D113">
        <v>4.9186725169420201E-2</v>
      </c>
      <c r="E113">
        <v>0.14602971076965299</v>
      </c>
    </row>
    <row r="114" spans="1:5" x14ac:dyDescent="0.35">
      <c r="A114" t="s">
        <v>117</v>
      </c>
      <c r="B114">
        <v>34.0863743038461</v>
      </c>
      <c r="C114">
        <v>0.91402110928630498</v>
      </c>
      <c r="D114">
        <v>5.5942520499229403E-2</v>
      </c>
      <c r="E114">
        <v>0.163271069526672</v>
      </c>
    </row>
    <row r="115" spans="1:5" x14ac:dyDescent="0.35">
      <c r="A115" t="s">
        <v>118</v>
      </c>
      <c r="B115">
        <v>33.949740069129398</v>
      </c>
      <c r="C115">
        <v>0.91106650086489505</v>
      </c>
      <c r="D115">
        <v>6.5566666424274403E-2</v>
      </c>
      <c r="E115">
        <v>0.14935415983200001</v>
      </c>
    </row>
    <row r="116" spans="1:5" x14ac:dyDescent="0.35">
      <c r="A116" t="s">
        <v>119</v>
      </c>
      <c r="B116">
        <v>33.472126854950098</v>
      </c>
      <c r="C116">
        <v>0.89127893022009097</v>
      </c>
      <c r="D116">
        <v>9.5403321087360299E-2</v>
      </c>
      <c r="E116">
        <v>0.17018008232116699</v>
      </c>
    </row>
    <row r="117" spans="1:5" x14ac:dyDescent="0.35">
      <c r="A117" t="s">
        <v>120</v>
      </c>
      <c r="B117">
        <v>33.532246939431602</v>
      </c>
      <c r="C117">
        <v>0.90163019357416796</v>
      </c>
      <c r="D117">
        <v>7.7485881745815194E-2</v>
      </c>
      <c r="E117">
        <v>0.160929560661315</v>
      </c>
    </row>
    <row r="118" spans="1:5" x14ac:dyDescent="0.35">
      <c r="A118" t="s">
        <v>121</v>
      </c>
      <c r="B118">
        <v>34.308287007335501</v>
      </c>
      <c r="C118">
        <v>0.91427553628652303</v>
      </c>
      <c r="D118">
        <v>5.4409794509410803E-2</v>
      </c>
      <c r="E118">
        <v>0.151304125785827</v>
      </c>
    </row>
    <row r="119" spans="1:5" x14ac:dyDescent="0.35">
      <c r="A119" t="s">
        <v>122</v>
      </c>
      <c r="B119">
        <v>34.2511194844638</v>
      </c>
      <c r="C119">
        <v>0.91132847441182996</v>
      </c>
      <c r="D119">
        <v>6.3509203493595096E-2</v>
      </c>
      <c r="E119">
        <v>0.15415334701538</v>
      </c>
    </row>
    <row r="120" spans="1:5" x14ac:dyDescent="0.35">
      <c r="A120" t="s">
        <v>123</v>
      </c>
      <c r="B120">
        <v>34.456758827900401</v>
      </c>
      <c r="C120">
        <v>0.919164113565059</v>
      </c>
      <c r="D120">
        <v>7.5080282986163996E-2</v>
      </c>
      <c r="E120">
        <v>0.139259934425354</v>
      </c>
    </row>
    <row r="121" spans="1:5" x14ac:dyDescent="0.35">
      <c r="A121" t="s">
        <v>124</v>
      </c>
      <c r="B121">
        <v>34.400837687466698</v>
      </c>
      <c r="C121">
        <v>0.90681526360901599</v>
      </c>
      <c r="D121">
        <v>9.2702992260456002E-2</v>
      </c>
      <c r="E121">
        <v>0.15086269378662101</v>
      </c>
    </row>
    <row r="122" spans="1:5" x14ac:dyDescent="0.35">
      <c r="A122" t="s">
        <v>125</v>
      </c>
      <c r="B122">
        <v>34.375147528590603</v>
      </c>
      <c r="C122">
        <v>0.92528767130619005</v>
      </c>
      <c r="D122">
        <v>5.2241761237382799E-2</v>
      </c>
      <c r="E122">
        <v>0.138235569000244</v>
      </c>
    </row>
    <row r="123" spans="1:5" x14ac:dyDescent="0.35">
      <c r="A123" t="s">
        <v>126</v>
      </c>
      <c r="B123">
        <v>34.600345801498399</v>
      </c>
      <c r="C123">
        <v>0.92977049161026204</v>
      </c>
      <c r="D123">
        <v>4.4669263064861298E-2</v>
      </c>
      <c r="E123">
        <v>0.12569397687911901</v>
      </c>
    </row>
    <row r="124" spans="1:5" x14ac:dyDescent="0.35">
      <c r="A124" t="s">
        <v>127</v>
      </c>
      <c r="B124">
        <v>34.346416326911601</v>
      </c>
      <c r="C124">
        <v>0.92371268792858996</v>
      </c>
      <c r="D124">
        <v>4.8604670912027297E-2</v>
      </c>
      <c r="E124">
        <v>0.13407027721404999</v>
      </c>
    </row>
    <row r="125" spans="1:5" x14ac:dyDescent="0.35">
      <c r="A125" t="s">
        <v>128</v>
      </c>
      <c r="B125">
        <v>34.239796620550599</v>
      </c>
      <c r="C125">
        <v>0.91469946042808703</v>
      </c>
      <c r="D125">
        <v>5.1592148840427399E-2</v>
      </c>
      <c r="E125">
        <v>0.13502520322799599</v>
      </c>
    </row>
    <row r="126" spans="1:5" x14ac:dyDescent="0.35">
      <c r="A126" t="s">
        <v>129</v>
      </c>
      <c r="B126">
        <v>35.220274129654499</v>
      </c>
      <c r="C126">
        <v>0.942085510890038</v>
      </c>
      <c r="D126">
        <v>3.7098571658134398E-2</v>
      </c>
      <c r="E126">
        <v>0.12118166685104299</v>
      </c>
    </row>
    <row r="127" spans="1:5" x14ac:dyDescent="0.35">
      <c r="A127" t="s">
        <v>130</v>
      </c>
      <c r="B127">
        <v>35.303161442002903</v>
      </c>
      <c r="C127">
        <v>0.94149408721758099</v>
      </c>
      <c r="D127">
        <v>3.2965235412120798E-2</v>
      </c>
      <c r="E127">
        <v>0.101025581359863</v>
      </c>
    </row>
    <row r="128" spans="1:5" x14ac:dyDescent="0.35">
      <c r="A128" t="s">
        <v>131</v>
      </c>
      <c r="B128">
        <v>34.960740843756099</v>
      </c>
      <c r="C128">
        <v>0.93093542621799596</v>
      </c>
      <c r="D128">
        <v>4.1675098240375498E-2</v>
      </c>
      <c r="E128">
        <v>0.14553791284561099</v>
      </c>
    </row>
    <row r="129" spans="1:5" x14ac:dyDescent="0.35">
      <c r="A129" t="s">
        <v>132</v>
      </c>
      <c r="B129">
        <v>34.453557647871001</v>
      </c>
      <c r="C129">
        <v>0.92070011380292505</v>
      </c>
      <c r="D129">
        <v>5.2567340433597502E-2</v>
      </c>
      <c r="E129">
        <v>0.13066399097442599</v>
      </c>
    </row>
    <row r="130" spans="1:5" x14ac:dyDescent="0.35">
      <c r="A130" t="s">
        <v>133</v>
      </c>
      <c r="B130">
        <v>34.475248176300198</v>
      </c>
      <c r="C130">
        <v>0.92978895975605103</v>
      </c>
      <c r="D130">
        <v>4.9507714807987199E-2</v>
      </c>
      <c r="E130">
        <v>0.136325538158416</v>
      </c>
    </row>
    <row r="131" spans="1:5" x14ac:dyDescent="0.35">
      <c r="A131" t="s">
        <v>134</v>
      </c>
      <c r="B131">
        <v>34.322224738495301</v>
      </c>
      <c r="C131">
        <v>0.92338834457142904</v>
      </c>
      <c r="D131">
        <v>5.1385745406150797E-2</v>
      </c>
      <c r="E131">
        <v>0.14719367027282701</v>
      </c>
    </row>
    <row r="132" spans="1:5" x14ac:dyDescent="0.35">
      <c r="A132" t="s">
        <v>135</v>
      </c>
      <c r="B132">
        <v>34.495054666986398</v>
      </c>
      <c r="C132">
        <v>0.93295628830270705</v>
      </c>
      <c r="D132">
        <v>3.8028858602046897E-2</v>
      </c>
      <c r="E132">
        <v>0.119514107704162</v>
      </c>
    </row>
    <row r="133" spans="1:5" x14ac:dyDescent="0.35">
      <c r="A133" t="s">
        <v>136</v>
      </c>
      <c r="B133">
        <v>34.581450432349399</v>
      </c>
      <c r="C133">
        <v>0.93155226880002595</v>
      </c>
      <c r="D133">
        <v>4.0483828634023597E-2</v>
      </c>
      <c r="E133">
        <v>0.120897829532623</v>
      </c>
    </row>
    <row r="134" spans="1:5" x14ac:dyDescent="0.35">
      <c r="A134" t="s">
        <v>137</v>
      </c>
      <c r="B134">
        <v>34.745059000791002</v>
      </c>
      <c r="C134">
        <v>0.93016137314858605</v>
      </c>
      <c r="D134">
        <v>4.0674801915883997E-2</v>
      </c>
      <c r="E134">
        <v>0.12112617492675699</v>
      </c>
    </row>
    <row r="135" spans="1:5" x14ac:dyDescent="0.35">
      <c r="A135" t="s">
        <v>138</v>
      </c>
      <c r="B135">
        <v>34.442007026355697</v>
      </c>
      <c r="C135">
        <v>0.92029778004173801</v>
      </c>
      <c r="D135">
        <v>5.4601237177848802E-2</v>
      </c>
      <c r="E135">
        <v>0.129623532295227</v>
      </c>
    </row>
    <row r="136" spans="1:5" x14ac:dyDescent="0.35">
      <c r="A136" t="s">
        <v>139</v>
      </c>
      <c r="B136">
        <v>34.472415254272398</v>
      </c>
      <c r="C136">
        <v>0.93313069412590799</v>
      </c>
      <c r="D136">
        <v>3.9678137749433497E-2</v>
      </c>
      <c r="E136">
        <v>0.12788718938827501</v>
      </c>
    </row>
    <row r="137" spans="1:5" x14ac:dyDescent="0.35">
      <c r="A137" t="s">
        <v>140</v>
      </c>
      <c r="B137">
        <v>34.5855761942302</v>
      </c>
      <c r="C137">
        <v>0.93338399688905904</v>
      </c>
      <c r="D137">
        <v>4.5989148318767499E-2</v>
      </c>
      <c r="E137">
        <v>0.13969337940216001</v>
      </c>
    </row>
    <row r="138" spans="1:5" x14ac:dyDescent="0.35">
      <c r="A138" t="s">
        <v>141</v>
      </c>
      <c r="B138">
        <v>34.607609322162801</v>
      </c>
      <c r="C138">
        <v>0.93133964437430905</v>
      </c>
      <c r="D138">
        <v>6.5862745046615601E-2</v>
      </c>
      <c r="E138">
        <v>0.14393019676208399</v>
      </c>
    </row>
    <row r="139" spans="1:5" x14ac:dyDescent="0.35">
      <c r="A139" t="s">
        <v>142</v>
      </c>
      <c r="B139">
        <v>34.594181035556602</v>
      </c>
      <c r="C139">
        <v>0.92782724461793697</v>
      </c>
      <c r="D139">
        <v>7.3021866381168296E-2</v>
      </c>
      <c r="E139">
        <v>0.140300512313842</v>
      </c>
    </row>
    <row r="140" spans="1:5" x14ac:dyDescent="0.35">
      <c r="A140" t="s">
        <v>143</v>
      </c>
      <c r="B140">
        <v>33.880762478902298</v>
      </c>
      <c r="C140">
        <v>0.91311385353610097</v>
      </c>
      <c r="D140">
        <v>5.0296071916818598E-2</v>
      </c>
      <c r="E140">
        <v>0.13285672664642301</v>
      </c>
    </row>
    <row r="141" spans="1:5" x14ac:dyDescent="0.35">
      <c r="A141" t="s">
        <v>144</v>
      </c>
      <c r="B141">
        <v>34.170637109418998</v>
      </c>
      <c r="C141">
        <v>0.91366492466362703</v>
      </c>
      <c r="D141">
        <v>4.8861362040042801E-2</v>
      </c>
      <c r="E141">
        <v>0.132378280162811</v>
      </c>
    </row>
    <row r="142" spans="1:5" x14ac:dyDescent="0.35">
      <c r="A142" t="s">
        <v>145</v>
      </c>
      <c r="B142">
        <v>33.930238960777899</v>
      </c>
      <c r="C142">
        <v>0.90877504713537904</v>
      </c>
      <c r="D142">
        <v>7.2131983935832894E-2</v>
      </c>
      <c r="E142">
        <v>0.14600384235382</v>
      </c>
    </row>
    <row r="143" spans="1:5" x14ac:dyDescent="0.35">
      <c r="A143" t="s">
        <v>146</v>
      </c>
      <c r="B143">
        <v>34.107205694556001</v>
      </c>
      <c r="C143">
        <v>0.90310528826344305</v>
      </c>
      <c r="D143">
        <v>7.54993185400962E-2</v>
      </c>
      <c r="E143">
        <v>0.156175732612609</v>
      </c>
    </row>
    <row r="144" spans="1:5" x14ac:dyDescent="0.35">
      <c r="A144" t="s">
        <v>147</v>
      </c>
      <c r="B144">
        <v>34.897487083023599</v>
      </c>
      <c r="C144">
        <v>0.93696440224574495</v>
      </c>
      <c r="D144">
        <v>4.0198534727096502E-2</v>
      </c>
      <c r="E144">
        <v>0.12428301572799599</v>
      </c>
    </row>
    <row r="145" spans="1:5" x14ac:dyDescent="0.35">
      <c r="A145" t="s">
        <v>148</v>
      </c>
      <c r="B145">
        <v>35.021609991628402</v>
      </c>
      <c r="C145">
        <v>0.93472680184507295</v>
      </c>
      <c r="D145">
        <v>3.8007259368896401E-2</v>
      </c>
      <c r="E145">
        <v>0.12980067729949901</v>
      </c>
    </row>
    <row r="146" spans="1:5" x14ac:dyDescent="0.35">
      <c r="A146" t="s">
        <v>149</v>
      </c>
      <c r="B146">
        <v>35.329961289204498</v>
      </c>
      <c r="C146">
        <v>0.94610744506032596</v>
      </c>
      <c r="D146">
        <v>3.9508156478404999E-2</v>
      </c>
      <c r="E146">
        <v>0.142962992191314</v>
      </c>
    </row>
    <row r="147" spans="1:5" x14ac:dyDescent="0.35">
      <c r="A147" t="s">
        <v>150</v>
      </c>
      <c r="B147">
        <v>35.3613490135359</v>
      </c>
      <c r="C147">
        <v>0.94501711264157895</v>
      </c>
      <c r="D147">
        <v>3.9234969764947801E-2</v>
      </c>
      <c r="E147">
        <v>0.138218939304351</v>
      </c>
    </row>
    <row r="148" spans="1:5" x14ac:dyDescent="0.35">
      <c r="A148" t="s">
        <v>151</v>
      </c>
      <c r="B148">
        <v>34.62047942809</v>
      </c>
      <c r="C148">
        <v>0.93171942811239705</v>
      </c>
      <c r="D148">
        <v>4.1732326149940401E-2</v>
      </c>
      <c r="E148">
        <v>0.132145285606384</v>
      </c>
    </row>
    <row r="149" spans="1:5" x14ac:dyDescent="0.35">
      <c r="A149" t="s">
        <v>152</v>
      </c>
      <c r="B149">
        <v>34.631276527304202</v>
      </c>
      <c r="C149">
        <v>0.92534460251702699</v>
      </c>
      <c r="D149">
        <v>5.1897872239351203E-2</v>
      </c>
      <c r="E149">
        <v>0.13957142829895</v>
      </c>
    </row>
    <row r="150" spans="1:5" x14ac:dyDescent="0.35">
      <c r="A150" t="s">
        <v>153</v>
      </c>
      <c r="B150">
        <v>34.313069102516501</v>
      </c>
      <c r="C150">
        <v>0.91919862430488397</v>
      </c>
      <c r="D150">
        <v>6.8196825683116899E-2</v>
      </c>
      <c r="E150">
        <v>0.15096396207809401</v>
      </c>
    </row>
    <row r="151" spans="1:5" x14ac:dyDescent="0.35">
      <c r="A151" t="s">
        <v>154</v>
      </c>
      <c r="B151">
        <v>33.9010174947895</v>
      </c>
      <c r="C151">
        <v>0.89891920728774199</v>
      </c>
      <c r="D151">
        <v>9.5527246594429002E-2</v>
      </c>
      <c r="E151">
        <v>0.159929454326629</v>
      </c>
    </row>
    <row r="152" spans="1:5" x14ac:dyDescent="0.35">
      <c r="A152" t="s">
        <v>155</v>
      </c>
      <c r="B152">
        <v>34.082131954004502</v>
      </c>
      <c r="C152">
        <v>0.91984438896394205</v>
      </c>
      <c r="D152">
        <v>5.5315840989351203E-2</v>
      </c>
      <c r="E152">
        <v>0.14320456981658899</v>
      </c>
    </row>
    <row r="153" spans="1:5" x14ac:dyDescent="0.35">
      <c r="A153" t="s">
        <v>156</v>
      </c>
      <c r="B153">
        <v>34.328864989010498</v>
      </c>
      <c r="C153">
        <v>0.92435677297284602</v>
      </c>
      <c r="D153">
        <v>5.1680862903594901E-2</v>
      </c>
      <c r="E153">
        <v>0.136879742145538</v>
      </c>
    </row>
    <row r="154" spans="1:5" x14ac:dyDescent="0.35">
      <c r="A154" t="s">
        <v>157</v>
      </c>
      <c r="B154">
        <v>34.578075612611997</v>
      </c>
      <c r="C154">
        <v>0.92961074108242303</v>
      </c>
      <c r="D154">
        <v>4.5219704508781398E-2</v>
      </c>
      <c r="E154">
        <v>0.12485933303832999</v>
      </c>
    </row>
    <row r="155" spans="1:5" x14ac:dyDescent="0.35">
      <c r="A155" t="s">
        <v>158</v>
      </c>
      <c r="B155">
        <v>34.523411698699903</v>
      </c>
      <c r="C155">
        <v>0.92641372450091997</v>
      </c>
      <c r="D155">
        <v>4.5400269329547799E-2</v>
      </c>
      <c r="E155">
        <v>0.12489438056945799</v>
      </c>
    </row>
    <row r="156" spans="1:5" x14ac:dyDescent="0.35">
      <c r="A156" t="s">
        <v>159</v>
      </c>
      <c r="B156">
        <v>34.015919389504496</v>
      </c>
      <c r="C156">
        <v>0.91612038664338502</v>
      </c>
      <c r="D156">
        <v>5.2826102823019E-2</v>
      </c>
      <c r="E156">
        <v>0.135201275348663</v>
      </c>
    </row>
    <row r="157" spans="1:5" x14ac:dyDescent="0.35">
      <c r="A157" t="s">
        <v>160</v>
      </c>
      <c r="B157">
        <v>34.241004437504998</v>
      </c>
      <c r="C157">
        <v>0.91934142633148697</v>
      </c>
      <c r="D157">
        <v>4.8887096345424597E-2</v>
      </c>
      <c r="E157">
        <v>0.13906115293502799</v>
      </c>
    </row>
    <row r="158" spans="1:5" x14ac:dyDescent="0.35">
      <c r="A158" t="s">
        <v>161</v>
      </c>
      <c r="B158">
        <v>34.423437438838199</v>
      </c>
      <c r="C158">
        <v>0.92458258179033204</v>
      </c>
      <c r="D158">
        <v>4.98875603079795E-2</v>
      </c>
      <c r="E158">
        <v>0.142720401287078</v>
      </c>
    </row>
    <row r="159" spans="1:5" x14ac:dyDescent="0.35">
      <c r="A159" t="s">
        <v>162</v>
      </c>
      <c r="B159">
        <v>34.483261633505002</v>
      </c>
      <c r="C159">
        <v>0.92938279448317396</v>
      </c>
      <c r="D159">
        <v>4.0162783116102198E-2</v>
      </c>
      <c r="E159">
        <v>0.12744748592376701</v>
      </c>
    </row>
    <row r="160" spans="1:5" x14ac:dyDescent="0.35">
      <c r="A160" t="s">
        <v>163</v>
      </c>
      <c r="B160">
        <v>34.065962654707597</v>
      </c>
      <c r="C160">
        <v>0.91808339871603395</v>
      </c>
      <c r="D160">
        <v>5.9961095452308599E-2</v>
      </c>
      <c r="E160">
        <v>0.14128631353378199</v>
      </c>
    </row>
    <row r="161" spans="1:5" x14ac:dyDescent="0.35">
      <c r="A161" t="s">
        <v>164</v>
      </c>
      <c r="B161">
        <v>34.732124228720799</v>
      </c>
      <c r="C161">
        <v>0.92858771027935205</v>
      </c>
      <c r="D161">
        <v>4.80517633259296E-2</v>
      </c>
      <c r="E161">
        <v>0.122143566608428</v>
      </c>
    </row>
    <row r="162" spans="1:5" x14ac:dyDescent="0.35">
      <c r="A162" t="s">
        <v>165</v>
      </c>
      <c r="B162">
        <v>34.101303063381202</v>
      </c>
      <c r="C162">
        <v>0.92033611146649597</v>
      </c>
      <c r="D162">
        <v>6.65596053004264E-2</v>
      </c>
      <c r="E162">
        <v>0.13955533504486001</v>
      </c>
    </row>
    <row r="163" spans="1:5" x14ac:dyDescent="0.35">
      <c r="A163" t="s">
        <v>166</v>
      </c>
      <c r="B163">
        <v>33.898375290940102</v>
      </c>
      <c r="C163">
        <v>0.90974793699213996</v>
      </c>
      <c r="D163">
        <v>6.3409857451915699E-2</v>
      </c>
      <c r="E163">
        <v>0.13403296470642001</v>
      </c>
    </row>
    <row r="164" spans="1:5" x14ac:dyDescent="0.35">
      <c r="A164" t="s">
        <v>167</v>
      </c>
      <c r="B164">
        <v>34.489877064536302</v>
      </c>
      <c r="C164">
        <v>0.91961536302689795</v>
      </c>
      <c r="D164">
        <v>6.9726608693599701E-2</v>
      </c>
      <c r="E164">
        <v>0.15067875385284399</v>
      </c>
    </row>
    <row r="165" spans="1:5" x14ac:dyDescent="0.35">
      <c r="A165" t="s">
        <v>168</v>
      </c>
      <c r="B165">
        <v>34.448089977055801</v>
      </c>
      <c r="C165">
        <v>0.91665309239112303</v>
      </c>
      <c r="D165">
        <v>6.7605383694171906E-2</v>
      </c>
      <c r="E165">
        <v>0.15051090717315599</v>
      </c>
    </row>
    <row r="166" spans="1:5" x14ac:dyDescent="0.35">
      <c r="A166" t="s">
        <v>169</v>
      </c>
      <c r="B166">
        <v>34.753562440127297</v>
      </c>
      <c r="C166">
        <v>0.93689394967469897</v>
      </c>
      <c r="D166">
        <v>4.44581136107444E-2</v>
      </c>
      <c r="E166">
        <v>0.133180141448974</v>
      </c>
    </row>
    <row r="167" spans="1:5" x14ac:dyDescent="0.35">
      <c r="A167" t="s">
        <v>170</v>
      </c>
      <c r="B167">
        <v>34.245836201478198</v>
      </c>
      <c r="C167">
        <v>0.92324623667157002</v>
      </c>
      <c r="D167">
        <v>6.00769855082035E-2</v>
      </c>
      <c r="E167">
        <v>0.12954729795455899</v>
      </c>
    </row>
    <row r="168" spans="1:5" x14ac:dyDescent="0.35">
      <c r="A168" t="s">
        <v>171</v>
      </c>
      <c r="B168">
        <v>33.732240040134599</v>
      </c>
      <c r="C168">
        <v>0.92037317104121397</v>
      </c>
      <c r="D168">
        <v>5.1820918917655903E-2</v>
      </c>
      <c r="E168">
        <v>0.14633625745773299</v>
      </c>
    </row>
    <row r="169" spans="1:5" x14ac:dyDescent="0.35">
      <c r="A169" t="s">
        <v>172</v>
      </c>
      <c r="B169">
        <v>33.820406136879498</v>
      </c>
      <c r="C169">
        <v>0.91146290017404097</v>
      </c>
      <c r="D169">
        <v>6.2619715929031303E-2</v>
      </c>
      <c r="E169">
        <v>0.15190505981445299</v>
      </c>
    </row>
    <row r="170" spans="1:5" x14ac:dyDescent="0.35">
      <c r="A170" t="s">
        <v>173</v>
      </c>
      <c r="B170">
        <v>34.461133628467103</v>
      </c>
      <c r="C170">
        <v>0.933315706490913</v>
      </c>
      <c r="D170">
        <v>3.9189349859952899E-2</v>
      </c>
      <c r="E170">
        <v>0.13129800558090199</v>
      </c>
    </row>
    <row r="171" spans="1:5" x14ac:dyDescent="0.35">
      <c r="A171" t="s">
        <v>174</v>
      </c>
      <c r="B171">
        <v>34.762364971110998</v>
      </c>
      <c r="C171">
        <v>0.92972368752393797</v>
      </c>
      <c r="D171">
        <v>4.4758576899766901E-2</v>
      </c>
      <c r="E171">
        <v>0.14088249206542899</v>
      </c>
    </row>
    <row r="172" spans="1:5" x14ac:dyDescent="0.35">
      <c r="A172" t="s">
        <v>175</v>
      </c>
      <c r="B172">
        <v>34.150695551795998</v>
      </c>
      <c r="C172">
        <v>0.92837409452737796</v>
      </c>
      <c r="D172">
        <v>4.7984946519136401E-2</v>
      </c>
      <c r="E172">
        <v>0.132598876953125</v>
      </c>
    </row>
    <row r="173" spans="1:5" x14ac:dyDescent="0.35">
      <c r="A173" t="s">
        <v>176</v>
      </c>
      <c r="B173">
        <v>34.105544768514598</v>
      </c>
      <c r="C173">
        <v>0.92792516744429199</v>
      </c>
      <c r="D173">
        <v>4.5365378260612398E-2</v>
      </c>
      <c r="E173">
        <v>0.12725090980529699</v>
      </c>
    </row>
    <row r="174" spans="1:5" x14ac:dyDescent="0.35">
      <c r="A174" t="s">
        <v>177</v>
      </c>
      <c r="B174">
        <v>34.892666775019798</v>
      </c>
      <c r="C174">
        <v>0.94155621108545895</v>
      </c>
      <c r="D174">
        <v>4.6683274209499297E-2</v>
      </c>
      <c r="E174">
        <v>0.132692635059356</v>
      </c>
    </row>
    <row r="175" spans="1:5" x14ac:dyDescent="0.35">
      <c r="A175" t="s">
        <v>178</v>
      </c>
      <c r="B175">
        <v>35.0232205927745</v>
      </c>
      <c r="C175">
        <v>0.935861204301631</v>
      </c>
      <c r="D175">
        <v>5.8446835726499502E-2</v>
      </c>
      <c r="E175">
        <v>0.140769839286804</v>
      </c>
    </row>
    <row r="176" spans="1:5" x14ac:dyDescent="0.35">
      <c r="A176" t="s">
        <v>179</v>
      </c>
      <c r="B176">
        <v>34.4864817625283</v>
      </c>
      <c r="C176">
        <v>0.93114225385066096</v>
      </c>
      <c r="D176">
        <v>3.6771461367607103E-2</v>
      </c>
      <c r="E176">
        <v>0.11884260177612301</v>
      </c>
    </row>
    <row r="177" spans="1:5" x14ac:dyDescent="0.35">
      <c r="A177" t="s">
        <v>180</v>
      </c>
      <c r="B177">
        <v>34.812584187789902</v>
      </c>
      <c r="C177">
        <v>0.93860592070968996</v>
      </c>
      <c r="D177">
        <v>2.98194605857133E-2</v>
      </c>
      <c r="E177">
        <v>0.109724283218383</v>
      </c>
    </row>
    <row r="178" spans="1:5" x14ac:dyDescent="0.35">
      <c r="A178" t="s">
        <v>181</v>
      </c>
      <c r="B178">
        <v>34.269162567313302</v>
      </c>
      <c r="C178">
        <v>0.93279459945119803</v>
      </c>
      <c r="D178">
        <v>4.5409690588712602E-2</v>
      </c>
      <c r="E178">
        <v>0.11551368236541699</v>
      </c>
    </row>
    <row r="179" spans="1:5" x14ac:dyDescent="0.35">
      <c r="A179" t="s">
        <v>182</v>
      </c>
      <c r="B179">
        <v>34.109866997805099</v>
      </c>
      <c r="C179">
        <v>0.92548164574070801</v>
      </c>
      <c r="D179">
        <v>4.5593112707137999E-2</v>
      </c>
      <c r="E179">
        <v>0.1183363199234</v>
      </c>
    </row>
    <row r="180" spans="1:5" x14ac:dyDescent="0.35">
      <c r="A180" t="s">
        <v>183</v>
      </c>
      <c r="B180">
        <v>34.559178115476399</v>
      </c>
      <c r="C180">
        <v>0.93736501907233605</v>
      </c>
      <c r="D180">
        <v>3.6301270127296399E-2</v>
      </c>
      <c r="E180">
        <v>0.135183215141296</v>
      </c>
    </row>
    <row r="181" spans="1:5" x14ac:dyDescent="0.35">
      <c r="A181" t="s">
        <v>184</v>
      </c>
      <c r="B181">
        <v>34.639268073314597</v>
      </c>
      <c r="C181">
        <v>0.93753020562816003</v>
      </c>
      <c r="D181">
        <v>4.3613065034151001E-2</v>
      </c>
      <c r="E181">
        <v>0.12410825490951501</v>
      </c>
    </row>
    <row r="182" spans="1:5" x14ac:dyDescent="0.35">
      <c r="A182" t="s">
        <v>185</v>
      </c>
      <c r="B182">
        <v>34.674433300390199</v>
      </c>
      <c r="C182">
        <v>0.93218460799256897</v>
      </c>
      <c r="D182">
        <v>5.4169632494449602E-2</v>
      </c>
      <c r="E182">
        <v>0.12735176086425701</v>
      </c>
    </row>
    <row r="183" spans="1:5" x14ac:dyDescent="0.35">
      <c r="A183" t="s">
        <v>186</v>
      </c>
      <c r="B183">
        <v>34.874586368056399</v>
      </c>
      <c r="C183">
        <v>0.93635342677414102</v>
      </c>
      <c r="D183">
        <v>3.9495836943387902E-2</v>
      </c>
      <c r="E183">
        <v>0.120040655136108</v>
      </c>
    </row>
    <row r="184" spans="1:5" x14ac:dyDescent="0.35">
      <c r="A184" t="s">
        <v>187</v>
      </c>
      <c r="B184">
        <v>34.070786482816999</v>
      </c>
      <c r="C184">
        <v>0.92499933177847204</v>
      </c>
      <c r="D184">
        <v>4.8633389174938202E-2</v>
      </c>
      <c r="E184">
        <v>0.14432990550994801</v>
      </c>
    </row>
    <row r="185" spans="1:5" x14ac:dyDescent="0.35">
      <c r="A185" t="s">
        <v>188</v>
      </c>
      <c r="B185">
        <v>34.300347393918798</v>
      </c>
      <c r="C185">
        <v>0.92540515800388801</v>
      </c>
      <c r="D185">
        <v>4.6727720648050301E-2</v>
      </c>
      <c r="E185">
        <v>0.134559690952301</v>
      </c>
    </row>
    <row r="186" spans="1:5" x14ac:dyDescent="0.35">
      <c r="A186" t="s">
        <v>189</v>
      </c>
      <c r="B186">
        <v>34.638041507506401</v>
      </c>
      <c r="C186">
        <v>0.92865647370872095</v>
      </c>
      <c r="D186">
        <v>4.2936556041240602E-2</v>
      </c>
      <c r="E186">
        <v>0.138246059417724</v>
      </c>
    </row>
    <row r="187" spans="1:5" x14ac:dyDescent="0.35">
      <c r="A187" t="s">
        <v>190</v>
      </c>
      <c r="B187">
        <v>34.885354188981502</v>
      </c>
      <c r="C187">
        <v>0.92866208430886898</v>
      </c>
      <c r="D187">
        <v>5.3818181157112101E-2</v>
      </c>
      <c r="E187">
        <v>0.13902252912521301</v>
      </c>
    </row>
    <row r="188" spans="1:5" x14ac:dyDescent="0.35">
      <c r="A188" t="s">
        <v>191</v>
      </c>
      <c r="B188">
        <v>34.426620967281302</v>
      </c>
      <c r="C188">
        <v>0.91722208919576598</v>
      </c>
      <c r="D188">
        <v>6.0612175613641697E-2</v>
      </c>
      <c r="E188">
        <v>0.152539432048797</v>
      </c>
    </row>
    <row r="189" spans="1:5" x14ac:dyDescent="0.35">
      <c r="A189" t="s">
        <v>192</v>
      </c>
      <c r="B189">
        <v>34.588888621687403</v>
      </c>
      <c r="C189">
        <v>0.92328045187637597</v>
      </c>
      <c r="D189">
        <v>5.5042646825313499E-2</v>
      </c>
      <c r="E189">
        <v>0.146689713001251</v>
      </c>
    </row>
    <row r="190" spans="1:5" x14ac:dyDescent="0.35">
      <c r="A190" t="s">
        <v>193</v>
      </c>
      <c r="B190">
        <v>34.971897423253097</v>
      </c>
      <c r="C190">
        <v>0.94019947092284795</v>
      </c>
      <c r="D190">
        <v>3.9945468306541401E-2</v>
      </c>
      <c r="E190">
        <v>0.13103741407394401</v>
      </c>
    </row>
    <row r="191" spans="1:5" x14ac:dyDescent="0.35">
      <c r="A191" t="s">
        <v>194</v>
      </c>
      <c r="B191">
        <v>34.808457329915697</v>
      </c>
      <c r="C191">
        <v>0.94249560539764698</v>
      </c>
      <c r="D191">
        <v>3.9418235421180697E-2</v>
      </c>
      <c r="E191">
        <v>0.11169481277465799</v>
      </c>
    </row>
    <row r="192" spans="1:5" x14ac:dyDescent="0.35">
      <c r="A192" t="s">
        <v>195</v>
      </c>
      <c r="B192">
        <v>34.794410727473498</v>
      </c>
      <c r="C192">
        <v>0.93257299456268195</v>
      </c>
      <c r="D192">
        <v>4.21114414930343E-2</v>
      </c>
      <c r="E192">
        <v>0.13545262813568101</v>
      </c>
    </row>
    <row r="193" spans="1:5" x14ac:dyDescent="0.35">
      <c r="A193" t="s">
        <v>196</v>
      </c>
      <c r="B193">
        <v>34.989517667905403</v>
      </c>
      <c r="C193">
        <v>0.93601191600516398</v>
      </c>
      <c r="D193">
        <v>4.1155956685542998E-2</v>
      </c>
      <c r="E193">
        <v>0.135018825531005</v>
      </c>
    </row>
    <row r="194" spans="1:5" x14ac:dyDescent="0.35">
      <c r="A194" t="s">
        <v>197</v>
      </c>
      <c r="B194">
        <v>34.136258535013802</v>
      </c>
      <c r="C194">
        <v>0.92154745425105999</v>
      </c>
      <c r="D194">
        <v>6.5376758575439398E-2</v>
      </c>
      <c r="E194">
        <v>0.142594158649444</v>
      </c>
    </row>
    <row r="195" spans="1:5" x14ac:dyDescent="0.35">
      <c r="A195" t="s">
        <v>198</v>
      </c>
      <c r="B195">
        <v>33.983405685033901</v>
      </c>
      <c r="C195">
        <v>0.91598570328286799</v>
      </c>
      <c r="D195">
        <v>6.0767568647861397E-2</v>
      </c>
      <c r="E195">
        <v>0.141107082366943</v>
      </c>
    </row>
    <row r="196" spans="1:5" x14ac:dyDescent="0.35">
      <c r="A196" t="s">
        <v>199</v>
      </c>
      <c r="B196">
        <v>34.514400084776298</v>
      </c>
      <c r="C196">
        <v>0.93699111062575002</v>
      </c>
      <c r="D196">
        <v>3.3029582351446103E-2</v>
      </c>
      <c r="E196">
        <v>0.11854362487792899</v>
      </c>
    </row>
    <row r="197" spans="1:5" x14ac:dyDescent="0.35">
      <c r="A197" t="s">
        <v>200</v>
      </c>
      <c r="B197">
        <v>34.562532111574797</v>
      </c>
      <c r="C197">
        <v>0.93662412704485798</v>
      </c>
      <c r="D197">
        <v>4.4939428567886297E-2</v>
      </c>
      <c r="E197">
        <v>0.126138865947723</v>
      </c>
    </row>
    <row r="198" spans="1:5" x14ac:dyDescent="0.35">
      <c r="A198" t="s">
        <v>201</v>
      </c>
      <c r="B198">
        <v>34.3856838424784</v>
      </c>
      <c r="C198">
        <v>0.92852788300591405</v>
      </c>
      <c r="D198">
        <v>4.79200892150402E-2</v>
      </c>
      <c r="E198">
        <v>0.14117598533630299</v>
      </c>
    </row>
    <row r="199" spans="1:5" x14ac:dyDescent="0.35">
      <c r="A199" t="s">
        <v>202</v>
      </c>
      <c r="B199">
        <v>33.894442087162503</v>
      </c>
      <c r="C199">
        <v>0.91456201204138599</v>
      </c>
      <c r="D199">
        <v>7.2628885507583604E-2</v>
      </c>
      <c r="E199">
        <v>0.15317308902740401</v>
      </c>
    </row>
    <row r="200" spans="1:5" x14ac:dyDescent="0.35">
      <c r="A200" t="s">
        <v>203</v>
      </c>
      <c r="B200">
        <v>33.549878191070398</v>
      </c>
      <c r="C200">
        <v>0.92557784120831499</v>
      </c>
      <c r="D200">
        <v>4.7370001673698398E-2</v>
      </c>
      <c r="E200">
        <v>0.13305222988128601</v>
      </c>
    </row>
    <row r="201" spans="1:5" x14ac:dyDescent="0.35">
      <c r="A201" t="s">
        <v>204</v>
      </c>
      <c r="B201">
        <v>33.829257163727497</v>
      </c>
      <c r="C201">
        <v>0.92483220789937104</v>
      </c>
      <c r="D201">
        <v>5.6004106998443597E-2</v>
      </c>
      <c r="E201">
        <v>0.13714712858200001</v>
      </c>
    </row>
    <row r="202" spans="1:5" x14ac:dyDescent="0.35">
      <c r="A202" t="s">
        <v>205</v>
      </c>
      <c r="B202">
        <v>34.6846204402231</v>
      </c>
      <c r="C202">
        <v>0.93564543077584095</v>
      </c>
      <c r="D202">
        <v>4.5185506343841497E-2</v>
      </c>
      <c r="E202">
        <v>0.13202482461929299</v>
      </c>
    </row>
    <row r="203" spans="1:5" x14ac:dyDescent="0.35">
      <c r="A203" t="s">
        <v>206</v>
      </c>
      <c r="B203">
        <v>34.976053788603899</v>
      </c>
      <c r="C203">
        <v>0.93424930480172597</v>
      </c>
      <c r="D203">
        <v>4.9400106072425801E-2</v>
      </c>
      <c r="E203">
        <v>0.13862645626068101</v>
      </c>
    </row>
    <row r="204" spans="1:5" x14ac:dyDescent="0.35">
      <c r="A204" t="s">
        <v>207</v>
      </c>
      <c r="B204">
        <v>34.086770725867297</v>
      </c>
      <c r="C204">
        <v>0.92363919124710203</v>
      </c>
      <c r="D204">
        <v>4.4080909341573701E-2</v>
      </c>
      <c r="E204">
        <v>0.15085792541503901</v>
      </c>
    </row>
    <row r="205" spans="1:5" x14ac:dyDescent="0.35">
      <c r="A205" t="s">
        <v>208</v>
      </c>
      <c r="B205">
        <v>34.487390552422099</v>
      </c>
      <c r="C205">
        <v>0.92241759852216998</v>
      </c>
      <c r="D205">
        <v>4.3249756097793503E-2</v>
      </c>
      <c r="E205">
        <v>0.139421701431274</v>
      </c>
    </row>
    <row r="206" spans="1:5" x14ac:dyDescent="0.35">
      <c r="A206" t="s">
        <v>209</v>
      </c>
      <c r="B206">
        <v>34.381133050912602</v>
      </c>
      <c r="C206">
        <v>0.936485846855175</v>
      </c>
      <c r="D206">
        <v>4.1188325732946299E-2</v>
      </c>
      <c r="E206">
        <v>0.13509863615036</v>
      </c>
    </row>
    <row r="207" spans="1:5" x14ac:dyDescent="0.35">
      <c r="A207" t="s">
        <v>210</v>
      </c>
      <c r="B207">
        <v>34.5681088344393</v>
      </c>
      <c r="C207">
        <v>0.93532033862804598</v>
      </c>
      <c r="D207">
        <v>4.5775350183248499E-2</v>
      </c>
      <c r="E207">
        <v>0.14931541681289601</v>
      </c>
    </row>
    <row r="208" spans="1:5" x14ac:dyDescent="0.35">
      <c r="A208" t="s">
        <v>211</v>
      </c>
      <c r="B208">
        <v>34.149724208280603</v>
      </c>
      <c r="C208">
        <v>0.92489122309273997</v>
      </c>
      <c r="D208">
        <v>4.8022069036960602E-2</v>
      </c>
      <c r="E208">
        <v>0.122005581855773</v>
      </c>
    </row>
    <row r="209" spans="1:5" x14ac:dyDescent="0.35">
      <c r="A209" t="s">
        <v>212</v>
      </c>
      <c r="B209">
        <v>34.081705601341</v>
      </c>
      <c r="C209">
        <v>0.92007448903671496</v>
      </c>
      <c r="D209">
        <v>4.9745328724384301E-2</v>
      </c>
      <c r="E209">
        <v>0.142152965068817</v>
      </c>
    </row>
    <row r="210" spans="1:5" x14ac:dyDescent="0.35">
      <c r="A210" t="s">
        <v>213</v>
      </c>
      <c r="B210">
        <v>34.2131784418576</v>
      </c>
      <c r="C210">
        <v>0.92275183951212403</v>
      </c>
      <c r="D210">
        <v>5.83494752645492E-2</v>
      </c>
      <c r="E210">
        <v>0.14125502109527499</v>
      </c>
    </row>
    <row r="211" spans="1:5" x14ac:dyDescent="0.35">
      <c r="A211" t="s">
        <v>214</v>
      </c>
      <c r="B211">
        <v>34.113950276825001</v>
      </c>
      <c r="C211">
        <v>0.91891735516352502</v>
      </c>
      <c r="D211">
        <v>6.0144443064927999E-2</v>
      </c>
      <c r="E211">
        <v>0.12820684909820501</v>
      </c>
    </row>
    <row r="212" spans="1:5" x14ac:dyDescent="0.35">
      <c r="A212" t="s">
        <v>215</v>
      </c>
      <c r="B212">
        <v>35.159834804377397</v>
      </c>
      <c r="C212">
        <v>0.93772547289165498</v>
      </c>
      <c r="D212">
        <v>5.2680101245641701E-2</v>
      </c>
      <c r="E212">
        <v>0.13184201717376701</v>
      </c>
    </row>
    <row r="213" spans="1:5" x14ac:dyDescent="0.35">
      <c r="A213" t="s">
        <v>216</v>
      </c>
      <c r="B213">
        <v>34.809093481730898</v>
      </c>
      <c r="C213">
        <v>0.91502938353297403</v>
      </c>
      <c r="D213">
        <v>8.3326518535614E-2</v>
      </c>
      <c r="E213">
        <v>0.14831984043121299</v>
      </c>
    </row>
    <row r="214" spans="1:5" x14ac:dyDescent="0.35">
      <c r="A214" t="s">
        <v>217</v>
      </c>
      <c r="B214">
        <v>34.348054634119897</v>
      </c>
      <c r="C214">
        <v>0.93200631916265597</v>
      </c>
      <c r="D214">
        <v>3.6179289221763597E-2</v>
      </c>
      <c r="E214">
        <v>0.12991279363632199</v>
      </c>
    </row>
    <row r="215" spans="1:5" x14ac:dyDescent="0.35">
      <c r="A215" t="s">
        <v>218</v>
      </c>
      <c r="B215">
        <v>34.622504184589403</v>
      </c>
      <c r="C215">
        <v>0.93330615013226803</v>
      </c>
      <c r="D215">
        <v>4.2007476091384797E-2</v>
      </c>
      <c r="E215">
        <v>0.124698281288146</v>
      </c>
    </row>
    <row r="216" spans="1:5" x14ac:dyDescent="0.35">
      <c r="A216" t="s">
        <v>219</v>
      </c>
      <c r="B216">
        <v>34.343998862813898</v>
      </c>
      <c r="C216">
        <v>0.92452943402980303</v>
      </c>
      <c r="D216">
        <v>4.17659021914005E-2</v>
      </c>
      <c r="E216">
        <v>0.129472196102142</v>
      </c>
    </row>
    <row r="217" spans="1:5" x14ac:dyDescent="0.35">
      <c r="A217" t="s">
        <v>220</v>
      </c>
      <c r="B217">
        <v>34.531249873790401</v>
      </c>
      <c r="C217">
        <v>0.91593073146882997</v>
      </c>
      <c r="D217">
        <v>5.8904375880956601E-2</v>
      </c>
      <c r="E217">
        <v>0.13710945844650199</v>
      </c>
    </row>
    <row r="218" spans="1:5" x14ac:dyDescent="0.35">
      <c r="A218" t="s">
        <v>221</v>
      </c>
      <c r="B218">
        <v>34.180504711197997</v>
      </c>
      <c r="C218">
        <v>0.92706318347386396</v>
      </c>
      <c r="D218">
        <v>5.03627061843872E-2</v>
      </c>
      <c r="E218">
        <v>0.12845379114151001</v>
      </c>
    </row>
    <row r="219" spans="1:5" x14ac:dyDescent="0.35">
      <c r="A219" t="s">
        <v>222</v>
      </c>
      <c r="B219">
        <v>33.980409604837703</v>
      </c>
      <c r="C219">
        <v>0.92162072024108399</v>
      </c>
      <c r="D219">
        <v>4.5253224670886903E-2</v>
      </c>
      <c r="E219">
        <v>0.13293546438217099</v>
      </c>
    </row>
    <row r="220" spans="1:5" x14ac:dyDescent="0.35">
      <c r="A220" t="s">
        <v>223</v>
      </c>
      <c r="B220">
        <v>34.940843265200698</v>
      </c>
      <c r="C220">
        <v>0.93359884563430895</v>
      </c>
      <c r="D220">
        <v>4.2954061180353102E-2</v>
      </c>
      <c r="E220">
        <v>0.14190232753753601</v>
      </c>
    </row>
    <row r="221" spans="1:5" x14ac:dyDescent="0.35">
      <c r="A221" t="s">
        <v>224</v>
      </c>
      <c r="B221">
        <v>35.1599020074393</v>
      </c>
      <c r="C221">
        <v>0.930438060881561</v>
      </c>
      <c r="D221">
        <v>4.1567243635654401E-2</v>
      </c>
      <c r="E221">
        <v>0.13805443048477101</v>
      </c>
    </row>
    <row r="222" spans="1:5" x14ac:dyDescent="0.35">
      <c r="A222" t="s">
        <v>225</v>
      </c>
      <c r="B222">
        <v>34.106799076666199</v>
      </c>
      <c r="C222">
        <v>0.92351904835395904</v>
      </c>
      <c r="D222">
        <v>4.9542516469955403E-2</v>
      </c>
      <c r="E222">
        <v>0.127944350242614</v>
      </c>
    </row>
    <row r="223" spans="1:5" x14ac:dyDescent="0.35">
      <c r="A223" t="s">
        <v>226</v>
      </c>
      <c r="B223">
        <v>34.580524842527304</v>
      </c>
      <c r="C223">
        <v>0.92834739128905397</v>
      </c>
      <c r="D223">
        <v>4.6707391738891602E-2</v>
      </c>
      <c r="E223">
        <v>0.13491857051849299</v>
      </c>
    </row>
    <row r="224" spans="1:5" x14ac:dyDescent="0.35">
      <c r="A224" t="s">
        <v>227</v>
      </c>
      <c r="B224">
        <v>33.7380834117074</v>
      </c>
      <c r="C224">
        <v>0.924263999833698</v>
      </c>
      <c r="D224">
        <v>5.1683999598026199E-2</v>
      </c>
      <c r="E224">
        <v>0.12516325712203899</v>
      </c>
    </row>
    <row r="225" spans="1:5" x14ac:dyDescent="0.35">
      <c r="A225" t="s">
        <v>228</v>
      </c>
      <c r="B225">
        <v>33.776500598993898</v>
      </c>
      <c r="C225">
        <v>0.92081208687397897</v>
      </c>
      <c r="D225">
        <v>4.9670450389385203E-2</v>
      </c>
      <c r="E225">
        <v>0.119144737720489</v>
      </c>
    </row>
    <row r="226" spans="1:5" x14ac:dyDescent="0.35">
      <c r="A226" t="s">
        <v>229</v>
      </c>
      <c r="B226">
        <v>33.630594912858101</v>
      </c>
      <c r="C226">
        <v>0.89116527673366497</v>
      </c>
      <c r="D226">
        <v>0.108192034065723</v>
      </c>
      <c r="E226">
        <v>0.15985691547393799</v>
      </c>
    </row>
    <row r="227" spans="1:5" x14ac:dyDescent="0.35">
      <c r="A227" t="s">
        <v>230</v>
      </c>
      <c r="B227">
        <v>33.725906186510102</v>
      </c>
      <c r="C227">
        <v>0.88612199282840598</v>
      </c>
      <c r="D227">
        <v>0.11571317911148001</v>
      </c>
      <c r="E227">
        <v>0.16420447826385401</v>
      </c>
    </row>
    <row r="228" spans="1:5" x14ac:dyDescent="0.35">
      <c r="A228" t="s">
        <v>231</v>
      </c>
      <c r="B228">
        <v>34.241083157615101</v>
      </c>
      <c r="C228">
        <v>0.91337690411891903</v>
      </c>
      <c r="D228">
        <v>6.4573988318443298E-2</v>
      </c>
      <c r="E228">
        <v>0.14608573913574199</v>
      </c>
    </row>
    <row r="229" spans="1:5" x14ac:dyDescent="0.35">
      <c r="A229" t="s">
        <v>232</v>
      </c>
      <c r="B229">
        <v>34.0163624370294</v>
      </c>
      <c r="C229">
        <v>0.91595419164488101</v>
      </c>
      <c r="D229">
        <v>6.0349233448505402E-2</v>
      </c>
      <c r="E229">
        <v>0.14980697631835899</v>
      </c>
    </row>
    <row r="230" spans="1:5" x14ac:dyDescent="0.35">
      <c r="A230" t="s">
        <v>233</v>
      </c>
      <c r="B230">
        <v>34.343028737153702</v>
      </c>
      <c r="C230">
        <v>0.93051226122533104</v>
      </c>
      <c r="D230">
        <v>4.48034219443798E-2</v>
      </c>
      <c r="E230">
        <v>0.1225146651268</v>
      </c>
    </row>
    <row r="231" spans="1:5" x14ac:dyDescent="0.35">
      <c r="A231" t="s">
        <v>234</v>
      </c>
      <c r="B231">
        <v>34.397782801458298</v>
      </c>
      <c r="C231">
        <v>0.92906213191560505</v>
      </c>
      <c r="D231">
        <v>4.4778466224670403E-2</v>
      </c>
      <c r="E231">
        <v>0.125020086765289</v>
      </c>
    </row>
    <row r="232" spans="1:5" x14ac:dyDescent="0.35">
      <c r="A232" t="s">
        <v>235</v>
      </c>
      <c r="B232">
        <v>33.7693918141971</v>
      </c>
      <c r="C232">
        <v>0.91585297273324995</v>
      </c>
      <c r="D232">
        <v>5.6186698377132402E-2</v>
      </c>
      <c r="E232">
        <v>0.137989401817321</v>
      </c>
    </row>
    <row r="233" spans="1:5" x14ac:dyDescent="0.35">
      <c r="A233" t="s">
        <v>236</v>
      </c>
      <c r="B233">
        <v>34.089895023961802</v>
      </c>
      <c r="C233">
        <v>0.91329816684340104</v>
      </c>
      <c r="D233">
        <v>5.8790378272533403E-2</v>
      </c>
      <c r="E233">
        <v>0.14208036661147999</v>
      </c>
    </row>
    <row r="234" spans="1:5" x14ac:dyDescent="0.35">
      <c r="A234" t="s">
        <v>237</v>
      </c>
      <c r="B234">
        <v>34.156031301477</v>
      </c>
      <c r="C234">
        <v>0.922148211345725</v>
      </c>
      <c r="D234">
        <v>4.60416376590728E-2</v>
      </c>
      <c r="E234">
        <v>0.139171183109283</v>
      </c>
    </row>
    <row r="235" spans="1:5" x14ac:dyDescent="0.35">
      <c r="A235" t="s">
        <v>238</v>
      </c>
      <c r="B235">
        <v>34.271985564585002</v>
      </c>
      <c r="C235">
        <v>0.92040087229495804</v>
      </c>
      <c r="D235">
        <v>4.9358893185853903E-2</v>
      </c>
      <c r="E235">
        <v>0.13094413280486999</v>
      </c>
    </row>
    <row r="236" spans="1:5" x14ac:dyDescent="0.35">
      <c r="A236" t="s">
        <v>239</v>
      </c>
      <c r="B236">
        <v>34.352970329881501</v>
      </c>
      <c r="C236">
        <v>0.926914658819457</v>
      </c>
      <c r="D236">
        <v>3.7499893456697402E-2</v>
      </c>
      <c r="E236">
        <v>0.136799097061157</v>
      </c>
    </row>
    <row r="237" spans="1:5" x14ac:dyDescent="0.35">
      <c r="A237" t="s">
        <v>240</v>
      </c>
      <c r="B237">
        <v>34.482671459760503</v>
      </c>
      <c r="C237">
        <v>0.920684002526998</v>
      </c>
      <c r="D237">
        <v>5.4659131914377199E-2</v>
      </c>
      <c r="E237">
        <v>0.14015281200408899</v>
      </c>
    </row>
    <row r="238" spans="1:5" x14ac:dyDescent="0.35">
      <c r="A238" t="s">
        <v>241</v>
      </c>
      <c r="B238">
        <v>33.653224975490303</v>
      </c>
      <c r="C238">
        <v>0.92173321599399005</v>
      </c>
      <c r="D238">
        <v>6.47544264793396E-2</v>
      </c>
      <c r="E238">
        <v>0.15055191516876201</v>
      </c>
    </row>
    <row r="239" spans="1:5" x14ac:dyDescent="0.35">
      <c r="A239" t="s">
        <v>242</v>
      </c>
      <c r="B239">
        <v>33.853271351206502</v>
      </c>
      <c r="C239">
        <v>0.92308645308581105</v>
      </c>
      <c r="D239">
        <v>6.4661398530006395E-2</v>
      </c>
      <c r="E239">
        <v>0.14512550830841001</v>
      </c>
    </row>
    <row r="240" spans="1:5" x14ac:dyDescent="0.35">
      <c r="A240" t="s">
        <v>243</v>
      </c>
      <c r="B240">
        <v>33.873980887773499</v>
      </c>
      <c r="C240">
        <v>0.92701680588199797</v>
      </c>
      <c r="D240">
        <v>4.8773601651191698E-2</v>
      </c>
      <c r="E240">
        <v>0.13442391157150199</v>
      </c>
    </row>
    <row r="241" spans="1:5" x14ac:dyDescent="0.35">
      <c r="A241" t="s">
        <v>244</v>
      </c>
      <c r="B241">
        <v>34.0697640495708</v>
      </c>
      <c r="C241">
        <v>0.92376651464274195</v>
      </c>
      <c r="D241">
        <v>5.39680048823356E-2</v>
      </c>
      <c r="E241">
        <v>0.14447140693664501</v>
      </c>
    </row>
    <row r="242" spans="1:5" x14ac:dyDescent="0.35">
      <c r="A242" t="s">
        <v>245</v>
      </c>
      <c r="B242">
        <v>33.334913047365099</v>
      </c>
      <c r="C242">
        <v>0.91076154544877896</v>
      </c>
      <c r="D242">
        <v>6.6265374422073295E-2</v>
      </c>
      <c r="E242">
        <v>0.15844827890396099</v>
      </c>
    </row>
    <row r="243" spans="1:5" x14ac:dyDescent="0.35">
      <c r="A243" t="s">
        <v>246</v>
      </c>
      <c r="B243">
        <v>33.713301614330199</v>
      </c>
      <c r="C243">
        <v>0.91189921447454703</v>
      </c>
      <c r="D243">
        <v>6.2759555876254994E-2</v>
      </c>
      <c r="E243">
        <v>0.147319436073303</v>
      </c>
    </row>
    <row r="244" spans="1:5" x14ac:dyDescent="0.35">
      <c r="A244" t="s">
        <v>247</v>
      </c>
      <c r="B244">
        <v>34.617411284330998</v>
      </c>
      <c r="C244">
        <v>0.92551588863725598</v>
      </c>
      <c r="D244">
        <v>4.2846452444791697E-2</v>
      </c>
      <c r="E244">
        <v>0.14273297786712599</v>
      </c>
    </row>
    <row r="245" spans="1:5" x14ac:dyDescent="0.35">
      <c r="A245" t="s">
        <v>248</v>
      </c>
      <c r="B245">
        <v>34.5673573484409</v>
      </c>
      <c r="C245">
        <v>0.92387135966594103</v>
      </c>
      <c r="D245">
        <v>4.6713449060916901E-2</v>
      </c>
      <c r="E245">
        <v>0.14612126350402799</v>
      </c>
    </row>
    <row r="246" spans="1:5" x14ac:dyDescent="0.35">
      <c r="A246" t="s">
        <v>249</v>
      </c>
      <c r="B246">
        <v>34.019553442121797</v>
      </c>
      <c r="C246">
        <v>0.92024373630985501</v>
      </c>
      <c r="D246">
        <v>5.5603809654712601E-2</v>
      </c>
      <c r="E246">
        <v>0.12938022613525299</v>
      </c>
    </row>
    <row r="247" spans="1:5" x14ac:dyDescent="0.35">
      <c r="A247" t="s">
        <v>250</v>
      </c>
      <c r="B247">
        <v>34.195751233835203</v>
      </c>
      <c r="C247">
        <v>0.91576060360631195</v>
      </c>
      <c r="D247">
        <v>6.0110867023467997E-2</v>
      </c>
      <c r="E247">
        <v>0.12609291076660101</v>
      </c>
    </row>
    <row r="248" spans="1:5" x14ac:dyDescent="0.35">
      <c r="A248" t="s">
        <v>251</v>
      </c>
      <c r="B248">
        <v>34.126754319154301</v>
      </c>
      <c r="C248">
        <v>0.90952949879438905</v>
      </c>
      <c r="D248">
        <v>6.6194400191306998E-2</v>
      </c>
      <c r="E248">
        <v>0.13472831249236999</v>
      </c>
    </row>
    <row r="249" spans="1:5" x14ac:dyDescent="0.35">
      <c r="A249" t="s">
        <v>252</v>
      </c>
      <c r="B249">
        <v>34.070432801018001</v>
      </c>
      <c r="C249">
        <v>0.903948277790531</v>
      </c>
      <c r="D249">
        <v>6.9120183587074197E-2</v>
      </c>
      <c r="E249">
        <v>0.145162463188171</v>
      </c>
    </row>
    <row r="250" spans="1:5" x14ac:dyDescent="0.35">
      <c r="A250" t="s">
        <v>253</v>
      </c>
      <c r="B250">
        <v>34.310197468478599</v>
      </c>
      <c r="C250">
        <v>0.94034283387490603</v>
      </c>
      <c r="D250">
        <v>3.34991887211799E-2</v>
      </c>
      <c r="E250">
        <v>0.13556087017059301</v>
      </c>
    </row>
    <row r="251" spans="1:5" x14ac:dyDescent="0.35">
      <c r="A251" t="s">
        <v>254</v>
      </c>
      <c r="B251">
        <v>34.318688389937201</v>
      </c>
      <c r="C251">
        <v>0.93761612861738497</v>
      </c>
      <c r="D251">
        <v>4.1859623044729198E-2</v>
      </c>
      <c r="E251">
        <v>0.132675290107727</v>
      </c>
    </row>
    <row r="252" spans="1:5" x14ac:dyDescent="0.35">
      <c r="A252" t="s">
        <v>255</v>
      </c>
      <c r="B252">
        <v>34.138687468879503</v>
      </c>
      <c r="C252">
        <v>0.91089413826659504</v>
      </c>
      <c r="D252">
        <v>6.4824230968952096E-2</v>
      </c>
      <c r="E252">
        <v>0.14965575933456399</v>
      </c>
    </row>
    <row r="253" spans="1:5" x14ac:dyDescent="0.35">
      <c r="A253" t="s">
        <v>256</v>
      </c>
      <c r="B253">
        <v>34.522678596749202</v>
      </c>
      <c r="C253">
        <v>0.91647296066810902</v>
      </c>
      <c r="D253">
        <v>5.3459845483303001E-2</v>
      </c>
      <c r="E253">
        <v>0.14077496528625399</v>
      </c>
    </row>
    <row r="254" spans="1:5" x14ac:dyDescent="0.35">
      <c r="A254" t="s">
        <v>257</v>
      </c>
      <c r="B254">
        <v>34.9028794522523</v>
      </c>
      <c r="C254">
        <v>0.93526278515551098</v>
      </c>
      <c r="D254">
        <v>3.7973359227180398E-2</v>
      </c>
      <c r="E254">
        <v>0.126241564750671</v>
      </c>
    </row>
    <row r="255" spans="1:5" x14ac:dyDescent="0.35">
      <c r="A255" t="s">
        <v>258</v>
      </c>
      <c r="B255">
        <v>34.563338257810202</v>
      </c>
      <c r="C255">
        <v>0.93051626553689903</v>
      </c>
      <c r="D255">
        <v>3.6347392946481698E-2</v>
      </c>
      <c r="E255">
        <v>0.134207904338836</v>
      </c>
    </row>
    <row r="256" spans="1:5" x14ac:dyDescent="0.35">
      <c r="A256" t="s">
        <v>259</v>
      </c>
      <c r="B256">
        <v>34.293557890657503</v>
      </c>
      <c r="C256">
        <v>0.92682279956106495</v>
      </c>
      <c r="D256">
        <v>4.6637307852506603E-2</v>
      </c>
      <c r="E256">
        <v>0.12910348176956099</v>
      </c>
    </row>
    <row r="257" spans="1:5" x14ac:dyDescent="0.35">
      <c r="A257" t="s">
        <v>260</v>
      </c>
      <c r="B257">
        <v>34.226264582903802</v>
      </c>
      <c r="C257">
        <v>0.92243189574392004</v>
      </c>
      <c r="D257">
        <v>5.3598403930664E-2</v>
      </c>
      <c r="E257">
        <v>0.128092586994171</v>
      </c>
    </row>
    <row r="258" spans="1:5" x14ac:dyDescent="0.35">
      <c r="A258" t="s">
        <v>261</v>
      </c>
      <c r="B258">
        <v>34.686323265496398</v>
      </c>
      <c r="C258">
        <v>0.92585927490231201</v>
      </c>
      <c r="D258">
        <v>4.95638698339462E-2</v>
      </c>
      <c r="E258">
        <v>0.13032412528991699</v>
      </c>
    </row>
    <row r="259" spans="1:5" x14ac:dyDescent="0.35">
      <c r="A259" t="s">
        <v>262</v>
      </c>
      <c r="B259">
        <v>34.745488198351197</v>
      </c>
      <c r="C259">
        <v>0.92843642263137305</v>
      </c>
      <c r="D259">
        <v>4.3617084622383097E-2</v>
      </c>
      <c r="E259">
        <v>0.14864861965179399</v>
      </c>
    </row>
    <row r="260" spans="1:5" x14ac:dyDescent="0.35">
      <c r="A260" t="s">
        <v>263</v>
      </c>
      <c r="B260">
        <v>35.0633471446369</v>
      </c>
      <c r="C260">
        <v>0.937243421136712</v>
      </c>
      <c r="D260">
        <v>4.81086634099483E-2</v>
      </c>
      <c r="E260">
        <v>0.13592988252639701</v>
      </c>
    </row>
    <row r="261" spans="1:5" x14ac:dyDescent="0.35">
      <c r="A261" t="s">
        <v>264</v>
      </c>
      <c r="B261">
        <v>35.195010620561</v>
      </c>
      <c r="C261">
        <v>0.94139765916641005</v>
      </c>
      <c r="D261">
        <v>4.04291003942489E-2</v>
      </c>
      <c r="E261">
        <v>0.1298508644104</v>
      </c>
    </row>
    <row r="262" spans="1:5" x14ac:dyDescent="0.35">
      <c r="A262" t="s">
        <v>265</v>
      </c>
      <c r="B262">
        <v>34.4412185918045</v>
      </c>
      <c r="C262">
        <v>0.92674273146002795</v>
      </c>
      <c r="D262">
        <v>4.6628635376691797E-2</v>
      </c>
      <c r="E262">
        <v>0.14158022403716999</v>
      </c>
    </row>
    <row r="263" spans="1:5" x14ac:dyDescent="0.35">
      <c r="A263" t="s">
        <v>266</v>
      </c>
      <c r="B263">
        <v>35.039256336222103</v>
      </c>
      <c r="C263">
        <v>0.93135332529228998</v>
      </c>
      <c r="D263">
        <v>5.1996823400258997E-2</v>
      </c>
      <c r="E263">
        <v>0.12426710128784101</v>
      </c>
    </row>
    <row r="264" spans="1:5" x14ac:dyDescent="0.35">
      <c r="A264" t="s">
        <v>267</v>
      </c>
      <c r="B264">
        <v>34.730348886683501</v>
      </c>
      <c r="C264">
        <v>0.93343962492094901</v>
      </c>
      <c r="D264">
        <v>5.4176922887563699E-2</v>
      </c>
      <c r="E264">
        <v>0.144981384277343</v>
      </c>
    </row>
    <row r="265" spans="1:5" x14ac:dyDescent="0.35">
      <c r="A265" t="s">
        <v>268</v>
      </c>
      <c r="B265">
        <v>34.735248862387401</v>
      </c>
      <c r="C265">
        <v>0.92692248521303999</v>
      </c>
      <c r="D265">
        <v>6.1014909297227797E-2</v>
      </c>
      <c r="E265">
        <v>0.14393675327301</v>
      </c>
    </row>
    <row r="266" spans="1:5" x14ac:dyDescent="0.35">
      <c r="A266" t="s">
        <v>269</v>
      </c>
      <c r="B266">
        <v>34.179724243017098</v>
      </c>
      <c r="C266">
        <v>0.92414190180632305</v>
      </c>
      <c r="D266">
        <v>4.1689865291118601E-2</v>
      </c>
      <c r="E266">
        <v>0.11164289712905801</v>
      </c>
    </row>
    <row r="267" spans="1:5" x14ac:dyDescent="0.35">
      <c r="A267" t="s">
        <v>270</v>
      </c>
      <c r="B267">
        <v>34.134675847230596</v>
      </c>
      <c r="C267">
        <v>0.92228806194158397</v>
      </c>
      <c r="D267">
        <v>4.8593133687973002E-2</v>
      </c>
      <c r="E267">
        <v>0.123167216777801</v>
      </c>
    </row>
    <row r="268" spans="1:5" x14ac:dyDescent="0.35">
      <c r="A268" t="s">
        <v>271</v>
      </c>
      <c r="B268">
        <v>34.257409015488001</v>
      </c>
      <c r="C268">
        <v>0.93605276370550405</v>
      </c>
      <c r="D268">
        <v>4.8797454684972701E-2</v>
      </c>
      <c r="E268">
        <v>0.16229510307312001</v>
      </c>
    </row>
    <row r="269" spans="1:5" x14ac:dyDescent="0.35">
      <c r="A269" t="s">
        <v>272</v>
      </c>
      <c r="B269">
        <v>33.885758034941801</v>
      </c>
      <c r="C269">
        <v>0.92311516566686003</v>
      </c>
      <c r="D269">
        <v>5.78451752662658E-2</v>
      </c>
      <c r="E269">
        <v>0.16111135482788</v>
      </c>
    </row>
    <row r="270" spans="1:5" x14ac:dyDescent="0.35">
      <c r="A270" t="s">
        <v>273</v>
      </c>
      <c r="B270">
        <v>34.497210028869397</v>
      </c>
      <c r="C270">
        <v>0.92568161701833596</v>
      </c>
      <c r="D270">
        <v>5.1435679197311401E-2</v>
      </c>
      <c r="E270">
        <v>0.13760232925415</v>
      </c>
    </row>
    <row r="271" spans="1:5" x14ac:dyDescent="0.35">
      <c r="A271" t="s">
        <v>274</v>
      </c>
      <c r="B271">
        <v>34.6982760852365</v>
      </c>
      <c r="C271">
        <v>0.92504290640140296</v>
      </c>
      <c r="D271">
        <v>5.0110638141631997E-2</v>
      </c>
      <c r="E271">
        <v>0.135333001613616</v>
      </c>
    </row>
    <row r="272" spans="1:5" x14ac:dyDescent="0.35">
      <c r="A272" t="s">
        <v>275</v>
      </c>
      <c r="B272">
        <v>33.9672967733555</v>
      </c>
      <c r="C272">
        <v>0.92265300996343302</v>
      </c>
      <c r="D272">
        <v>4.5667093247175203E-2</v>
      </c>
      <c r="E272">
        <v>0.14571547508239699</v>
      </c>
    </row>
    <row r="273" spans="1:5" x14ac:dyDescent="0.35">
      <c r="A273" t="s">
        <v>276</v>
      </c>
      <c r="B273">
        <v>34.259455327369501</v>
      </c>
      <c r="C273">
        <v>0.92996360533812295</v>
      </c>
      <c r="D273">
        <v>4.8513565212488098E-2</v>
      </c>
      <c r="E273">
        <v>0.119730114936828</v>
      </c>
    </row>
    <row r="274" spans="1:5" x14ac:dyDescent="0.35">
      <c r="A274" t="s">
        <v>277</v>
      </c>
      <c r="B274">
        <v>34.281684765264501</v>
      </c>
      <c r="C274">
        <v>0.92254126912330603</v>
      </c>
      <c r="D274">
        <v>5.2253469824790899E-2</v>
      </c>
      <c r="E274">
        <v>0.15924048423767001</v>
      </c>
    </row>
    <row r="275" spans="1:5" x14ac:dyDescent="0.35">
      <c r="A275" t="s">
        <v>278</v>
      </c>
      <c r="B275">
        <v>34.462678728493003</v>
      </c>
      <c r="C275">
        <v>0.92954011253965896</v>
      </c>
      <c r="D275">
        <v>4.6385016292333603E-2</v>
      </c>
      <c r="E275">
        <v>0.155127882957458</v>
      </c>
    </row>
    <row r="276" spans="1:5" x14ac:dyDescent="0.35">
      <c r="A276" t="s">
        <v>279</v>
      </c>
      <c r="B276">
        <v>34.0619365859243</v>
      </c>
      <c r="C276">
        <v>0.91575636945059902</v>
      </c>
      <c r="D276">
        <v>5.7524554431438397E-2</v>
      </c>
      <c r="E276">
        <v>0.136066675186157</v>
      </c>
    </row>
    <row r="277" spans="1:5" x14ac:dyDescent="0.35">
      <c r="A277" t="s">
        <v>280</v>
      </c>
      <c r="B277">
        <v>34.374351951328997</v>
      </c>
      <c r="C277">
        <v>0.91824037133297398</v>
      </c>
      <c r="D277">
        <v>6.4714960753917694E-2</v>
      </c>
      <c r="E277">
        <v>0.13453239202499301</v>
      </c>
    </row>
    <row r="278" spans="1:5" x14ac:dyDescent="0.35">
      <c r="A278" t="s">
        <v>281</v>
      </c>
      <c r="B278">
        <v>34.952550664147601</v>
      </c>
      <c r="C278">
        <v>0.94835717913281103</v>
      </c>
      <c r="D278">
        <v>3.0350368469953499E-2</v>
      </c>
      <c r="E278">
        <v>0.109478950500488</v>
      </c>
    </row>
    <row r="279" spans="1:5" x14ac:dyDescent="0.35">
      <c r="A279" t="s">
        <v>282</v>
      </c>
      <c r="B279">
        <v>35.103790292951899</v>
      </c>
      <c r="C279">
        <v>0.94670563058574098</v>
      </c>
      <c r="D279">
        <v>3.1478978693485198E-2</v>
      </c>
      <c r="E279">
        <v>0.102831840515136</v>
      </c>
    </row>
    <row r="280" spans="1:5" x14ac:dyDescent="0.35">
      <c r="A280" t="s">
        <v>283</v>
      </c>
      <c r="B280">
        <v>34.3781702794114</v>
      </c>
      <c r="C280">
        <v>0.92509058104430697</v>
      </c>
      <c r="D280">
        <v>6.3064314424991594E-2</v>
      </c>
      <c r="E280">
        <v>0.12097829580307</v>
      </c>
    </row>
    <row r="281" spans="1:5" x14ac:dyDescent="0.35">
      <c r="A281" t="s">
        <v>284</v>
      </c>
      <c r="B281">
        <v>34.272578064955802</v>
      </c>
      <c r="C281">
        <v>0.92383150743981202</v>
      </c>
      <c r="D281">
        <v>7.4635185301303794E-2</v>
      </c>
      <c r="E281">
        <v>0.13713932037353499</v>
      </c>
    </row>
    <row r="282" spans="1:5" x14ac:dyDescent="0.35">
      <c r="A282" t="s">
        <v>285</v>
      </c>
      <c r="B282">
        <v>33.859261621775502</v>
      </c>
      <c r="C282">
        <v>0.92028949993884401</v>
      </c>
      <c r="D282">
        <v>4.9935020506381898E-2</v>
      </c>
      <c r="E282">
        <v>0.129690110683441</v>
      </c>
    </row>
    <row r="283" spans="1:5" x14ac:dyDescent="0.35">
      <c r="A283" t="s">
        <v>286</v>
      </c>
      <c r="B283">
        <v>34.213986281562498</v>
      </c>
      <c r="C283">
        <v>0.91823820774405396</v>
      </c>
      <c r="D283">
        <v>4.6867720782756798E-2</v>
      </c>
      <c r="E283">
        <v>0.137308955192565</v>
      </c>
    </row>
    <row r="284" spans="1:5" x14ac:dyDescent="0.35">
      <c r="A284" t="s">
        <v>287</v>
      </c>
      <c r="B284">
        <v>35.0618184203528</v>
      </c>
      <c r="C284">
        <v>0.93389934615910497</v>
      </c>
      <c r="D284">
        <v>5.4045192897319697E-2</v>
      </c>
      <c r="E284">
        <v>0.12915569543838501</v>
      </c>
    </row>
    <row r="285" spans="1:5" x14ac:dyDescent="0.35">
      <c r="A285" t="s">
        <v>288</v>
      </c>
      <c r="B285">
        <v>35.236121455356901</v>
      </c>
      <c r="C285">
        <v>0.93560486128138298</v>
      </c>
      <c r="D285">
        <v>4.9536831676959901E-2</v>
      </c>
      <c r="E285">
        <v>0.14132583141326899</v>
      </c>
    </row>
    <row r="286" spans="1:5" x14ac:dyDescent="0.35">
      <c r="A286" t="s">
        <v>289</v>
      </c>
      <c r="B286">
        <v>34.860131477969503</v>
      </c>
      <c r="C286">
        <v>0.94241685039615597</v>
      </c>
      <c r="D286">
        <v>4.4243477284908198E-2</v>
      </c>
      <c r="E286">
        <v>0.13307827711105299</v>
      </c>
    </row>
    <row r="287" spans="1:5" x14ac:dyDescent="0.35">
      <c r="A287" t="s">
        <v>290</v>
      </c>
      <c r="B287">
        <v>35.032220102835304</v>
      </c>
      <c r="C287">
        <v>0.94528123661937202</v>
      </c>
      <c r="D287">
        <v>4.2735781520604997E-2</v>
      </c>
      <c r="E287">
        <v>0.12444043159484799</v>
      </c>
    </row>
    <row r="288" spans="1:5" x14ac:dyDescent="0.35">
      <c r="A288" t="s">
        <v>291</v>
      </c>
      <c r="B288">
        <v>34.347014670078998</v>
      </c>
      <c r="C288">
        <v>0.92918116470981305</v>
      </c>
      <c r="D288">
        <v>4.6023461967706597E-2</v>
      </c>
      <c r="E288">
        <v>0.12513709068298301</v>
      </c>
    </row>
    <row r="289" spans="1:5" x14ac:dyDescent="0.35">
      <c r="A289" t="s">
        <v>292</v>
      </c>
      <c r="B289">
        <v>34.201254699757399</v>
      </c>
      <c r="C289">
        <v>0.91916566106602204</v>
      </c>
      <c r="D289">
        <v>5.698948726058E-2</v>
      </c>
      <c r="E289">
        <v>0.135629832744598</v>
      </c>
    </row>
    <row r="290" spans="1:5" x14ac:dyDescent="0.35">
      <c r="A290" t="s">
        <v>293</v>
      </c>
      <c r="B290">
        <v>34.539526869598902</v>
      </c>
      <c r="C290">
        <v>0.92579792161845498</v>
      </c>
      <c r="D290">
        <v>4.8927966505289001E-2</v>
      </c>
      <c r="E290">
        <v>0.132976293563842</v>
      </c>
    </row>
    <row r="291" spans="1:5" x14ac:dyDescent="0.35">
      <c r="A291" t="s">
        <v>294</v>
      </c>
      <c r="B291">
        <v>34.843724564044102</v>
      </c>
      <c r="C291">
        <v>0.92393883418517497</v>
      </c>
      <c r="D291">
        <v>5.0350934267043998E-2</v>
      </c>
      <c r="E291">
        <v>0.13299441337585399</v>
      </c>
    </row>
    <row r="292" spans="1:5" x14ac:dyDescent="0.35">
      <c r="A292" t="s">
        <v>295</v>
      </c>
      <c r="B292">
        <v>33.970718199325702</v>
      </c>
      <c r="C292">
        <v>0.91234834778901497</v>
      </c>
      <c r="D292">
        <v>7.1180298924446106E-2</v>
      </c>
      <c r="E292">
        <v>0.148844718933105</v>
      </c>
    </row>
    <row r="293" spans="1:5" x14ac:dyDescent="0.35">
      <c r="A293" t="s">
        <v>296</v>
      </c>
      <c r="B293">
        <v>33.833669903934798</v>
      </c>
      <c r="C293">
        <v>0.90785492198579099</v>
      </c>
      <c r="D293">
        <v>7.8871354460716206E-2</v>
      </c>
      <c r="E293">
        <v>0.169593095779418</v>
      </c>
    </row>
    <row r="294" spans="1:5" x14ac:dyDescent="0.35">
      <c r="A294" t="s">
        <v>297</v>
      </c>
      <c r="B294">
        <v>34.134680037169304</v>
      </c>
      <c r="C294">
        <v>0.93116088029182498</v>
      </c>
      <c r="D294">
        <v>4.2347323149442603E-2</v>
      </c>
      <c r="E294">
        <v>0.12403959035873401</v>
      </c>
    </row>
    <row r="295" spans="1:5" x14ac:dyDescent="0.35">
      <c r="A295" t="s">
        <v>298</v>
      </c>
      <c r="B295">
        <v>34.626037269893899</v>
      </c>
      <c r="C295">
        <v>0.93673907883443097</v>
      </c>
      <c r="D295">
        <v>3.7405543029308298E-2</v>
      </c>
      <c r="E295">
        <v>0.12548553943634</v>
      </c>
    </row>
    <row r="296" spans="1:5" x14ac:dyDescent="0.35">
      <c r="A296" t="s">
        <v>299</v>
      </c>
      <c r="B296">
        <v>34.174218378322998</v>
      </c>
      <c r="C296">
        <v>0.920622418274889</v>
      </c>
      <c r="D296">
        <v>5.1751684397459002E-2</v>
      </c>
      <c r="E296">
        <v>0.13714492321014399</v>
      </c>
    </row>
    <row r="297" spans="1:5" x14ac:dyDescent="0.35">
      <c r="A297" t="s">
        <v>300</v>
      </c>
      <c r="B297">
        <v>34.588773876767199</v>
      </c>
      <c r="C297">
        <v>0.92523619305691496</v>
      </c>
      <c r="D297">
        <v>4.5939996838569599E-2</v>
      </c>
      <c r="E297">
        <v>0.14103162288665699</v>
      </c>
    </row>
    <row r="298" spans="1:5" x14ac:dyDescent="0.35">
      <c r="A298" t="s">
        <v>301</v>
      </c>
      <c r="B298">
        <v>35.153121510028903</v>
      </c>
      <c r="C298">
        <v>0.93990919514800297</v>
      </c>
      <c r="D298">
        <v>5.5413227528333601E-2</v>
      </c>
      <c r="E298">
        <v>0.152636528015136</v>
      </c>
    </row>
    <row r="299" spans="1:5" x14ac:dyDescent="0.35">
      <c r="A299" t="s">
        <v>302</v>
      </c>
      <c r="B299">
        <v>34.954953968173101</v>
      </c>
      <c r="C299">
        <v>0.93452380032842997</v>
      </c>
      <c r="D299">
        <v>5.47643862664699E-2</v>
      </c>
      <c r="E299">
        <v>0.13716858625411901</v>
      </c>
    </row>
    <row r="300" spans="1:5" x14ac:dyDescent="0.35">
      <c r="A300" t="s">
        <v>303</v>
      </c>
      <c r="B300">
        <v>34.263215639116702</v>
      </c>
      <c r="C300">
        <v>0.92193812860276902</v>
      </c>
      <c r="D300">
        <v>6.4018800854682895E-2</v>
      </c>
      <c r="E300">
        <v>0.13698345422744701</v>
      </c>
    </row>
    <row r="301" spans="1:5" x14ac:dyDescent="0.35">
      <c r="A301" t="s">
        <v>304</v>
      </c>
      <c r="B301">
        <v>34.129755459952499</v>
      </c>
      <c r="C301">
        <v>0.91968691632140098</v>
      </c>
      <c r="D301">
        <v>6.2463492155074997E-2</v>
      </c>
      <c r="E301">
        <v>0.13655686378479001</v>
      </c>
    </row>
    <row r="302" spans="1:5" x14ac:dyDescent="0.35">
      <c r="A302" t="s">
        <v>305</v>
      </c>
      <c r="B302">
        <v>34.6064383708242</v>
      </c>
      <c r="C302">
        <v>0.92821842044894998</v>
      </c>
      <c r="D302">
        <v>5.1643632352352101E-2</v>
      </c>
      <c r="E302">
        <v>0.11923032999038601</v>
      </c>
    </row>
    <row r="303" spans="1:5" x14ac:dyDescent="0.35">
      <c r="A303" t="s">
        <v>306</v>
      </c>
      <c r="B303">
        <v>34.974494473586198</v>
      </c>
      <c r="C303">
        <v>0.93347430438756396</v>
      </c>
      <c r="D303">
        <v>5.4948631674051202E-2</v>
      </c>
      <c r="E303">
        <v>0.12494933605194</v>
      </c>
    </row>
    <row r="304" spans="1:5" x14ac:dyDescent="0.35">
      <c r="A304" t="s">
        <v>307</v>
      </c>
      <c r="B304">
        <v>32.814838331066397</v>
      </c>
      <c r="C304">
        <v>0.88133855520104898</v>
      </c>
      <c r="D304">
        <v>9.2890322208404499E-2</v>
      </c>
      <c r="E304">
        <v>0.165514051914215</v>
      </c>
    </row>
    <row r="305" spans="1:5" x14ac:dyDescent="0.35">
      <c r="A305" t="s">
        <v>308</v>
      </c>
      <c r="B305">
        <v>33.349315791893197</v>
      </c>
      <c r="C305">
        <v>0.89760065099550301</v>
      </c>
      <c r="D305">
        <v>8.1270024180412195E-2</v>
      </c>
      <c r="E305">
        <v>0.15534174442291199</v>
      </c>
    </row>
    <row r="306" spans="1:5" x14ac:dyDescent="0.35">
      <c r="A306" t="s">
        <v>309</v>
      </c>
      <c r="B306">
        <v>34.891341587426403</v>
      </c>
      <c r="C306">
        <v>0.93328005821238902</v>
      </c>
      <c r="D306">
        <v>5.96282742917537E-2</v>
      </c>
      <c r="E306">
        <v>0.15441298484802199</v>
      </c>
    </row>
    <row r="307" spans="1:5" x14ac:dyDescent="0.35">
      <c r="A307" t="s">
        <v>310</v>
      </c>
      <c r="B307">
        <v>34.817291861792697</v>
      </c>
      <c r="C307">
        <v>0.926749751860382</v>
      </c>
      <c r="D307">
        <v>6.8327292799949604E-2</v>
      </c>
      <c r="E307">
        <v>0.14219057559966999</v>
      </c>
    </row>
    <row r="308" spans="1:5" x14ac:dyDescent="0.35">
      <c r="A308" t="s">
        <v>311</v>
      </c>
      <c r="B308">
        <v>34.479245496775803</v>
      </c>
      <c r="C308">
        <v>0.93790466607790801</v>
      </c>
      <c r="D308">
        <v>4.0997043251991203E-2</v>
      </c>
      <c r="E308">
        <v>0.12256991863250701</v>
      </c>
    </row>
    <row r="309" spans="1:5" x14ac:dyDescent="0.35">
      <c r="A309" t="s">
        <v>312</v>
      </c>
      <c r="B309">
        <v>34.536915247629999</v>
      </c>
      <c r="C309">
        <v>0.93554390542020904</v>
      </c>
      <c r="D309">
        <v>4.5590151101350701E-2</v>
      </c>
      <c r="E309">
        <v>0.14470994472503601</v>
      </c>
    </row>
    <row r="310" spans="1:5" x14ac:dyDescent="0.35">
      <c r="A310" t="s">
        <v>313</v>
      </c>
      <c r="B310">
        <v>34.033128129237802</v>
      </c>
      <c r="C310">
        <v>0.92095531140358899</v>
      </c>
      <c r="D310">
        <v>5.4256007075309698E-2</v>
      </c>
      <c r="E310">
        <v>0.139964818954467</v>
      </c>
    </row>
    <row r="311" spans="1:5" x14ac:dyDescent="0.35">
      <c r="A311" t="s">
        <v>314</v>
      </c>
      <c r="B311">
        <v>34.167160103533703</v>
      </c>
      <c r="C311">
        <v>0.91973027485255898</v>
      </c>
      <c r="D311">
        <v>5.7718314230441999E-2</v>
      </c>
      <c r="E311">
        <v>0.124879956245422</v>
      </c>
    </row>
    <row r="312" spans="1:5" x14ac:dyDescent="0.35">
      <c r="A312" t="s">
        <v>315</v>
      </c>
      <c r="B312">
        <v>35.3215039686335</v>
      </c>
      <c r="C312">
        <v>0.94201194036786495</v>
      </c>
      <c r="D312">
        <v>3.9887469261884599E-2</v>
      </c>
      <c r="E312">
        <v>0.12629252672195401</v>
      </c>
    </row>
    <row r="313" spans="1:5" x14ac:dyDescent="0.35">
      <c r="A313" t="s">
        <v>316</v>
      </c>
      <c r="B313">
        <v>34.816335866233104</v>
      </c>
      <c r="C313">
        <v>0.93221985256816498</v>
      </c>
      <c r="D313">
        <v>5.2702814340591403E-2</v>
      </c>
      <c r="E313">
        <v>0.137024581432342</v>
      </c>
    </row>
    <row r="314" spans="1:5" x14ac:dyDescent="0.35">
      <c r="A314" t="s">
        <v>317</v>
      </c>
      <c r="B314">
        <v>34.0986012929419</v>
      </c>
      <c r="C314">
        <v>0.92902039090368904</v>
      </c>
      <c r="D314">
        <v>4.49026562273502E-2</v>
      </c>
      <c r="E314">
        <v>0.12628632783889701</v>
      </c>
    </row>
    <row r="315" spans="1:5" x14ac:dyDescent="0.35">
      <c r="A315" t="s">
        <v>318</v>
      </c>
      <c r="B315">
        <v>34.022458247762501</v>
      </c>
      <c r="C315">
        <v>0.92671330718251899</v>
      </c>
      <c r="D315">
        <v>4.51951026916503E-2</v>
      </c>
      <c r="E315">
        <v>0.13344413042068401</v>
      </c>
    </row>
    <row r="316" spans="1:5" x14ac:dyDescent="0.35">
      <c r="A316" t="s">
        <v>319</v>
      </c>
      <c r="B316">
        <v>34.932170225170502</v>
      </c>
      <c r="C316">
        <v>0.93475811285181398</v>
      </c>
      <c r="D316">
        <v>4.2616687715053503E-2</v>
      </c>
      <c r="E316">
        <v>0.14315390586853</v>
      </c>
    </row>
    <row r="317" spans="1:5" x14ac:dyDescent="0.35">
      <c r="A317" t="s">
        <v>320</v>
      </c>
      <c r="B317">
        <v>35.027596217983103</v>
      </c>
      <c r="C317">
        <v>0.93853746589627196</v>
      </c>
      <c r="D317">
        <v>3.8650836795568397E-2</v>
      </c>
      <c r="E317">
        <v>0.12125205993652299</v>
      </c>
    </row>
    <row r="318" spans="1:5" x14ac:dyDescent="0.35">
      <c r="A318" t="s">
        <v>321</v>
      </c>
      <c r="B318">
        <v>33.9195461065015</v>
      </c>
      <c r="C318">
        <v>0.91192323198913094</v>
      </c>
      <c r="D318">
        <v>6.0905687510967199E-2</v>
      </c>
      <c r="E318">
        <v>0.13575905561447099</v>
      </c>
    </row>
    <row r="319" spans="1:5" x14ac:dyDescent="0.35">
      <c r="A319" t="s">
        <v>322</v>
      </c>
      <c r="B319">
        <v>33.993501309050302</v>
      </c>
      <c r="C319">
        <v>0.90968308866303504</v>
      </c>
      <c r="D319">
        <v>6.5597623586654594E-2</v>
      </c>
      <c r="E319">
        <v>0.14085471630096399</v>
      </c>
    </row>
    <row r="320" spans="1:5" x14ac:dyDescent="0.35">
      <c r="A320" t="s">
        <v>323</v>
      </c>
      <c r="B320">
        <v>34.634498646957702</v>
      </c>
      <c r="C320">
        <v>0.92703969237676898</v>
      </c>
      <c r="D320">
        <v>5.0639338791370302E-2</v>
      </c>
      <c r="E320">
        <v>0.14003777503967199</v>
      </c>
    </row>
    <row r="321" spans="1:5" x14ac:dyDescent="0.35">
      <c r="A321" t="s">
        <v>324</v>
      </c>
      <c r="B321">
        <v>34.474408375581497</v>
      </c>
      <c r="C321">
        <v>0.92028904614391205</v>
      </c>
      <c r="D321">
        <v>6.8228840827941895E-2</v>
      </c>
      <c r="E321">
        <v>0.148727476596832</v>
      </c>
    </row>
    <row r="322" spans="1:5" x14ac:dyDescent="0.35">
      <c r="A322" t="s">
        <v>325</v>
      </c>
      <c r="B322">
        <v>34.146819883889997</v>
      </c>
      <c r="C322">
        <v>0.94058144391680099</v>
      </c>
      <c r="D322">
        <v>4.3537136167287799E-2</v>
      </c>
      <c r="E322">
        <v>0.139377832412719</v>
      </c>
    </row>
    <row r="323" spans="1:5" x14ac:dyDescent="0.35">
      <c r="A323" t="s">
        <v>326</v>
      </c>
      <c r="B323">
        <v>34.524927168327302</v>
      </c>
      <c r="C323">
        <v>0.939510665076285</v>
      </c>
      <c r="D323">
        <v>4.8615116626024198E-2</v>
      </c>
      <c r="E323">
        <v>0.13257765769958399</v>
      </c>
    </row>
    <row r="324" spans="1:5" x14ac:dyDescent="0.35">
      <c r="A324" t="s">
        <v>327</v>
      </c>
      <c r="B324">
        <v>34.109651756181499</v>
      </c>
      <c r="C324">
        <v>0.91084360366254402</v>
      </c>
      <c r="D324">
        <v>6.5137788653373704E-2</v>
      </c>
      <c r="E324">
        <v>0.14798372983932401</v>
      </c>
    </row>
    <row r="325" spans="1:5" x14ac:dyDescent="0.35">
      <c r="A325" t="s">
        <v>328</v>
      </c>
      <c r="B325">
        <v>34.539333702927102</v>
      </c>
      <c r="C325">
        <v>0.915354803112985</v>
      </c>
      <c r="D325">
        <v>6.3166230916976901E-2</v>
      </c>
      <c r="E325">
        <v>0.14375543594360299</v>
      </c>
    </row>
    <row r="326" spans="1:5" x14ac:dyDescent="0.35">
      <c r="A326" t="s">
        <v>329</v>
      </c>
      <c r="B326">
        <v>34.589936972407997</v>
      </c>
      <c r="C326">
        <v>0.94543472819708396</v>
      </c>
      <c r="D326">
        <v>3.6799769848585101E-2</v>
      </c>
      <c r="E326">
        <v>0.13167071342468201</v>
      </c>
    </row>
    <row r="327" spans="1:5" x14ac:dyDescent="0.35">
      <c r="A327" t="s">
        <v>330</v>
      </c>
      <c r="B327">
        <v>34.632394678144003</v>
      </c>
      <c r="C327">
        <v>0.94262807047851105</v>
      </c>
      <c r="D327">
        <v>3.5970583558082497E-2</v>
      </c>
      <c r="E327">
        <v>0.127526700496673</v>
      </c>
    </row>
    <row r="328" spans="1:5" x14ac:dyDescent="0.35">
      <c r="A328" t="s">
        <v>331</v>
      </c>
      <c r="B328">
        <v>34.956248086800898</v>
      </c>
      <c r="C328">
        <v>0.93764865529393704</v>
      </c>
      <c r="D328">
        <v>3.2645788043737398E-2</v>
      </c>
      <c r="E328">
        <v>0.13897204399108801</v>
      </c>
    </row>
    <row r="329" spans="1:5" x14ac:dyDescent="0.35">
      <c r="A329" t="s">
        <v>332</v>
      </c>
      <c r="B329">
        <v>34.721729253026801</v>
      </c>
      <c r="C329">
        <v>0.92674205308825697</v>
      </c>
      <c r="D329">
        <v>4.7528423368930803E-2</v>
      </c>
      <c r="E329">
        <v>0.12162423133850001</v>
      </c>
    </row>
    <row r="330" spans="1:5" x14ac:dyDescent="0.35">
      <c r="A330" t="s">
        <v>333</v>
      </c>
      <c r="B330">
        <v>33.7527704583228</v>
      </c>
      <c r="C330">
        <v>0.90673238173580595</v>
      </c>
      <c r="D330">
        <v>7.4897550046443898E-2</v>
      </c>
      <c r="E330">
        <v>0.14900034666061401</v>
      </c>
    </row>
    <row r="331" spans="1:5" x14ac:dyDescent="0.35">
      <c r="A331" t="s">
        <v>334</v>
      </c>
      <c r="B331">
        <v>34.040637275426498</v>
      </c>
      <c r="C331">
        <v>0.91046582522666497</v>
      </c>
      <c r="D331">
        <v>6.8124793469905798E-2</v>
      </c>
      <c r="E331">
        <v>0.15430545806884699</v>
      </c>
    </row>
    <row r="332" spans="1:5" x14ac:dyDescent="0.35">
      <c r="A332" t="s">
        <v>335</v>
      </c>
      <c r="B332">
        <v>34.238371714020801</v>
      </c>
      <c r="C332">
        <v>0.91526704559374805</v>
      </c>
      <c r="D332">
        <v>5.8321163058280903E-2</v>
      </c>
      <c r="E332">
        <v>0.13462817668914701</v>
      </c>
    </row>
    <row r="333" spans="1:5" x14ac:dyDescent="0.35">
      <c r="A333" t="s">
        <v>336</v>
      </c>
      <c r="B333">
        <v>34.660139766977899</v>
      </c>
      <c r="C333">
        <v>0.92157567720807698</v>
      </c>
      <c r="D333">
        <v>5.81792891025543E-2</v>
      </c>
      <c r="E333">
        <v>0.13766467571258501</v>
      </c>
    </row>
    <row r="334" spans="1:5" x14ac:dyDescent="0.35">
      <c r="A334" t="s">
        <v>337</v>
      </c>
      <c r="B334">
        <v>35.090124644200401</v>
      </c>
      <c r="C334">
        <v>0.93630106902067001</v>
      </c>
      <c r="D334">
        <v>4.9194756895303698E-2</v>
      </c>
      <c r="E334">
        <v>0.13081336021423301</v>
      </c>
    </row>
    <row r="335" spans="1:5" x14ac:dyDescent="0.35">
      <c r="A335" t="s">
        <v>338</v>
      </c>
      <c r="B335">
        <v>34.620910547130599</v>
      </c>
      <c r="C335">
        <v>0.92938851530059297</v>
      </c>
      <c r="D335">
        <v>5.39411045610904E-2</v>
      </c>
      <c r="E335">
        <v>0.128578841686248</v>
      </c>
    </row>
    <row r="336" spans="1:5" x14ac:dyDescent="0.35">
      <c r="A336" t="s">
        <v>339</v>
      </c>
      <c r="B336">
        <v>34.496551163908002</v>
      </c>
      <c r="C336">
        <v>0.92841295536007296</v>
      </c>
      <c r="D336">
        <v>4.8099022358655902E-2</v>
      </c>
      <c r="E336">
        <v>0.13240015506744299</v>
      </c>
    </row>
    <row r="337" spans="1:5" x14ac:dyDescent="0.35">
      <c r="A337" t="s">
        <v>340</v>
      </c>
      <c r="B337">
        <v>34.474807109632003</v>
      </c>
      <c r="C337">
        <v>0.91929544016127096</v>
      </c>
      <c r="D337">
        <v>5.7364430278539602E-2</v>
      </c>
      <c r="E337">
        <v>0.13615727424621499</v>
      </c>
    </row>
    <row r="338" spans="1:5" x14ac:dyDescent="0.35">
      <c r="A338" t="s">
        <v>341</v>
      </c>
      <c r="B338">
        <v>33.081670404885003</v>
      </c>
      <c r="C338">
        <v>0.91237444889946995</v>
      </c>
      <c r="D338">
        <v>7.5234189629554707E-2</v>
      </c>
      <c r="E338">
        <v>0.15733492374420099</v>
      </c>
    </row>
    <row r="339" spans="1:5" x14ac:dyDescent="0.35">
      <c r="A339" t="s">
        <v>342</v>
      </c>
      <c r="B339">
        <v>33.570960598765801</v>
      </c>
      <c r="C339">
        <v>0.91461666774202299</v>
      </c>
      <c r="D339">
        <v>7.5728461146354606E-2</v>
      </c>
      <c r="E339">
        <v>0.150913655757904</v>
      </c>
    </row>
    <row r="340" spans="1:5" x14ac:dyDescent="0.35">
      <c r="A340" t="s">
        <v>343</v>
      </c>
      <c r="B340">
        <v>34.591483596631697</v>
      </c>
      <c r="C340">
        <v>0.93261001272080402</v>
      </c>
      <c r="D340">
        <v>4.4049620628356899E-2</v>
      </c>
      <c r="E340">
        <v>0.13990521430969199</v>
      </c>
    </row>
    <row r="341" spans="1:5" x14ac:dyDescent="0.35">
      <c r="A341" t="s">
        <v>344</v>
      </c>
      <c r="B341">
        <v>34.8212520875555</v>
      </c>
      <c r="C341">
        <v>0.94107496087376696</v>
      </c>
      <c r="D341">
        <v>3.5465661436319303E-2</v>
      </c>
      <c r="E341">
        <v>0.13916385173797599</v>
      </c>
    </row>
    <row r="342" spans="1:5" x14ac:dyDescent="0.35">
      <c r="A342" t="s">
        <v>345</v>
      </c>
      <c r="B342">
        <v>33.504368344636298</v>
      </c>
      <c r="C342">
        <v>0.92302488793489701</v>
      </c>
      <c r="D342">
        <v>5.2798010408878299E-2</v>
      </c>
      <c r="E342">
        <v>0.13836508989334101</v>
      </c>
    </row>
    <row r="343" spans="1:5" x14ac:dyDescent="0.35">
      <c r="A343" t="s">
        <v>346</v>
      </c>
      <c r="B343">
        <v>33.890017361143599</v>
      </c>
      <c r="C343">
        <v>0.92594408820197405</v>
      </c>
      <c r="D343">
        <v>5.25077804923057E-2</v>
      </c>
      <c r="E343">
        <v>0.116376459598541</v>
      </c>
    </row>
    <row r="344" spans="1:5" x14ac:dyDescent="0.35">
      <c r="A344" t="s">
        <v>347</v>
      </c>
      <c r="B344">
        <v>33.191706078647201</v>
      </c>
      <c r="C344">
        <v>0.89467772145369995</v>
      </c>
      <c r="D344">
        <v>6.9110885262489305E-2</v>
      </c>
      <c r="E344">
        <v>0.14873951673507599</v>
      </c>
    </row>
    <row r="345" spans="1:5" x14ac:dyDescent="0.35">
      <c r="A345" t="s">
        <v>348</v>
      </c>
      <c r="B345">
        <v>33.344924859251101</v>
      </c>
      <c r="C345">
        <v>0.89215507128481297</v>
      </c>
      <c r="D345">
        <v>7.4660971760749803E-2</v>
      </c>
      <c r="E345">
        <v>0.15481376647949199</v>
      </c>
    </row>
    <row r="346" spans="1:5" x14ac:dyDescent="0.35">
      <c r="A346" t="s">
        <v>349</v>
      </c>
      <c r="B346">
        <v>34.138159081117301</v>
      </c>
      <c r="C346">
        <v>0.92257565718664802</v>
      </c>
      <c r="D346">
        <v>4.7786738723516402E-2</v>
      </c>
      <c r="E346">
        <v>0.13262915611267001</v>
      </c>
    </row>
    <row r="347" spans="1:5" x14ac:dyDescent="0.35">
      <c r="A347" t="s">
        <v>350</v>
      </c>
      <c r="B347">
        <v>34.4187649263135</v>
      </c>
      <c r="C347">
        <v>0.928276845561118</v>
      </c>
      <c r="D347">
        <v>4.4795256108045502E-2</v>
      </c>
      <c r="E347">
        <v>0.13168054819107</v>
      </c>
    </row>
    <row r="348" spans="1:5" x14ac:dyDescent="0.35">
      <c r="A348" t="s">
        <v>351</v>
      </c>
      <c r="B348">
        <v>34.343449293723303</v>
      </c>
      <c r="C348">
        <v>0.92427526259146697</v>
      </c>
      <c r="D348">
        <v>4.5645762234926203E-2</v>
      </c>
      <c r="E348">
        <v>0.14043641090393</v>
      </c>
    </row>
    <row r="349" spans="1:5" x14ac:dyDescent="0.35">
      <c r="A349" t="s">
        <v>352</v>
      </c>
      <c r="B349">
        <v>34.090121730115797</v>
      </c>
      <c r="C349">
        <v>0.918528637290143</v>
      </c>
      <c r="D349">
        <v>5.6187435984611497E-2</v>
      </c>
      <c r="E349">
        <v>0.13834327459335299</v>
      </c>
    </row>
    <row r="350" spans="1:5" x14ac:dyDescent="0.35">
      <c r="A350" t="s">
        <v>353</v>
      </c>
      <c r="B350">
        <v>34.704818239422899</v>
      </c>
      <c r="C350">
        <v>0.93220193777104299</v>
      </c>
      <c r="D350">
        <v>5.3728394210338502E-2</v>
      </c>
      <c r="E350">
        <v>0.13523149490356401</v>
      </c>
    </row>
    <row r="351" spans="1:5" x14ac:dyDescent="0.35">
      <c r="A351" t="s">
        <v>354</v>
      </c>
      <c r="B351">
        <v>34.554063523163201</v>
      </c>
      <c r="C351">
        <v>0.92916961330058601</v>
      </c>
      <c r="D351">
        <v>5.0811830908059998E-2</v>
      </c>
      <c r="E351">
        <v>0.137043297290802</v>
      </c>
    </row>
    <row r="352" spans="1:5" x14ac:dyDescent="0.35">
      <c r="A352" t="s">
        <v>355</v>
      </c>
      <c r="B352">
        <v>35.038963935420803</v>
      </c>
      <c r="C352">
        <v>0.93970994780567396</v>
      </c>
      <c r="D352">
        <v>3.7610154598951298E-2</v>
      </c>
      <c r="E352">
        <v>0.11892890930175699</v>
      </c>
    </row>
    <row r="353" spans="1:5" x14ac:dyDescent="0.35">
      <c r="A353" t="s">
        <v>356</v>
      </c>
      <c r="B353">
        <v>34.707083474617903</v>
      </c>
      <c r="C353">
        <v>0.93030041931440399</v>
      </c>
      <c r="D353">
        <v>5.3606282919645303E-2</v>
      </c>
      <c r="E353">
        <v>0.1412034034729</v>
      </c>
    </row>
    <row r="354" spans="1:5" x14ac:dyDescent="0.35">
      <c r="A354" t="s">
        <v>357</v>
      </c>
      <c r="B354">
        <v>34.465021522066799</v>
      </c>
      <c r="C354">
        <v>0.92705733449960703</v>
      </c>
      <c r="D354">
        <v>7.9287447035312597E-2</v>
      </c>
      <c r="E354">
        <v>0.14319527149200401</v>
      </c>
    </row>
    <row r="355" spans="1:5" x14ac:dyDescent="0.35">
      <c r="A355" t="s">
        <v>358</v>
      </c>
      <c r="B355">
        <v>34.724067313927101</v>
      </c>
      <c r="C355">
        <v>0.92194545726742405</v>
      </c>
      <c r="D355">
        <v>7.5191006064414895E-2</v>
      </c>
      <c r="E355">
        <v>0.156021237373352</v>
      </c>
    </row>
    <row r="356" spans="1:5" x14ac:dyDescent="0.35">
      <c r="A356" t="s">
        <v>359</v>
      </c>
      <c r="B356">
        <v>34.892804804005003</v>
      </c>
      <c r="C356">
        <v>0.94132423364042495</v>
      </c>
      <c r="D356">
        <v>4.35445569455623E-2</v>
      </c>
      <c r="E356">
        <v>0.129030406475067</v>
      </c>
    </row>
    <row r="357" spans="1:5" x14ac:dyDescent="0.35">
      <c r="A357" t="s">
        <v>360</v>
      </c>
      <c r="B357">
        <v>34.797206329492901</v>
      </c>
      <c r="C357">
        <v>0.94077678654777497</v>
      </c>
      <c r="D357">
        <v>4.5057527720928102E-2</v>
      </c>
      <c r="E357">
        <v>0.13019961118698101</v>
      </c>
    </row>
    <row r="358" spans="1:5" x14ac:dyDescent="0.35">
      <c r="A358" t="s">
        <v>361</v>
      </c>
      <c r="B358">
        <v>34.188479730278402</v>
      </c>
      <c r="C358">
        <v>0.92659377694850797</v>
      </c>
      <c r="D358">
        <v>4.77050691843032E-2</v>
      </c>
      <c r="E358">
        <v>0.13481456041336001</v>
      </c>
    </row>
    <row r="359" spans="1:5" x14ac:dyDescent="0.35">
      <c r="A359" t="s">
        <v>362</v>
      </c>
      <c r="B359">
        <v>34.2789204293937</v>
      </c>
      <c r="C359">
        <v>0.924274419600425</v>
      </c>
      <c r="D359">
        <v>4.2176675051450702E-2</v>
      </c>
      <c r="E359">
        <v>0.13162678480148299</v>
      </c>
    </row>
    <row r="360" spans="1:5" x14ac:dyDescent="0.35">
      <c r="A360" t="s">
        <v>363</v>
      </c>
      <c r="B360">
        <v>34.4958605256951</v>
      </c>
      <c r="C360">
        <v>0.93232197916318804</v>
      </c>
      <c r="D360">
        <v>3.9397865533828701E-2</v>
      </c>
      <c r="E360">
        <v>0.13043963909149101</v>
      </c>
    </row>
    <row r="361" spans="1:5" x14ac:dyDescent="0.35">
      <c r="A361" t="s">
        <v>364</v>
      </c>
      <c r="B361">
        <v>34.480806130184803</v>
      </c>
      <c r="C361">
        <v>0.93137543206177298</v>
      </c>
      <c r="D361">
        <v>3.9453689008951097E-2</v>
      </c>
      <c r="E361">
        <v>0.12971895933151201</v>
      </c>
    </row>
    <row r="362" spans="1:5" x14ac:dyDescent="0.35">
      <c r="A362" t="s">
        <v>365</v>
      </c>
      <c r="B362">
        <v>34.162864849185702</v>
      </c>
      <c r="C362">
        <v>0.92800992858602405</v>
      </c>
      <c r="D362">
        <v>3.6948531866073601E-2</v>
      </c>
      <c r="E362">
        <v>0.131113171577453</v>
      </c>
    </row>
    <row r="363" spans="1:5" x14ac:dyDescent="0.35">
      <c r="A363" t="s">
        <v>366</v>
      </c>
      <c r="B363">
        <v>34.206076492459601</v>
      </c>
      <c r="C363">
        <v>0.92686547034065103</v>
      </c>
      <c r="D363">
        <v>4.8664771020412403E-2</v>
      </c>
      <c r="E363">
        <v>0.132252097129821</v>
      </c>
    </row>
    <row r="364" spans="1:5" x14ac:dyDescent="0.35">
      <c r="A364" t="s">
        <v>367</v>
      </c>
      <c r="B364">
        <v>34.284987231737198</v>
      </c>
      <c r="C364">
        <v>0.90845126242374696</v>
      </c>
      <c r="D364">
        <v>6.0937732458114603E-2</v>
      </c>
      <c r="E364">
        <v>0.15121853351593001</v>
      </c>
    </row>
    <row r="365" spans="1:5" x14ac:dyDescent="0.35">
      <c r="A365" t="s">
        <v>368</v>
      </c>
      <c r="B365">
        <v>34.070395645458099</v>
      </c>
      <c r="C365">
        <v>0.90741189241423803</v>
      </c>
      <c r="D365">
        <v>7.3220968246459905E-2</v>
      </c>
      <c r="E365">
        <v>0.15563386678695601</v>
      </c>
    </row>
    <row r="366" spans="1:5" x14ac:dyDescent="0.35">
      <c r="A366" t="s">
        <v>369</v>
      </c>
      <c r="B366">
        <v>34.267008006576802</v>
      </c>
      <c r="C366">
        <v>0.91820095340266505</v>
      </c>
      <c r="D366">
        <v>6.5814509987831102E-2</v>
      </c>
      <c r="E366">
        <v>0.13883388042449901</v>
      </c>
    </row>
    <row r="367" spans="1:5" x14ac:dyDescent="0.35">
      <c r="A367" t="s">
        <v>370</v>
      </c>
      <c r="B367">
        <v>34.732326163762401</v>
      </c>
      <c r="C367">
        <v>0.92472480575773397</v>
      </c>
      <c r="D367">
        <v>6.4950160682201302E-2</v>
      </c>
      <c r="E367">
        <v>0.143543004989624</v>
      </c>
    </row>
    <row r="368" spans="1:5" x14ac:dyDescent="0.35">
      <c r="A368" t="s">
        <v>371</v>
      </c>
      <c r="B368">
        <v>35.263773652623399</v>
      </c>
      <c r="C368">
        <v>0.94150791413460799</v>
      </c>
      <c r="D368">
        <v>3.79582121968269E-2</v>
      </c>
      <c r="E368">
        <v>0.130947411060333</v>
      </c>
    </row>
    <row r="369" spans="1:5" x14ac:dyDescent="0.35">
      <c r="A369" t="s">
        <v>372</v>
      </c>
      <c r="B369">
        <v>35.162159219459497</v>
      </c>
      <c r="C369">
        <v>0.94060341381753898</v>
      </c>
      <c r="D369">
        <v>4.1786953806877102E-2</v>
      </c>
      <c r="E369">
        <v>0.138181626796722</v>
      </c>
    </row>
    <row r="370" spans="1:5" x14ac:dyDescent="0.35">
      <c r="A370" t="s">
        <v>373</v>
      </c>
      <c r="B370">
        <v>35.669235931169403</v>
      </c>
      <c r="C370">
        <v>0.95085306489260202</v>
      </c>
      <c r="D370">
        <v>3.1065890565514499E-2</v>
      </c>
      <c r="E370">
        <v>0.142358183860778</v>
      </c>
    </row>
    <row r="371" spans="1:5" x14ac:dyDescent="0.35">
      <c r="A371" t="s">
        <v>374</v>
      </c>
      <c r="B371">
        <v>35.897549770983602</v>
      </c>
      <c r="C371">
        <v>0.950145916025392</v>
      </c>
      <c r="D371">
        <v>2.9874183237552601E-2</v>
      </c>
      <c r="E371">
        <v>0.124279975891113</v>
      </c>
    </row>
    <row r="372" spans="1:5" x14ac:dyDescent="0.35">
      <c r="A372" t="s">
        <v>375</v>
      </c>
      <c r="B372">
        <v>34.476032237569697</v>
      </c>
      <c r="C372">
        <v>0.92248028957068295</v>
      </c>
      <c r="D372">
        <v>5.0022114068269702E-2</v>
      </c>
      <c r="E372">
        <v>0.13897442817687899</v>
      </c>
    </row>
    <row r="373" spans="1:5" x14ac:dyDescent="0.35">
      <c r="A373" t="s">
        <v>376</v>
      </c>
      <c r="B373">
        <v>34.4992662087041</v>
      </c>
      <c r="C373">
        <v>0.92685066194476595</v>
      </c>
      <c r="D373">
        <v>4.5862983912229503E-2</v>
      </c>
      <c r="E373">
        <v>0.139998078346252</v>
      </c>
    </row>
    <row r="374" spans="1:5" x14ac:dyDescent="0.35">
      <c r="A374" t="s">
        <v>377</v>
      </c>
      <c r="B374">
        <v>35.106472689499</v>
      </c>
      <c r="C374">
        <v>0.94290782943789897</v>
      </c>
      <c r="D374">
        <v>3.6030557006597498E-2</v>
      </c>
      <c r="E374">
        <v>0.120067954063415</v>
      </c>
    </row>
    <row r="375" spans="1:5" x14ac:dyDescent="0.35">
      <c r="A375" t="s">
        <v>378</v>
      </c>
      <c r="B375">
        <v>35.155811589900303</v>
      </c>
      <c r="C375">
        <v>0.94809577698439695</v>
      </c>
      <c r="D375">
        <v>2.9606580734252898E-2</v>
      </c>
      <c r="E375">
        <v>0.12039476633071899</v>
      </c>
    </row>
    <row r="376" spans="1:5" x14ac:dyDescent="0.35">
      <c r="A376" t="s">
        <v>379</v>
      </c>
      <c r="B376">
        <v>34.7196976656017</v>
      </c>
      <c r="C376">
        <v>0.93508528415759395</v>
      </c>
      <c r="D376">
        <v>5.0844930112361901E-2</v>
      </c>
      <c r="E376">
        <v>0.13351809978485099</v>
      </c>
    </row>
    <row r="377" spans="1:5" x14ac:dyDescent="0.35">
      <c r="A377" t="s">
        <v>380</v>
      </c>
      <c r="B377">
        <v>34.994908118349798</v>
      </c>
      <c r="C377">
        <v>0.93539672405870999</v>
      </c>
      <c r="D377">
        <v>4.7667548060417099E-2</v>
      </c>
      <c r="E377">
        <v>0.13398569822311401</v>
      </c>
    </row>
    <row r="378" spans="1:5" x14ac:dyDescent="0.35">
      <c r="A378" t="s">
        <v>381</v>
      </c>
      <c r="B378">
        <v>34.660672581362199</v>
      </c>
      <c r="C378">
        <v>0.925215491166268</v>
      </c>
      <c r="D378">
        <v>4.6738315373659099E-2</v>
      </c>
      <c r="E378">
        <v>0.14331710338592499</v>
      </c>
    </row>
    <row r="379" spans="1:5" x14ac:dyDescent="0.35">
      <c r="A379" t="s">
        <v>382</v>
      </c>
      <c r="B379">
        <v>34.678608815915297</v>
      </c>
      <c r="C379">
        <v>0.92435845363276403</v>
      </c>
      <c r="D379">
        <v>5.7676281780004501E-2</v>
      </c>
      <c r="E379">
        <v>0.13723856210708599</v>
      </c>
    </row>
    <row r="380" spans="1:5" x14ac:dyDescent="0.35">
      <c r="A380" t="s">
        <v>383</v>
      </c>
      <c r="B380">
        <v>34.5319048418596</v>
      </c>
      <c r="C380">
        <v>0.92923471467721797</v>
      </c>
      <c r="D380">
        <v>4.0740713477134698E-2</v>
      </c>
      <c r="E380">
        <v>0.13496208190917899</v>
      </c>
    </row>
    <row r="381" spans="1:5" x14ac:dyDescent="0.35">
      <c r="A381" t="s">
        <v>384</v>
      </c>
      <c r="B381">
        <v>34.5807678294548</v>
      </c>
      <c r="C381">
        <v>0.931556016980436</v>
      </c>
      <c r="D381">
        <v>4.5076008886098799E-2</v>
      </c>
      <c r="E381">
        <v>0.13421881198883001</v>
      </c>
    </row>
    <row r="382" spans="1:5" x14ac:dyDescent="0.35">
      <c r="A382" t="s">
        <v>385</v>
      </c>
      <c r="B382">
        <v>34.776588239581599</v>
      </c>
      <c r="C382">
        <v>0.93807566145267396</v>
      </c>
      <c r="D382">
        <v>4.0313765406608498E-2</v>
      </c>
      <c r="E382">
        <v>0.13674759864807101</v>
      </c>
    </row>
    <row r="383" spans="1:5" x14ac:dyDescent="0.35">
      <c r="A383" t="s">
        <v>386</v>
      </c>
      <c r="B383">
        <v>34.803630506617402</v>
      </c>
      <c r="C383">
        <v>0.93271671451747995</v>
      </c>
      <c r="D383">
        <v>4.5098971575498498E-2</v>
      </c>
      <c r="E383">
        <v>0.137671768665313</v>
      </c>
    </row>
    <row r="384" spans="1:5" x14ac:dyDescent="0.35">
      <c r="A384" t="s">
        <v>387</v>
      </c>
      <c r="B384">
        <v>34.308489063556898</v>
      </c>
      <c r="C384">
        <v>0.91422745553287899</v>
      </c>
      <c r="D384">
        <v>6.7523576319217599E-2</v>
      </c>
      <c r="E384">
        <v>0.14954966306686401</v>
      </c>
    </row>
    <row r="385" spans="1:5" x14ac:dyDescent="0.35">
      <c r="A385" t="s">
        <v>388</v>
      </c>
      <c r="B385">
        <v>34.485533794405399</v>
      </c>
      <c r="C385">
        <v>0.91682355295692897</v>
      </c>
      <c r="D385">
        <v>6.2085352838039398E-2</v>
      </c>
      <c r="E385">
        <v>0.15800529718399001</v>
      </c>
    </row>
    <row r="386" spans="1:5" x14ac:dyDescent="0.35">
      <c r="A386" t="s">
        <v>389</v>
      </c>
      <c r="B386">
        <v>34.104378198615102</v>
      </c>
      <c r="C386">
        <v>0.935099800221044</v>
      </c>
      <c r="D386">
        <v>4.4655144214630099E-2</v>
      </c>
      <c r="E386">
        <v>0.12735527753829901</v>
      </c>
    </row>
    <row r="387" spans="1:5" x14ac:dyDescent="0.35">
      <c r="A387" t="s">
        <v>390</v>
      </c>
      <c r="B387">
        <v>35.010343933770301</v>
      </c>
      <c r="C387">
        <v>0.94314754225943698</v>
      </c>
      <c r="D387">
        <v>3.8200661540031398E-2</v>
      </c>
      <c r="E387">
        <v>0.12699568271636899</v>
      </c>
    </row>
    <row r="388" spans="1:5" x14ac:dyDescent="0.35">
      <c r="A388" t="s">
        <v>391</v>
      </c>
      <c r="B388">
        <v>34.008283247231297</v>
      </c>
      <c r="C388">
        <v>0.91731328329817097</v>
      </c>
      <c r="D388">
        <v>6.0698449611663798E-2</v>
      </c>
      <c r="E388">
        <v>0.13557338714599601</v>
      </c>
    </row>
    <row r="389" spans="1:5" x14ac:dyDescent="0.35">
      <c r="A389" t="s">
        <v>392</v>
      </c>
      <c r="B389">
        <v>34.066320097141698</v>
      </c>
      <c r="C389">
        <v>0.91868954462465902</v>
      </c>
      <c r="D389">
        <v>6.1721805483102798E-2</v>
      </c>
      <c r="E389">
        <v>0.13647097349166801</v>
      </c>
    </row>
    <row r="390" spans="1:5" x14ac:dyDescent="0.35">
      <c r="A390" t="s">
        <v>393</v>
      </c>
      <c r="B390">
        <v>34.430603662320401</v>
      </c>
      <c r="C390">
        <v>0.93075360952338804</v>
      </c>
      <c r="D390">
        <v>4.3686546385288197E-2</v>
      </c>
      <c r="E390">
        <v>0.14231860637664701</v>
      </c>
    </row>
    <row r="391" spans="1:5" x14ac:dyDescent="0.35">
      <c r="A391" t="s">
        <v>394</v>
      </c>
      <c r="B391">
        <v>34.893237212355302</v>
      </c>
      <c r="C391">
        <v>0.93410339110226603</v>
      </c>
      <c r="D391">
        <v>4.5695967972278498E-2</v>
      </c>
      <c r="E391">
        <v>0.14150053262710499</v>
      </c>
    </row>
    <row r="392" spans="1:5" x14ac:dyDescent="0.35">
      <c r="A392" t="s">
        <v>395</v>
      </c>
      <c r="B392">
        <v>34.349169681779102</v>
      </c>
      <c r="C392">
        <v>0.93229649691059502</v>
      </c>
      <c r="D392">
        <v>3.6857821047305998E-2</v>
      </c>
      <c r="E392">
        <v>0.125485599040985</v>
      </c>
    </row>
    <row r="393" spans="1:5" x14ac:dyDescent="0.35">
      <c r="A393" t="s">
        <v>396</v>
      </c>
      <c r="B393">
        <v>34.141052022681997</v>
      </c>
      <c r="C393">
        <v>0.92456379047924397</v>
      </c>
      <c r="D393">
        <v>5.2850812673568698E-2</v>
      </c>
      <c r="E393">
        <v>0.136473298072814</v>
      </c>
    </row>
    <row r="394" spans="1:5" x14ac:dyDescent="0.35">
      <c r="A394" t="s">
        <v>397</v>
      </c>
      <c r="B394">
        <v>34.332149461605503</v>
      </c>
      <c r="C394">
        <v>0.92879397077138603</v>
      </c>
      <c r="D394">
        <v>6.3672803342342293E-2</v>
      </c>
      <c r="E394">
        <v>0.155734062194824</v>
      </c>
    </row>
    <row r="395" spans="1:5" x14ac:dyDescent="0.35">
      <c r="A395" t="s">
        <v>398</v>
      </c>
      <c r="B395">
        <v>34.255864860888899</v>
      </c>
      <c r="C395">
        <v>0.91370554647287705</v>
      </c>
      <c r="D395">
        <v>8.9314520359039307E-2</v>
      </c>
      <c r="E395">
        <v>0.14489567279815599</v>
      </c>
    </row>
    <row r="396" spans="1:5" x14ac:dyDescent="0.35">
      <c r="A396" t="s">
        <v>399</v>
      </c>
      <c r="B396">
        <v>34.022666488786697</v>
      </c>
      <c r="C396">
        <v>0.93132741812143005</v>
      </c>
      <c r="D396">
        <v>4.6732392162084503E-2</v>
      </c>
      <c r="E396">
        <v>0.14750701189041099</v>
      </c>
    </row>
    <row r="397" spans="1:5" x14ac:dyDescent="0.35">
      <c r="A397" t="s">
        <v>400</v>
      </c>
      <c r="B397">
        <v>34.682393822528098</v>
      </c>
      <c r="C397">
        <v>0.93759166852385201</v>
      </c>
      <c r="D397">
        <v>4.0484935045242303E-2</v>
      </c>
      <c r="E397">
        <v>0.12481600046157799</v>
      </c>
    </row>
    <row r="398" spans="1:5" x14ac:dyDescent="0.35">
      <c r="A398" t="s">
        <v>401</v>
      </c>
      <c r="B398">
        <v>34.306551746020098</v>
      </c>
      <c r="C398">
        <v>0.94139864849364296</v>
      </c>
      <c r="D398">
        <v>4.1308499872684402E-2</v>
      </c>
      <c r="E398">
        <v>0.140882909297943</v>
      </c>
    </row>
    <row r="399" spans="1:5" x14ac:dyDescent="0.35">
      <c r="A399" t="s">
        <v>402</v>
      </c>
      <c r="B399">
        <v>34.256728083369502</v>
      </c>
      <c r="C399">
        <v>0.93960522705712801</v>
      </c>
      <c r="D399">
        <v>4.6267345547676003E-2</v>
      </c>
      <c r="E399">
        <v>0.150960147380828</v>
      </c>
    </row>
    <row r="400" spans="1:5" x14ac:dyDescent="0.35">
      <c r="A400" t="s">
        <v>403</v>
      </c>
      <c r="B400">
        <v>34.0595872516231</v>
      </c>
      <c r="C400">
        <v>0.92726251387588599</v>
      </c>
      <c r="D400">
        <v>5.0054933875799103E-2</v>
      </c>
      <c r="E400">
        <v>0.13200002908706601</v>
      </c>
    </row>
    <row r="401" spans="1:5" x14ac:dyDescent="0.35">
      <c r="A401" t="s">
        <v>404</v>
      </c>
      <c r="B401">
        <v>34.125410614249901</v>
      </c>
      <c r="C401">
        <v>0.92686183495711705</v>
      </c>
      <c r="D401">
        <v>5.0840325653553002E-2</v>
      </c>
      <c r="E401">
        <v>0.13646650314330999</v>
      </c>
    </row>
    <row r="402" spans="1:5" x14ac:dyDescent="0.35">
      <c r="A402" t="s">
        <v>405</v>
      </c>
      <c r="B402">
        <v>32.97483507458</v>
      </c>
      <c r="C402">
        <v>0.90595972576831396</v>
      </c>
      <c r="D402">
        <v>5.3256452083587598E-2</v>
      </c>
      <c r="E402">
        <v>0.15085029602050701</v>
      </c>
    </row>
    <row r="403" spans="1:5" x14ac:dyDescent="0.35">
      <c r="A403" t="s">
        <v>406</v>
      </c>
      <c r="B403">
        <v>33.313422949223501</v>
      </c>
      <c r="C403">
        <v>0.90526567434279903</v>
      </c>
      <c r="D403">
        <v>6.1784259974956499E-2</v>
      </c>
      <c r="E403">
        <v>0.158083260059356</v>
      </c>
    </row>
    <row r="404" spans="1:5" x14ac:dyDescent="0.35">
      <c r="A404" t="s">
        <v>407</v>
      </c>
      <c r="B404">
        <v>34.8496399857707</v>
      </c>
      <c r="C404">
        <v>0.92873365434394795</v>
      </c>
      <c r="D404">
        <v>7.3032222688198006E-2</v>
      </c>
      <c r="E404">
        <v>0.15545654296875</v>
      </c>
    </row>
    <row r="405" spans="1:5" x14ac:dyDescent="0.35">
      <c r="A405" t="s">
        <v>408</v>
      </c>
      <c r="B405">
        <v>34.786721133418098</v>
      </c>
      <c r="C405">
        <v>0.92474405400397697</v>
      </c>
      <c r="D405">
        <v>7.1616470813751207E-2</v>
      </c>
      <c r="E405">
        <v>0.15408909320831299</v>
      </c>
    </row>
    <row r="406" spans="1:5" x14ac:dyDescent="0.35">
      <c r="A406" t="s">
        <v>409</v>
      </c>
      <c r="B406">
        <v>34.5471469398192</v>
      </c>
      <c r="C406">
        <v>0.94252640548251199</v>
      </c>
      <c r="D406">
        <v>4.31333817541599E-2</v>
      </c>
      <c r="E406">
        <v>0.13720428943634</v>
      </c>
    </row>
    <row r="407" spans="1:5" x14ac:dyDescent="0.35">
      <c r="A407" t="s">
        <v>410</v>
      </c>
      <c r="B407">
        <v>33.985065070454503</v>
      </c>
      <c r="C407">
        <v>0.93288820141042395</v>
      </c>
      <c r="D407">
        <v>5.0350170582532799E-2</v>
      </c>
      <c r="E407">
        <v>0.14061754941940299</v>
      </c>
    </row>
    <row r="408" spans="1:5" x14ac:dyDescent="0.35">
      <c r="A408" t="s">
        <v>411</v>
      </c>
      <c r="B408">
        <v>34.369917692258802</v>
      </c>
      <c r="C408">
        <v>0.92312717642763098</v>
      </c>
      <c r="D408">
        <v>6.0322433710098197E-2</v>
      </c>
      <c r="E408">
        <v>0.138128101825714</v>
      </c>
    </row>
    <row r="409" spans="1:5" x14ac:dyDescent="0.35">
      <c r="A409" t="s">
        <v>412</v>
      </c>
      <c r="B409">
        <v>34.679009332082899</v>
      </c>
      <c r="C409">
        <v>0.92335910345620198</v>
      </c>
      <c r="D409">
        <v>6.3615672290325095E-2</v>
      </c>
      <c r="E409">
        <v>0.14064067602157501</v>
      </c>
    </row>
    <row r="410" spans="1:5" x14ac:dyDescent="0.35">
      <c r="A410" t="s">
        <v>413</v>
      </c>
      <c r="B410">
        <v>33.667500683503498</v>
      </c>
      <c r="C410">
        <v>0.92306074097444601</v>
      </c>
      <c r="D410">
        <v>7.1810372173786094E-2</v>
      </c>
      <c r="E410">
        <v>0.143798887729644</v>
      </c>
    </row>
    <row r="411" spans="1:5" x14ac:dyDescent="0.35">
      <c r="A411" t="s">
        <v>414</v>
      </c>
      <c r="B411">
        <v>33.672858189852803</v>
      </c>
      <c r="C411">
        <v>0.91638901619160695</v>
      </c>
      <c r="D411">
        <v>5.9555266052484498E-2</v>
      </c>
      <c r="E411">
        <v>0.15075856447219799</v>
      </c>
    </row>
    <row r="412" spans="1:5" x14ac:dyDescent="0.35">
      <c r="A412" t="s">
        <v>415</v>
      </c>
      <c r="B412">
        <v>33.963953237307301</v>
      </c>
      <c r="C412">
        <v>0.91107423210250005</v>
      </c>
      <c r="D412">
        <v>7.3057845234870897E-2</v>
      </c>
      <c r="E412">
        <v>0.14542901515960599</v>
      </c>
    </row>
    <row r="413" spans="1:5" x14ac:dyDescent="0.35">
      <c r="A413" t="s">
        <v>416</v>
      </c>
      <c r="B413">
        <v>34.393060716059402</v>
      </c>
      <c r="C413">
        <v>0.92183359075020299</v>
      </c>
      <c r="D413">
        <v>6.4366713166236794E-2</v>
      </c>
      <c r="E413">
        <v>0.13868224620819</v>
      </c>
    </row>
    <row r="414" spans="1:5" x14ac:dyDescent="0.35">
      <c r="A414" t="s">
        <v>417</v>
      </c>
      <c r="B414">
        <v>33.868833320968101</v>
      </c>
      <c r="C414">
        <v>0.92785071138781205</v>
      </c>
      <c r="D414">
        <v>4.3167434632778098E-2</v>
      </c>
      <c r="E414">
        <v>0.122806787490844</v>
      </c>
    </row>
    <row r="415" spans="1:5" x14ac:dyDescent="0.35">
      <c r="A415" t="s">
        <v>418</v>
      </c>
      <c r="B415">
        <v>34.626759874050997</v>
      </c>
      <c r="C415">
        <v>0.93186270821847705</v>
      </c>
      <c r="D415">
        <v>4.1404668241739197E-2</v>
      </c>
      <c r="E415">
        <v>0.11911916732788</v>
      </c>
    </row>
    <row r="416" spans="1:5" x14ac:dyDescent="0.35">
      <c r="A416" t="s">
        <v>419</v>
      </c>
      <c r="B416">
        <v>34.030274809485697</v>
      </c>
      <c r="C416">
        <v>0.92356240382541299</v>
      </c>
      <c r="D416">
        <v>6.6040121018886497E-2</v>
      </c>
      <c r="E416">
        <v>0.128334760665893</v>
      </c>
    </row>
    <row r="417" spans="1:5" x14ac:dyDescent="0.35">
      <c r="A417" t="s">
        <v>420</v>
      </c>
      <c r="B417">
        <v>34.712190161372199</v>
      </c>
      <c r="C417">
        <v>0.92726477787866601</v>
      </c>
      <c r="D417">
        <v>6.7448079586028997E-2</v>
      </c>
      <c r="E417">
        <v>0.13984853029251099</v>
      </c>
    </row>
    <row r="418" spans="1:5" x14ac:dyDescent="0.35">
      <c r="A418" t="s">
        <v>421</v>
      </c>
      <c r="B418">
        <v>34.483906376485699</v>
      </c>
      <c r="C418">
        <v>0.91868844350703904</v>
      </c>
      <c r="D418">
        <v>7.2465658187866197E-2</v>
      </c>
      <c r="E418">
        <v>0.14024996757507299</v>
      </c>
    </row>
    <row r="419" spans="1:5" x14ac:dyDescent="0.35">
      <c r="A419" t="s">
        <v>422</v>
      </c>
      <c r="B419">
        <v>34.202626336618003</v>
      </c>
      <c r="C419">
        <v>0.91519467673660704</v>
      </c>
      <c r="D419">
        <v>7.3664098978042603E-2</v>
      </c>
      <c r="E419">
        <v>0.14065253734588601</v>
      </c>
    </row>
    <row r="420" spans="1:5" x14ac:dyDescent="0.35">
      <c r="A420" t="s">
        <v>423</v>
      </c>
      <c r="B420">
        <v>34.510400748177197</v>
      </c>
      <c r="C420">
        <v>0.92960015634075799</v>
      </c>
      <c r="D420">
        <v>5.1432471722364398E-2</v>
      </c>
      <c r="E420">
        <v>0.137372016906738</v>
      </c>
    </row>
    <row r="421" spans="1:5" x14ac:dyDescent="0.35">
      <c r="A421" t="s">
        <v>424</v>
      </c>
      <c r="B421">
        <v>34.536072629680703</v>
      </c>
      <c r="C421">
        <v>0.92159050567405498</v>
      </c>
      <c r="D421">
        <v>6.1972539871931E-2</v>
      </c>
      <c r="E421">
        <v>0.150806009769439</v>
      </c>
    </row>
    <row r="422" spans="1:5" x14ac:dyDescent="0.35">
      <c r="A422" t="s">
        <v>425</v>
      </c>
      <c r="B422">
        <v>34.493086936220301</v>
      </c>
      <c r="C422">
        <v>0.931069672986505</v>
      </c>
      <c r="D422">
        <v>5.7070925831794697E-2</v>
      </c>
      <c r="E422">
        <v>0.14605474472045801</v>
      </c>
    </row>
    <row r="423" spans="1:5" x14ac:dyDescent="0.35">
      <c r="A423" t="s">
        <v>426</v>
      </c>
      <c r="B423">
        <v>34.621971344639697</v>
      </c>
      <c r="C423">
        <v>0.93118341190009302</v>
      </c>
      <c r="D423">
        <v>5.6945532560348497E-2</v>
      </c>
      <c r="E423">
        <v>0.13719439506530701</v>
      </c>
    </row>
    <row r="424" spans="1:5" x14ac:dyDescent="0.35">
      <c r="A424" t="s">
        <v>427</v>
      </c>
      <c r="B424">
        <v>34.376398015960199</v>
      </c>
      <c r="C424">
        <v>0.92412029898071202</v>
      </c>
      <c r="D424">
        <v>5.7353533804416601E-2</v>
      </c>
      <c r="E424">
        <v>0.14204984903335499</v>
      </c>
    </row>
    <row r="425" spans="1:5" x14ac:dyDescent="0.35">
      <c r="A425" t="s">
        <v>428</v>
      </c>
      <c r="B425">
        <v>34.577229610961602</v>
      </c>
      <c r="C425">
        <v>0.93605136560518098</v>
      </c>
      <c r="D425">
        <v>4.5681402087211602E-2</v>
      </c>
      <c r="E425">
        <v>0.13773989677429199</v>
      </c>
    </row>
    <row r="426" spans="1:5" x14ac:dyDescent="0.35">
      <c r="A426" t="s">
        <v>429</v>
      </c>
      <c r="B426">
        <v>33.800877119877804</v>
      </c>
      <c r="C426">
        <v>0.90824960897505003</v>
      </c>
      <c r="D426">
        <v>6.6671974956989205E-2</v>
      </c>
      <c r="E426">
        <v>0.154268383979797</v>
      </c>
    </row>
    <row r="427" spans="1:5" x14ac:dyDescent="0.35">
      <c r="A427" t="s">
        <v>430</v>
      </c>
      <c r="B427">
        <v>34.133057436605</v>
      </c>
      <c r="C427">
        <v>0.90972601117417695</v>
      </c>
      <c r="D427">
        <v>6.9075584411621094E-2</v>
      </c>
      <c r="E427">
        <v>0.148966670036315</v>
      </c>
    </row>
    <row r="428" spans="1:5" x14ac:dyDescent="0.35">
      <c r="A428" t="s">
        <v>431</v>
      </c>
      <c r="B428">
        <v>34.453479489801502</v>
      </c>
      <c r="C428">
        <v>0.92128881487030401</v>
      </c>
      <c r="D428">
        <v>4.82833608984947E-2</v>
      </c>
      <c r="E428">
        <v>0.123482108116149</v>
      </c>
    </row>
    <row r="429" spans="1:5" x14ac:dyDescent="0.35">
      <c r="A429" t="s">
        <v>432</v>
      </c>
      <c r="B429">
        <v>34.420964796861099</v>
      </c>
      <c r="C429">
        <v>0.92410532223342601</v>
      </c>
      <c r="D429">
        <v>4.4162612408399499E-2</v>
      </c>
      <c r="E429">
        <v>0.14056515693664501</v>
      </c>
    </row>
    <row r="430" spans="1:5" x14ac:dyDescent="0.35">
      <c r="A430" t="s">
        <v>433</v>
      </c>
      <c r="B430">
        <v>33.780271742379199</v>
      </c>
      <c r="C430">
        <v>0.92611402205437099</v>
      </c>
      <c r="D430">
        <v>5.6502290070056901E-2</v>
      </c>
      <c r="E430">
        <v>0.12504315376281699</v>
      </c>
    </row>
    <row r="431" spans="1:5" x14ac:dyDescent="0.35">
      <c r="A431" t="s">
        <v>434</v>
      </c>
      <c r="B431">
        <v>33.810606023038403</v>
      </c>
      <c r="C431">
        <v>0.91040811510197905</v>
      </c>
      <c r="D431">
        <v>6.7644275724887806E-2</v>
      </c>
      <c r="E431">
        <v>0.138181447982788</v>
      </c>
    </row>
    <row r="432" spans="1:5" x14ac:dyDescent="0.35">
      <c r="A432" t="s">
        <v>435</v>
      </c>
      <c r="B432">
        <v>34.708023687056397</v>
      </c>
      <c r="C432">
        <v>0.93249130699469795</v>
      </c>
      <c r="D432">
        <v>5.2906934171914999E-2</v>
      </c>
      <c r="E432">
        <v>0.13306403160095201</v>
      </c>
    </row>
    <row r="433" spans="1:5" x14ac:dyDescent="0.35">
      <c r="A433" t="s">
        <v>436</v>
      </c>
      <c r="B433">
        <v>34.960544895726997</v>
      </c>
      <c r="C433">
        <v>0.93734748823103298</v>
      </c>
      <c r="D433">
        <v>4.6962000429630203E-2</v>
      </c>
      <c r="E433">
        <v>0.14114296436309801</v>
      </c>
    </row>
    <row r="434" spans="1:5" x14ac:dyDescent="0.35">
      <c r="A434" t="s">
        <v>437</v>
      </c>
      <c r="B434">
        <v>33.3428829398364</v>
      </c>
      <c r="C434">
        <v>0.88523016535257804</v>
      </c>
      <c r="D434">
        <v>0.116435259580612</v>
      </c>
      <c r="E434">
        <v>0.17131108045578</v>
      </c>
    </row>
    <row r="435" spans="1:5" x14ac:dyDescent="0.35">
      <c r="A435" t="s">
        <v>438</v>
      </c>
      <c r="B435">
        <v>33.548215925405998</v>
      </c>
      <c r="C435">
        <v>0.89896559871564996</v>
      </c>
      <c r="D435">
        <v>0.111060336232185</v>
      </c>
      <c r="E435">
        <v>0.164374589920043</v>
      </c>
    </row>
    <row r="436" spans="1:5" x14ac:dyDescent="0.35">
      <c r="A436" t="s">
        <v>439</v>
      </c>
      <c r="B436">
        <v>34.518050693570601</v>
      </c>
      <c r="C436">
        <v>0.93386034760473902</v>
      </c>
      <c r="D436">
        <v>4.5547336339950499E-2</v>
      </c>
      <c r="E436">
        <v>0.14225685596466001</v>
      </c>
    </row>
    <row r="437" spans="1:5" x14ac:dyDescent="0.35">
      <c r="A437" t="s">
        <v>440</v>
      </c>
      <c r="B437">
        <v>34.634525286008198</v>
      </c>
      <c r="C437">
        <v>0.92960129634676902</v>
      </c>
      <c r="D437">
        <v>4.4753849506378098E-2</v>
      </c>
      <c r="E437">
        <v>0.13834369182586601</v>
      </c>
    </row>
    <row r="438" spans="1:5" x14ac:dyDescent="0.35">
      <c r="A438" t="s">
        <v>441</v>
      </c>
      <c r="B438">
        <v>33.139199597228199</v>
      </c>
      <c r="C438">
        <v>0.90111254911586902</v>
      </c>
      <c r="D438">
        <v>7.3607750236987998E-2</v>
      </c>
      <c r="E438">
        <v>0.14827704429626401</v>
      </c>
    </row>
    <row r="439" spans="1:5" x14ac:dyDescent="0.35">
      <c r="A439" t="s">
        <v>442</v>
      </c>
      <c r="B439">
        <v>33.994386943161103</v>
      </c>
      <c r="C439">
        <v>0.91263503108517796</v>
      </c>
      <c r="D439">
        <v>7.3826968669891302E-2</v>
      </c>
      <c r="E439">
        <v>0.144153237342834</v>
      </c>
    </row>
    <row r="440" spans="1:5" x14ac:dyDescent="0.35">
      <c r="A440" t="s">
        <v>443</v>
      </c>
      <c r="B440">
        <v>33.622892716532903</v>
      </c>
      <c r="C440">
        <v>0.92215640482141703</v>
      </c>
      <c r="D440">
        <v>4.0971852838993003E-2</v>
      </c>
      <c r="E440">
        <v>0.13751858472824</v>
      </c>
    </row>
    <row r="441" spans="1:5" x14ac:dyDescent="0.35">
      <c r="A441" t="s">
        <v>444</v>
      </c>
      <c r="B441">
        <v>33.751854737890199</v>
      </c>
      <c r="C441">
        <v>0.916716268193287</v>
      </c>
      <c r="D441">
        <v>5.6679967790842001E-2</v>
      </c>
      <c r="E441">
        <v>0.14558708667755099</v>
      </c>
    </row>
    <row r="442" spans="1:5" x14ac:dyDescent="0.35">
      <c r="A442" t="s">
        <v>445</v>
      </c>
      <c r="B442">
        <v>34.231729752932402</v>
      </c>
      <c r="C442">
        <v>0.92943983932743102</v>
      </c>
      <c r="D442">
        <v>4.8562876880168901E-2</v>
      </c>
      <c r="E442">
        <v>0.141557991504669</v>
      </c>
    </row>
    <row r="443" spans="1:5" x14ac:dyDescent="0.35">
      <c r="A443" t="s">
        <v>446</v>
      </c>
      <c r="B443">
        <v>34.176163813730298</v>
      </c>
      <c r="C443">
        <v>0.92482687039009503</v>
      </c>
      <c r="D443">
        <v>4.8899065703153603E-2</v>
      </c>
      <c r="E443">
        <v>0.14076125621795599</v>
      </c>
    </row>
    <row r="444" spans="1:5" x14ac:dyDescent="0.35">
      <c r="A444" t="s">
        <v>447</v>
      </c>
      <c r="B444">
        <v>34.831365235334196</v>
      </c>
      <c r="C444">
        <v>0.94038085837867502</v>
      </c>
      <c r="D444">
        <v>4.1940249502658802E-2</v>
      </c>
      <c r="E444">
        <v>0.13534665107727001</v>
      </c>
    </row>
    <row r="445" spans="1:5" x14ac:dyDescent="0.35">
      <c r="A445" t="s">
        <v>448</v>
      </c>
      <c r="B445">
        <v>35.031856055134803</v>
      </c>
      <c r="C445">
        <v>0.94351763158022195</v>
      </c>
      <c r="D445">
        <v>3.5281140357255901E-2</v>
      </c>
      <c r="E445">
        <v>0.13551974296569799</v>
      </c>
    </row>
    <row r="446" spans="1:5" x14ac:dyDescent="0.35">
      <c r="A446" t="s">
        <v>449</v>
      </c>
      <c r="B446">
        <v>34.422359622860597</v>
      </c>
      <c r="C446">
        <v>0.92590075701752605</v>
      </c>
      <c r="D446">
        <v>5.2704928551909599E-2</v>
      </c>
      <c r="E446">
        <v>0.136919604899647</v>
      </c>
    </row>
    <row r="447" spans="1:5" x14ac:dyDescent="0.35">
      <c r="A447" t="s">
        <v>450</v>
      </c>
      <c r="B447">
        <v>0.46314762675041998</v>
      </c>
      <c r="C447">
        <v>1.1455872091016599E-2</v>
      </c>
      <c r="D447">
        <v>1.4667627369557E-2</v>
      </c>
      <c r="E447">
        <v>1.1695144077852101E-2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810F-E18A-4B0F-9823-ED28B601448F}">
  <dimension ref="A1:E447"/>
  <sheetViews>
    <sheetView topLeftCell="A420" workbookViewId="0">
      <selection activeCell="A436" sqref="A43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35.181716515090699</v>
      </c>
      <c r="C2">
        <v>0.94497629817015205</v>
      </c>
      <c r="D2">
        <v>3.1026126816868699E-2</v>
      </c>
      <c r="E2">
        <v>0.115857124328613</v>
      </c>
    </row>
    <row r="3" spans="1:5" x14ac:dyDescent="0.35">
      <c r="A3" t="s">
        <v>6</v>
      </c>
      <c r="B3">
        <v>35.210828488550703</v>
      </c>
      <c r="C3">
        <v>0.94249992588103304</v>
      </c>
      <c r="D3">
        <v>3.4270197153091403E-2</v>
      </c>
      <c r="E3">
        <v>0.116428315639495</v>
      </c>
    </row>
    <row r="4" spans="1:5" x14ac:dyDescent="0.35">
      <c r="A4" t="s">
        <v>7</v>
      </c>
      <c r="B4">
        <v>34.267919531839702</v>
      </c>
      <c r="C4">
        <v>0.92556497618175304</v>
      </c>
      <c r="D4">
        <v>4.8517800867557498E-2</v>
      </c>
      <c r="E4">
        <v>0.1301971077919</v>
      </c>
    </row>
    <row r="5" spans="1:5" x14ac:dyDescent="0.35">
      <c r="A5" t="s">
        <v>8</v>
      </c>
      <c r="B5">
        <v>34.193923013333198</v>
      </c>
      <c r="C5">
        <v>0.92616890333955104</v>
      </c>
      <c r="D5">
        <v>4.9409605562686899E-2</v>
      </c>
      <c r="E5">
        <v>0.123984634876251</v>
      </c>
    </row>
    <row r="6" spans="1:5" x14ac:dyDescent="0.35">
      <c r="A6" t="s">
        <v>9</v>
      </c>
      <c r="B6">
        <v>33.787518280831399</v>
      </c>
      <c r="C6">
        <v>0.917539512402608</v>
      </c>
      <c r="D6">
        <v>5.4651025682687697E-2</v>
      </c>
      <c r="E6">
        <v>0.143633067607879</v>
      </c>
    </row>
    <row r="7" spans="1:5" x14ac:dyDescent="0.35">
      <c r="A7" t="s">
        <v>10</v>
      </c>
      <c r="B7">
        <v>33.7126869191776</v>
      </c>
      <c r="C7">
        <v>0.91220178978164101</v>
      </c>
      <c r="D7">
        <v>6.17200396955013E-2</v>
      </c>
      <c r="E7">
        <v>0.13307487964630099</v>
      </c>
    </row>
    <row r="8" spans="1:5" x14ac:dyDescent="0.35">
      <c r="A8" t="s">
        <v>11</v>
      </c>
      <c r="B8">
        <v>33.5378843697641</v>
      </c>
      <c r="C8">
        <v>0.91097137885855894</v>
      </c>
      <c r="D8">
        <v>5.32423667609691E-2</v>
      </c>
      <c r="E8">
        <v>0.12361818552017199</v>
      </c>
    </row>
    <row r="9" spans="1:5" x14ac:dyDescent="0.35">
      <c r="A9" t="s">
        <v>12</v>
      </c>
      <c r="B9">
        <v>33.528148158534599</v>
      </c>
      <c r="C9">
        <v>0.90906327130424003</v>
      </c>
      <c r="D9">
        <v>5.37985302507877E-2</v>
      </c>
      <c r="E9">
        <v>0.127431690692901</v>
      </c>
    </row>
    <row r="10" spans="1:5" x14ac:dyDescent="0.35">
      <c r="A10" t="s">
        <v>13</v>
      </c>
      <c r="B10">
        <v>33.811684613264397</v>
      </c>
      <c r="C10">
        <v>0.91712467988466295</v>
      </c>
      <c r="D10">
        <v>4.6976558864116599E-2</v>
      </c>
      <c r="E10">
        <v>0.130982041358947</v>
      </c>
    </row>
    <row r="11" spans="1:5" x14ac:dyDescent="0.35">
      <c r="A11" t="s">
        <v>14</v>
      </c>
      <c r="B11">
        <v>33.994117853544601</v>
      </c>
      <c r="C11">
        <v>0.91717429222327995</v>
      </c>
      <c r="D11">
        <v>5.3137060254812199E-2</v>
      </c>
      <c r="E11">
        <v>0.122503519058227</v>
      </c>
    </row>
    <row r="12" spans="1:5" x14ac:dyDescent="0.35">
      <c r="A12" t="s">
        <v>15</v>
      </c>
      <c r="B12">
        <v>33.929255743006898</v>
      </c>
      <c r="C12">
        <v>0.91797130564054497</v>
      </c>
      <c r="D12">
        <v>6.1288032680749803E-2</v>
      </c>
      <c r="E12">
        <v>0.142294466495513</v>
      </c>
    </row>
    <row r="13" spans="1:5" x14ac:dyDescent="0.35">
      <c r="A13" t="s">
        <v>16</v>
      </c>
      <c r="B13">
        <v>33.972686235911198</v>
      </c>
      <c r="C13">
        <v>0.91860730777075095</v>
      </c>
      <c r="D13">
        <v>5.9646982699632603E-2</v>
      </c>
      <c r="E13">
        <v>0.14926403760910001</v>
      </c>
    </row>
    <row r="14" spans="1:5" x14ac:dyDescent="0.35">
      <c r="A14" t="s">
        <v>17</v>
      </c>
      <c r="B14">
        <v>34.168084687231598</v>
      </c>
      <c r="C14">
        <v>0.91829950771400704</v>
      </c>
      <c r="D14">
        <v>5.5069707334041498E-2</v>
      </c>
      <c r="E14">
        <v>0.131406009197235</v>
      </c>
    </row>
    <row r="15" spans="1:5" x14ac:dyDescent="0.35">
      <c r="A15" t="s">
        <v>18</v>
      </c>
      <c r="B15">
        <v>34.519665015231404</v>
      </c>
      <c r="C15">
        <v>0.91771641225729494</v>
      </c>
      <c r="D15">
        <v>5.4573662579059601E-2</v>
      </c>
      <c r="E15">
        <v>0.13381427526473999</v>
      </c>
    </row>
    <row r="16" spans="1:5" x14ac:dyDescent="0.35">
      <c r="A16" t="s">
        <v>19</v>
      </c>
      <c r="B16">
        <v>34.571125345229298</v>
      </c>
      <c r="C16">
        <v>0.91849449107672199</v>
      </c>
      <c r="D16">
        <v>4.8614036291837602E-2</v>
      </c>
      <c r="E16">
        <v>0.120216846466064</v>
      </c>
    </row>
    <row r="17" spans="1:5" x14ac:dyDescent="0.35">
      <c r="A17" t="s">
        <v>20</v>
      </c>
      <c r="B17">
        <v>34.466700673720098</v>
      </c>
      <c r="C17">
        <v>0.91880252268138796</v>
      </c>
      <c r="D17">
        <v>5.73585145175457E-2</v>
      </c>
      <c r="E17">
        <v>0.118999779224395</v>
      </c>
    </row>
    <row r="18" spans="1:5" x14ac:dyDescent="0.35">
      <c r="A18" t="s">
        <v>21</v>
      </c>
      <c r="B18">
        <v>34.499790280204301</v>
      </c>
      <c r="C18">
        <v>0.92005701577586696</v>
      </c>
      <c r="D18">
        <v>4.5773319900035803E-2</v>
      </c>
      <c r="E18">
        <v>0.121859431266784</v>
      </c>
    </row>
    <row r="19" spans="1:5" x14ac:dyDescent="0.35">
      <c r="A19" t="s">
        <v>22</v>
      </c>
      <c r="B19">
        <v>34.672082285574398</v>
      </c>
      <c r="C19">
        <v>0.92411059198544199</v>
      </c>
      <c r="D19">
        <v>3.9525158703327103E-2</v>
      </c>
      <c r="E19">
        <v>0.121843576431274</v>
      </c>
    </row>
    <row r="20" spans="1:5" x14ac:dyDescent="0.35">
      <c r="A20" t="s">
        <v>23</v>
      </c>
      <c r="B20">
        <v>34.447530079646697</v>
      </c>
      <c r="C20">
        <v>0.92478393118215696</v>
      </c>
      <c r="D20">
        <v>4.2237319052219301E-2</v>
      </c>
      <c r="E20">
        <v>0.110880017280578</v>
      </c>
    </row>
    <row r="21" spans="1:5" x14ac:dyDescent="0.35">
      <c r="A21" t="s">
        <v>24</v>
      </c>
      <c r="B21">
        <v>34.111116998721002</v>
      </c>
      <c r="C21">
        <v>0.92228114232360703</v>
      </c>
      <c r="D21">
        <v>4.5874774456024101E-2</v>
      </c>
      <c r="E21">
        <v>0.117030143737792</v>
      </c>
    </row>
    <row r="22" spans="1:5" x14ac:dyDescent="0.35">
      <c r="A22" t="s">
        <v>25</v>
      </c>
      <c r="B22">
        <v>34.654568050044197</v>
      </c>
      <c r="C22">
        <v>0.92503370451943401</v>
      </c>
      <c r="D22">
        <v>4.1609127074480001E-2</v>
      </c>
      <c r="E22">
        <v>0.12125098705291699</v>
      </c>
    </row>
    <row r="23" spans="1:5" x14ac:dyDescent="0.35">
      <c r="A23" t="s">
        <v>26</v>
      </c>
      <c r="B23">
        <v>34.686933844981297</v>
      </c>
      <c r="C23">
        <v>0.92610071344639</v>
      </c>
      <c r="D23">
        <v>4.6145200729370103E-2</v>
      </c>
      <c r="E23">
        <v>0.125276088714599</v>
      </c>
    </row>
    <row r="24" spans="1:5" x14ac:dyDescent="0.35">
      <c r="A24" t="s">
        <v>27</v>
      </c>
      <c r="B24">
        <v>34.662228836666699</v>
      </c>
      <c r="C24">
        <v>0.93521347130431398</v>
      </c>
      <c r="D24">
        <v>3.2479301095008802E-2</v>
      </c>
      <c r="E24">
        <v>0.11506462097167899</v>
      </c>
    </row>
    <row r="25" spans="1:5" x14ac:dyDescent="0.35">
      <c r="A25" t="s">
        <v>28</v>
      </c>
      <c r="B25">
        <v>34.658147809458299</v>
      </c>
      <c r="C25">
        <v>0.93325641445082197</v>
      </c>
      <c r="D25">
        <v>3.8267895579337997E-2</v>
      </c>
      <c r="E25">
        <v>0.122787415981292</v>
      </c>
    </row>
    <row r="26" spans="1:5" x14ac:dyDescent="0.35">
      <c r="A26" t="s">
        <v>29</v>
      </c>
      <c r="B26">
        <v>35.253672789743597</v>
      </c>
      <c r="C26">
        <v>0.93482029323169502</v>
      </c>
      <c r="D26">
        <v>4.1923686861991799E-2</v>
      </c>
      <c r="E26">
        <v>0.130290627479553</v>
      </c>
    </row>
    <row r="27" spans="1:5" x14ac:dyDescent="0.35">
      <c r="A27" t="s">
        <v>30</v>
      </c>
      <c r="B27">
        <v>35.516759671811599</v>
      </c>
      <c r="C27">
        <v>0.93531633528300895</v>
      </c>
      <c r="D27">
        <v>4.6211604028940201E-2</v>
      </c>
      <c r="E27">
        <v>0.13601851463317799</v>
      </c>
    </row>
    <row r="28" spans="1:5" x14ac:dyDescent="0.35">
      <c r="A28" t="s">
        <v>31</v>
      </c>
      <c r="B28">
        <v>34.2622835260701</v>
      </c>
      <c r="C28">
        <v>0.92342293014905796</v>
      </c>
      <c r="D28">
        <v>5.4061241447925498E-2</v>
      </c>
      <c r="E28">
        <v>0.136600911617279</v>
      </c>
    </row>
    <row r="29" spans="1:5" x14ac:dyDescent="0.35">
      <c r="A29" t="s">
        <v>32</v>
      </c>
      <c r="B29">
        <v>34.642816398365497</v>
      </c>
      <c r="C29">
        <v>0.92853403984449301</v>
      </c>
      <c r="D29">
        <v>4.3798416852951001E-2</v>
      </c>
      <c r="E29">
        <v>0.12556105852127</v>
      </c>
    </row>
    <row r="30" spans="1:5" x14ac:dyDescent="0.35">
      <c r="A30" t="s">
        <v>33</v>
      </c>
      <c r="B30">
        <v>34.313019625673903</v>
      </c>
      <c r="C30">
        <v>0.92212786086854603</v>
      </c>
      <c r="D30">
        <v>4.3260015547275502E-2</v>
      </c>
      <c r="E30">
        <v>0.120559334754943</v>
      </c>
    </row>
    <row r="31" spans="1:5" x14ac:dyDescent="0.35">
      <c r="A31" t="s">
        <v>34</v>
      </c>
      <c r="B31">
        <v>34.412038002932</v>
      </c>
      <c r="C31">
        <v>0.92162098072143706</v>
      </c>
      <c r="D31">
        <v>4.1590381413698099E-2</v>
      </c>
      <c r="E31">
        <v>0.13327062129974299</v>
      </c>
    </row>
    <row r="32" spans="1:5" x14ac:dyDescent="0.35">
      <c r="A32" t="s">
        <v>35</v>
      </c>
      <c r="B32">
        <v>34.699705892213998</v>
      </c>
      <c r="C32">
        <v>0.92751694961396602</v>
      </c>
      <c r="D32">
        <v>6.1224550008773797E-2</v>
      </c>
      <c r="E32">
        <v>0.13932299613952601</v>
      </c>
    </row>
    <row r="33" spans="1:5" x14ac:dyDescent="0.35">
      <c r="A33" t="s">
        <v>36</v>
      </c>
      <c r="B33">
        <v>34.961112493613903</v>
      </c>
      <c r="C33">
        <v>0.92959886582914697</v>
      </c>
      <c r="D33">
        <v>5.6973896920681E-2</v>
      </c>
      <c r="E33">
        <v>0.13169705867767301</v>
      </c>
    </row>
    <row r="34" spans="1:5" x14ac:dyDescent="0.35">
      <c r="A34" t="s">
        <v>37</v>
      </c>
      <c r="B34">
        <v>34.314411013008602</v>
      </c>
      <c r="C34">
        <v>0.92705934227194298</v>
      </c>
      <c r="D34">
        <v>4.6674948185682297E-2</v>
      </c>
      <c r="E34">
        <v>0.119803309440612</v>
      </c>
    </row>
    <row r="35" spans="1:5" x14ac:dyDescent="0.35">
      <c r="A35" t="s">
        <v>38</v>
      </c>
      <c r="B35">
        <v>34.918330625441598</v>
      </c>
      <c r="C35">
        <v>0.93147862193902498</v>
      </c>
      <c r="D35">
        <v>4.33517806231975E-2</v>
      </c>
      <c r="E35">
        <v>0.127313911914825</v>
      </c>
    </row>
    <row r="36" spans="1:5" x14ac:dyDescent="0.35">
      <c r="A36" t="s">
        <v>39</v>
      </c>
      <c r="B36">
        <v>35.064954268707197</v>
      </c>
      <c r="C36">
        <v>0.93897293062586595</v>
      </c>
      <c r="D36">
        <v>3.8229577243327997E-2</v>
      </c>
      <c r="E36">
        <v>0.12292993068695</v>
      </c>
    </row>
    <row r="37" spans="1:5" x14ac:dyDescent="0.35">
      <c r="A37" t="s">
        <v>40</v>
      </c>
      <c r="B37">
        <v>34.885075288426201</v>
      </c>
      <c r="C37">
        <v>0.93415214190530305</v>
      </c>
      <c r="D37">
        <v>4.09654900431633E-2</v>
      </c>
      <c r="E37">
        <v>0.126055002212524</v>
      </c>
    </row>
    <row r="38" spans="1:5" x14ac:dyDescent="0.35">
      <c r="A38" t="s">
        <v>41</v>
      </c>
      <c r="B38">
        <v>34.860775244755402</v>
      </c>
      <c r="C38">
        <v>0.91945538889066103</v>
      </c>
      <c r="D38">
        <v>5.7112332433462101E-2</v>
      </c>
      <c r="E38">
        <v>0.13354992866516099</v>
      </c>
    </row>
    <row r="39" spans="1:5" x14ac:dyDescent="0.35">
      <c r="A39" t="s">
        <v>42</v>
      </c>
      <c r="B39">
        <v>34.772440431564398</v>
      </c>
      <c r="C39">
        <v>0.91669286248874404</v>
      </c>
      <c r="D39">
        <v>6.8868048489093697E-2</v>
      </c>
      <c r="E39">
        <v>0.14329582452774001</v>
      </c>
    </row>
    <row r="40" spans="1:5" x14ac:dyDescent="0.35">
      <c r="A40" t="s">
        <v>43</v>
      </c>
      <c r="B40">
        <v>35.425768333188202</v>
      </c>
      <c r="C40">
        <v>0.94818101150365997</v>
      </c>
      <c r="D40">
        <v>3.14159095287323E-2</v>
      </c>
      <c r="E40">
        <v>0.115108966827392</v>
      </c>
    </row>
    <row r="41" spans="1:5" x14ac:dyDescent="0.35">
      <c r="A41" t="s">
        <v>44</v>
      </c>
      <c r="B41">
        <v>35.2786737711237</v>
      </c>
      <c r="C41">
        <v>0.94702486681235898</v>
      </c>
      <c r="D41">
        <v>3.73363941907882E-2</v>
      </c>
      <c r="E41">
        <v>0.12658745050430201</v>
      </c>
    </row>
    <row r="42" spans="1:5" x14ac:dyDescent="0.35">
      <c r="A42" t="s">
        <v>45</v>
      </c>
      <c r="B42">
        <v>35.0308190299221</v>
      </c>
      <c r="C42">
        <v>0.94165428189433498</v>
      </c>
      <c r="D42">
        <v>2.8277432546019499E-2</v>
      </c>
      <c r="E42">
        <v>0.114482522010803</v>
      </c>
    </row>
    <row r="43" spans="1:5" x14ac:dyDescent="0.35">
      <c r="A43" t="s">
        <v>46</v>
      </c>
      <c r="B43">
        <v>34.750144582582003</v>
      </c>
      <c r="C43">
        <v>0.93783391678907202</v>
      </c>
      <c r="D43">
        <v>2.9906263574957799E-2</v>
      </c>
      <c r="E43">
        <v>0.11383032798767</v>
      </c>
    </row>
    <row r="44" spans="1:5" x14ac:dyDescent="0.35">
      <c r="A44" t="s">
        <v>47</v>
      </c>
      <c r="B44">
        <v>35.135580642354803</v>
      </c>
      <c r="C44">
        <v>0.93946848210283196</v>
      </c>
      <c r="D44">
        <v>3.42909656465053E-2</v>
      </c>
      <c r="E44">
        <v>0.12177294492721499</v>
      </c>
    </row>
    <row r="45" spans="1:5" x14ac:dyDescent="0.35">
      <c r="A45" t="s">
        <v>48</v>
      </c>
      <c r="B45">
        <v>35.358430485944503</v>
      </c>
      <c r="C45">
        <v>0.93696698507213605</v>
      </c>
      <c r="D45">
        <v>4.1208349168300601E-2</v>
      </c>
      <c r="E45">
        <v>0.13245862722396801</v>
      </c>
    </row>
    <row r="46" spans="1:5" x14ac:dyDescent="0.35">
      <c r="A46" t="s">
        <v>49</v>
      </c>
      <c r="B46">
        <v>34.858697376632499</v>
      </c>
      <c r="C46">
        <v>0.93138822158461498</v>
      </c>
      <c r="D46">
        <v>6.3247904181480394E-2</v>
      </c>
      <c r="E46">
        <v>0.12506574392318701</v>
      </c>
    </row>
    <row r="47" spans="1:5" x14ac:dyDescent="0.35">
      <c r="A47" t="s">
        <v>50</v>
      </c>
      <c r="B47">
        <v>35.029299994703003</v>
      </c>
      <c r="C47">
        <v>0.93068417396650605</v>
      </c>
      <c r="D47">
        <v>5.92545382678508E-2</v>
      </c>
      <c r="E47">
        <v>0.13495206832885701</v>
      </c>
    </row>
    <row r="48" spans="1:5" x14ac:dyDescent="0.35">
      <c r="A48" t="s">
        <v>51</v>
      </c>
      <c r="B48">
        <v>35.387348434837399</v>
      </c>
      <c r="C48">
        <v>0.94402005152504898</v>
      </c>
      <c r="D48">
        <v>4.0065836161374997E-2</v>
      </c>
      <c r="E48">
        <v>0.12843012809753401</v>
      </c>
    </row>
    <row r="49" spans="1:5" x14ac:dyDescent="0.35">
      <c r="A49" t="s">
        <v>52</v>
      </c>
      <c r="B49">
        <v>34.961031403659597</v>
      </c>
      <c r="C49">
        <v>0.94285675610733599</v>
      </c>
      <c r="D49">
        <v>3.2171525061130503E-2</v>
      </c>
      <c r="E49">
        <v>0.121415197849273</v>
      </c>
    </row>
    <row r="50" spans="1:5" x14ac:dyDescent="0.35">
      <c r="A50" t="s">
        <v>53</v>
      </c>
      <c r="B50">
        <v>34.853730367545303</v>
      </c>
      <c r="C50">
        <v>0.93147220383404306</v>
      </c>
      <c r="D50">
        <v>3.7622317671775797E-2</v>
      </c>
      <c r="E50">
        <v>0.12482750415802001</v>
      </c>
    </row>
    <row r="51" spans="1:5" x14ac:dyDescent="0.35">
      <c r="A51" t="s">
        <v>54</v>
      </c>
      <c r="B51">
        <v>35.238171942324698</v>
      </c>
      <c r="C51">
        <v>0.93960197225032605</v>
      </c>
      <c r="D51">
        <v>3.5902958363294601E-2</v>
      </c>
      <c r="E51">
        <v>0.124210119247436</v>
      </c>
    </row>
    <row r="52" spans="1:5" x14ac:dyDescent="0.35">
      <c r="A52" t="s">
        <v>55</v>
      </c>
      <c r="B52">
        <v>33.9176724125333</v>
      </c>
      <c r="C52">
        <v>0.90284258722759403</v>
      </c>
      <c r="D52">
        <v>7.0253588259220096E-2</v>
      </c>
      <c r="E52">
        <v>0.146463692188262</v>
      </c>
    </row>
    <row r="53" spans="1:5" x14ac:dyDescent="0.35">
      <c r="A53" t="s">
        <v>56</v>
      </c>
      <c r="B53">
        <v>33.924259162271298</v>
      </c>
      <c r="C53">
        <v>0.90349506405093905</v>
      </c>
      <c r="D53">
        <v>8.0184586346149403E-2</v>
      </c>
      <c r="E53">
        <v>0.142379701137542</v>
      </c>
    </row>
    <row r="54" spans="1:5" x14ac:dyDescent="0.35">
      <c r="A54" t="s">
        <v>57</v>
      </c>
      <c r="B54">
        <v>33.9605666532659</v>
      </c>
      <c r="C54">
        <v>0.91735578208756596</v>
      </c>
      <c r="D54">
        <v>4.7853820025920799E-2</v>
      </c>
      <c r="E54">
        <v>0.134885728359222</v>
      </c>
    </row>
    <row r="55" spans="1:5" x14ac:dyDescent="0.35">
      <c r="A55" t="s">
        <v>58</v>
      </c>
      <c r="B55">
        <v>34.070676384227802</v>
      </c>
      <c r="C55">
        <v>0.91435993979017005</v>
      </c>
      <c r="D55">
        <v>4.9408879131078699E-2</v>
      </c>
      <c r="E55">
        <v>0.13968682289123499</v>
      </c>
    </row>
    <row r="56" spans="1:5" x14ac:dyDescent="0.35">
      <c r="A56" t="s">
        <v>59</v>
      </c>
      <c r="B56">
        <v>35.125457413674198</v>
      </c>
      <c r="C56">
        <v>0.94103144885045098</v>
      </c>
      <c r="D56">
        <v>2.73425541818141E-2</v>
      </c>
      <c r="E56">
        <v>0.109647572040557</v>
      </c>
    </row>
    <row r="57" spans="1:5" x14ac:dyDescent="0.35">
      <c r="A57" t="s">
        <v>60</v>
      </c>
      <c r="B57">
        <v>35.3418676342121</v>
      </c>
      <c r="C57">
        <v>0.93576060221187796</v>
      </c>
      <c r="D57">
        <v>4.0786143392324399E-2</v>
      </c>
      <c r="E57">
        <v>0.13169950246810899</v>
      </c>
    </row>
    <row r="58" spans="1:5" x14ac:dyDescent="0.35">
      <c r="A58" t="s">
        <v>61</v>
      </c>
      <c r="B58">
        <v>34.940994604955698</v>
      </c>
      <c r="C58">
        <v>0.92511810628365698</v>
      </c>
      <c r="D58">
        <v>4.9300227314233697E-2</v>
      </c>
      <c r="E58">
        <v>0.13595622777938801</v>
      </c>
    </row>
    <row r="59" spans="1:5" x14ac:dyDescent="0.35">
      <c r="A59" t="s">
        <v>62</v>
      </c>
      <c r="B59">
        <v>35.413215722855099</v>
      </c>
      <c r="C59">
        <v>0.93313796294769702</v>
      </c>
      <c r="D59">
        <v>5.1502175629138898E-2</v>
      </c>
      <c r="E59">
        <v>0.13032549619674599</v>
      </c>
    </row>
    <row r="60" spans="1:5" x14ac:dyDescent="0.35">
      <c r="A60" t="s">
        <v>63</v>
      </c>
      <c r="B60">
        <v>35.054745567657797</v>
      </c>
      <c r="C60">
        <v>0.926773410945679</v>
      </c>
      <c r="D60">
        <v>5.6013636291027E-2</v>
      </c>
      <c r="E60">
        <v>0.13431853055953899</v>
      </c>
    </row>
    <row r="61" spans="1:5" x14ac:dyDescent="0.35">
      <c r="A61" t="s">
        <v>64</v>
      </c>
      <c r="B61">
        <v>34.631830868628498</v>
      </c>
      <c r="C61">
        <v>0.92030898255921301</v>
      </c>
      <c r="D61">
        <v>6.4459770917892401E-2</v>
      </c>
      <c r="E61">
        <v>0.13576960563659601</v>
      </c>
    </row>
    <row r="62" spans="1:5" x14ac:dyDescent="0.35">
      <c r="A62" t="s">
        <v>65</v>
      </c>
      <c r="B62">
        <v>33.983266757134203</v>
      </c>
      <c r="C62">
        <v>0.90868560990291403</v>
      </c>
      <c r="D62">
        <v>5.39585091173648E-2</v>
      </c>
      <c r="E62">
        <v>0.14550131559371901</v>
      </c>
    </row>
    <row r="63" spans="1:5" x14ac:dyDescent="0.35">
      <c r="A63" t="s">
        <v>66</v>
      </c>
      <c r="B63">
        <v>34.096467389853501</v>
      </c>
      <c r="C63">
        <v>0.91361622340608395</v>
      </c>
      <c r="D63">
        <v>5.39677292108535E-2</v>
      </c>
      <c r="E63">
        <v>0.13010150194167999</v>
      </c>
    </row>
    <row r="64" spans="1:5" x14ac:dyDescent="0.35">
      <c r="A64" t="s">
        <v>67</v>
      </c>
      <c r="B64">
        <v>34.262922174543199</v>
      </c>
      <c r="C64">
        <v>0.92140014714715901</v>
      </c>
      <c r="D64">
        <v>5.1267050206661197E-2</v>
      </c>
      <c r="E64">
        <v>0.130498647689819</v>
      </c>
    </row>
    <row r="65" spans="1:5" x14ac:dyDescent="0.35">
      <c r="A65" t="s">
        <v>68</v>
      </c>
      <c r="B65">
        <v>34.919521843419503</v>
      </c>
      <c r="C65">
        <v>0.925195061355649</v>
      </c>
      <c r="D65">
        <v>4.6267010271549197E-2</v>
      </c>
      <c r="E65">
        <v>0.114614427089691</v>
      </c>
    </row>
    <row r="66" spans="1:5" x14ac:dyDescent="0.35">
      <c r="A66" t="s">
        <v>69</v>
      </c>
      <c r="B66">
        <v>34.666943577404403</v>
      </c>
      <c r="C66">
        <v>0.92517906106521897</v>
      </c>
      <c r="D66">
        <v>4.5997388660907697E-2</v>
      </c>
      <c r="E66">
        <v>0.127876996994018</v>
      </c>
    </row>
    <row r="67" spans="1:5" x14ac:dyDescent="0.35">
      <c r="A67" t="s">
        <v>70</v>
      </c>
      <c r="B67">
        <v>34.663448056336598</v>
      </c>
      <c r="C67">
        <v>0.92754237912870396</v>
      </c>
      <c r="D67">
        <v>4.7181773930787999E-2</v>
      </c>
      <c r="E67">
        <v>0.12463295459747301</v>
      </c>
    </row>
    <row r="68" spans="1:5" x14ac:dyDescent="0.35">
      <c r="A68" t="s">
        <v>71</v>
      </c>
      <c r="B68">
        <v>34.366196469223198</v>
      </c>
      <c r="C68">
        <v>0.92044424702338101</v>
      </c>
      <c r="D68">
        <v>4.8563547432422603E-2</v>
      </c>
      <c r="E68">
        <v>0.11718666553497301</v>
      </c>
    </row>
    <row r="69" spans="1:5" x14ac:dyDescent="0.35">
      <c r="A69" t="s">
        <v>72</v>
      </c>
      <c r="B69">
        <v>34.399888928678799</v>
      </c>
      <c r="C69">
        <v>0.91946246916164198</v>
      </c>
      <c r="D69">
        <v>4.7694798558950403E-2</v>
      </c>
      <c r="E69">
        <v>0.12243360280990601</v>
      </c>
    </row>
    <row r="70" spans="1:5" x14ac:dyDescent="0.35">
      <c r="A70" t="s">
        <v>73</v>
      </c>
      <c r="B70">
        <v>34.343263188754499</v>
      </c>
      <c r="C70">
        <v>0.93017178144800605</v>
      </c>
      <c r="D70">
        <v>4.0533531457185697E-2</v>
      </c>
      <c r="E70">
        <v>0.12835878133773801</v>
      </c>
    </row>
    <row r="71" spans="1:5" x14ac:dyDescent="0.35">
      <c r="A71" t="s">
        <v>74</v>
      </c>
      <c r="B71">
        <v>34.321688124388999</v>
      </c>
      <c r="C71">
        <v>0.92885224697235902</v>
      </c>
      <c r="D71">
        <v>4.3968867510557098E-2</v>
      </c>
      <c r="E71">
        <v>0.13119345903396601</v>
      </c>
    </row>
    <row r="72" spans="1:5" x14ac:dyDescent="0.35">
      <c r="A72" t="s">
        <v>75</v>
      </c>
      <c r="B72">
        <v>34.7899827562944</v>
      </c>
      <c r="C72">
        <v>0.93927408657790001</v>
      </c>
      <c r="D72">
        <v>3.4280896186828599E-2</v>
      </c>
      <c r="E72">
        <v>0.11836153268813999</v>
      </c>
    </row>
    <row r="73" spans="1:5" x14ac:dyDescent="0.35">
      <c r="A73" t="s">
        <v>76</v>
      </c>
      <c r="B73">
        <v>34.945634886580201</v>
      </c>
      <c r="C73">
        <v>0.93823668749798295</v>
      </c>
      <c r="D73">
        <v>3.2195873558521201E-2</v>
      </c>
      <c r="E73">
        <v>0.12688761949539101</v>
      </c>
    </row>
    <row r="74" spans="1:5" x14ac:dyDescent="0.35">
      <c r="A74" t="s">
        <v>77</v>
      </c>
      <c r="B74">
        <v>34.617078837090197</v>
      </c>
      <c r="C74">
        <v>0.92556104962781105</v>
      </c>
      <c r="D74">
        <v>4.4001683592796298E-2</v>
      </c>
      <c r="E74">
        <v>0.132057309150695</v>
      </c>
    </row>
    <row r="75" spans="1:5" x14ac:dyDescent="0.35">
      <c r="A75" t="s">
        <v>78</v>
      </c>
      <c r="B75">
        <v>34.342826532813397</v>
      </c>
      <c r="C75">
        <v>0.91426049919363095</v>
      </c>
      <c r="D75">
        <v>5.8115772902965497E-2</v>
      </c>
      <c r="E75">
        <v>0.13679277896881101</v>
      </c>
    </row>
    <row r="76" spans="1:5" x14ac:dyDescent="0.35">
      <c r="A76" t="s">
        <v>79</v>
      </c>
      <c r="B76">
        <v>34.3327633841132</v>
      </c>
      <c r="C76">
        <v>0.92689614730029801</v>
      </c>
      <c r="D76">
        <v>3.3595535904168999E-2</v>
      </c>
      <c r="E76">
        <v>0.128149569034576</v>
      </c>
    </row>
    <row r="77" spans="1:5" x14ac:dyDescent="0.35">
      <c r="A77" t="s">
        <v>80</v>
      </c>
      <c r="B77">
        <v>34.260274697220197</v>
      </c>
      <c r="C77">
        <v>0.92049668506403504</v>
      </c>
      <c r="D77">
        <v>4.3441399931907598E-2</v>
      </c>
      <c r="E77">
        <v>0.119085371494293</v>
      </c>
    </row>
    <row r="78" spans="1:5" x14ac:dyDescent="0.35">
      <c r="A78" t="s">
        <v>81</v>
      </c>
      <c r="B78">
        <v>34.526828363824201</v>
      </c>
      <c r="C78">
        <v>0.921231311745491</v>
      </c>
      <c r="D78">
        <v>4.4324874877929597E-2</v>
      </c>
      <c r="E78">
        <v>0.113427698612213</v>
      </c>
    </row>
    <row r="79" spans="1:5" x14ac:dyDescent="0.35">
      <c r="A79" t="s">
        <v>82</v>
      </c>
      <c r="B79">
        <v>34.6414899490861</v>
      </c>
      <c r="C79">
        <v>0.92226861697430096</v>
      </c>
      <c r="D79">
        <v>4.7959871590137398E-2</v>
      </c>
      <c r="E79">
        <v>0.12736213207244801</v>
      </c>
    </row>
    <row r="80" spans="1:5" x14ac:dyDescent="0.35">
      <c r="A80" t="s">
        <v>83</v>
      </c>
      <c r="B80">
        <v>35.1058456007828</v>
      </c>
      <c r="C80">
        <v>0.94370718590276603</v>
      </c>
      <c r="D80">
        <v>3.34221683442592E-2</v>
      </c>
      <c r="E80">
        <v>0.107712864875793</v>
      </c>
    </row>
    <row r="81" spans="1:5" x14ac:dyDescent="0.35">
      <c r="A81" t="s">
        <v>84</v>
      </c>
      <c r="B81">
        <v>34.779338365837702</v>
      </c>
      <c r="C81">
        <v>0.94242705826976503</v>
      </c>
      <c r="D81">
        <v>3.5003695636987603E-2</v>
      </c>
      <c r="E81">
        <v>0.109426379203796</v>
      </c>
    </row>
    <row r="82" spans="1:5" x14ac:dyDescent="0.35">
      <c r="A82" t="s">
        <v>85</v>
      </c>
      <c r="B82">
        <v>35.092049873545598</v>
      </c>
      <c r="C82">
        <v>0.93983436332284298</v>
      </c>
      <c r="D82">
        <v>4.4438000768422997E-2</v>
      </c>
      <c r="E82">
        <v>0.11092883348464901</v>
      </c>
    </row>
    <row r="83" spans="1:5" x14ac:dyDescent="0.35">
      <c r="A83" t="s">
        <v>86</v>
      </c>
      <c r="B83">
        <v>34.940079920605299</v>
      </c>
      <c r="C83">
        <v>0.94106005986798802</v>
      </c>
      <c r="D83">
        <v>4.3645195662975297E-2</v>
      </c>
      <c r="E83">
        <v>0.10220193862915</v>
      </c>
    </row>
    <row r="84" spans="1:5" x14ac:dyDescent="0.35">
      <c r="A84" t="s">
        <v>87</v>
      </c>
      <c r="B84">
        <v>33.850116453992499</v>
      </c>
      <c r="C84">
        <v>0.91949197647068603</v>
      </c>
      <c r="D84">
        <v>4.1338138282299E-2</v>
      </c>
      <c r="E84">
        <v>0.130450844764709</v>
      </c>
    </row>
    <row r="85" spans="1:5" x14ac:dyDescent="0.35">
      <c r="A85" t="s">
        <v>88</v>
      </c>
      <c r="B85">
        <v>33.743989544792498</v>
      </c>
      <c r="C85">
        <v>0.923963642549954</v>
      </c>
      <c r="D85">
        <v>4.9049738794565201E-2</v>
      </c>
      <c r="E85">
        <v>0.123843073844909</v>
      </c>
    </row>
    <row r="86" spans="1:5" x14ac:dyDescent="0.35">
      <c r="A86" t="s">
        <v>89</v>
      </c>
      <c r="B86">
        <v>34.474243757427203</v>
      </c>
      <c r="C86">
        <v>0.91501477321545699</v>
      </c>
      <c r="D86">
        <v>7.1096688508987399E-2</v>
      </c>
      <c r="E86">
        <v>0.147209286689758</v>
      </c>
    </row>
    <row r="87" spans="1:5" x14ac:dyDescent="0.35">
      <c r="A87" t="s">
        <v>90</v>
      </c>
      <c r="B87">
        <v>33.967178516844903</v>
      </c>
      <c r="C87">
        <v>0.90222555105765501</v>
      </c>
      <c r="D87">
        <v>8.5742950439453097E-2</v>
      </c>
      <c r="E87">
        <v>0.14834839105606001</v>
      </c>
    </row>
    <row r="88" spans="1:5" x14ac:dyDescent="0.35">
      <c r="A88" t="s">
        <v>91</v>
      </c>
      <c r="B88">
        <v>34.360447740165803</v>
      </c>
      <c r="C88">
        <v>0.91281331939577204</v>
      </c>
      <c r="D88">
        <v>5.99143654108047E-2</v>
      </c>
      <c r="E88">
        <v>0.15254807472229001</v>
      </c>
    </row>
    <row r="89" spans="1:5" x14ac:dyDescent="0.35">
      <c r="A89" t="s">
        <v>92</v>
      </c>
      <c r="B89">
        <v>34.702036898166099</v>
      </c>
      <c r="C89">
        <v>0.92214029113394402</v>
      </c>
      <c r="D89">
        <v>5.5803153663873603E-2</v>
      </c>
      <c r="E89">
        <v>0.134889721870422</v>
      </c>
    </row>
    <row r="90" spans="1:5" x14ac:dyDescent="0.35">
      <c r="A90" t="s">
        <v>93</v>
      </c>
      <c r="B90">
        <v>33.649876027083998</v>
      </c>
      <c r="C90">
        <v>0.91310493097695999</v>
      </c>
      <c r="D90">
        <v>5.4552219808101599E-2</v>
      </c>
      <c r="E90">
        <v>0.12927162647247301</v>
      </c>
    </row>
    <row r="91" spans="1:5" x14ac:dyDescent="0.35">
      <c r="A91" t="s">
        <v>94</v>
      </c>
      <c r="B91">
        <v>33.925507435884697</v>
      </c>
      <c r="C91">
        <v>0.91487587077711596</v>
      </c>
      <c r="D91">
        <v>6.3343256711959797E-2</v>
      </c>
      <c r="E91">
        <v>0.12850701808929399</v>
      </c>
    </row>
    <row r="92" spans="1:5" x14ac:dyDescent="0.35">
      <c r="A92" t="s">
        <v>95</v>
      </c>
      <c r="B92">
        <v>34.606298251522603</v>
      </c>
      <c r="C92">
        <v>0.92600957145861496</v>
      </c>
      <c r="D92">
        <v>5.00704422593116E-2</v>
      </c>
      <c r="E92">
        <v>0.13703429698944</v>
      </c>
    </row>
    <row r="93" spans="1:5" x14ac:dyDescent="0.35">
      <c r="A93" t="s">
        <v>96</v>
      </c>
      <c r="B93">
        <v>34.696233184755698</v>
      </c>
      <c r="C93">
        <v>0.92660487996142904</v>
      </c>
      <c r="D93">
        <v>5.3008556365966797E-2</v>
      </c>
      <c r="E93">
        <v>0.14265966415405201</v>
      </c>
    </row>
    <row r="94" spans="1:5" x14ac:dyDescent="0.35">
      <c r="A94" t="s">
        <v>97</v>
      </c>
      <c r="B94">
        <v>34.7362737957109</v>
      </c>
      <c r="C94">
        <v>0.92957751734306304</v>
      </c>
      <c r="D94">
        <v>3.4586209803819601E-2</v>
      </c>
      <c r="E94">
        <v>0.11768394708633401</v>
      </c>
    </row>
    <row r="95" spans="1:5" x14ac:dyDescent="0.35">
      <c r="A95" t="s">
        <v>98</v>
      </c>
      <c r="B95">
        <v>34.1867096929696</v>
      </c>
      <c r="C95">
        <v>0.91682355316584696</v>
      </c>
      <c r="D95">
        <v>5.6112751364707898E-2</v>
      </c>
      <c r="E95">
        <v>0.14140349626541099</v>
      </c>
    </row>
    <row r="96" spans="1:5" x14ac:dyDescent="0.35">
      <c r="A96" t="s">
        <v>99</v>
      </c>
      <c r="B96">
        <v>34.407258761432402</v>
      </c>
      <c r="C96">
        <v>0.921649599839093</v>
      </c>
      <c r="D96">
        <v>5.9391550719738E-2</v>
      </c>
      <c r="E96">
        <v>0.13438385725021301</v>
      </c>
    </row>
    <row r="97" spans="1:5" x14ac:dyDescent="0.35">
      <c r="A97" t="s">
        <v>100</v>
      </c>
      <c r="B97">
        <v>34.566419330735599</v>
      </c>
      <c r="C97">
        <v>0.92573955488134896</v>
      </c>
      <c r="D97">
        <v>6.29864186048507E-2</v>
      </c>
      <c r="E97">
        <v>0.14772683382034299</v>
      </c>
    </row>
    <row r="98" spans="1:5" x14ac:dyDescent="0.35">
      <c r="A98" t="s">
        <v>101</v>
      </c>
      <c r="B98">
        <v>34.352015818114502</v>
      </c>
      <c r="C98">
        <v>0.92712722044846496</v>
      </c>
      <c r="D98">
        <v>4.0865790098905501E-2</v>
      </c>
      <c r="E98">
        <v>0.12565767765045099</v>
      </c>
    </row>
    <row r="99" spans="1:5" x14ac:dyDescent="0.35">
      <c r="A99" t="s">
        <v>102</v>
      </c>
      <c r="B99">
        <v>34.130158652198801</v>
      </c>
      <c r="C99">
        <v>0.90950858561812498</v>
      </c>
      <c r="D99">
        <v>5.8607690036296803E-2</v>
      </c>
      <c r="E99">
        <v>0.122682750225067</v>
      </c>
    </row>
    <row r="100" spans="1:5" x14ac:dyDescent="0.35">
      <c r="A100" t="s">
        <v>103</v>
      </c>
      <c r="B100">
        <v>33.767326383756703</v>
      </c>
      <c r="C100">
        <v>0.87359460649440102</v>
      </c>
      <c r="D100">
        <v>0.161827117204666</v>
      </c>
      <c r="E100">
        <v>0.19237083196640001</v>
      </c>
    </row>
    <row r="101" spans="1:5" x14ac:dyDescent="0.35">
      <c r="A101" t="s">
        <v>104</v>
      </c>
      <c r="B101">
        <v>33.721818703948301</v>
      </c>
      <c r="C101">
        <v>0.89175322942840096</v>
      </c>
      <c r="D101">
        <v>0.113962121307849</v>
      </c>
      <c r="E101">
        <v>0.17356443405151301</v>
      </c>
    </row>
    <row r="102" spans="1:5" x14ac:dyDescent="0.35">
      <c r="A102" t="s">
        <v>105</v>
      </c>
      <c r="B102">
        <v>34.849488503127297</v>
      </c>
      <c r="C102">
        <v>0.93232209975364</v>
      </c>
      <c r="D102">
        <v>3.66158559918403E-2</v>
      </c>
      <c r="E102">
        <v>0.110202491283416</v>
      </c>
    </row>
    <row r="103" spans="1:5" x14ac:dyDescent="0.35">
      <c r="A103" t="s">
        <v>106</v>
      </c>
      <c r="B103">
        <v>34.709547582171801</v>
      </c>
      <c r="C103">
        <v>0.93022112711672</v>
      </c>
      <c r="D103">
        <v>3.94609980285167E-2</v>
      </c>
      <c r="E103">
        <v>0.11910265684127801</v>
      </c>
    </row>
    <row r="104" spans="1:5" x14ac:dyDescent="0.35">
      <c r="A104" t="s">
        <v>107</v>
      </c>
      <c r="B104">
        <v>34.427103478447201</v>
      </c>
      <c r="C104">
        <v>0.924114663908849</v>
      </c>
      <c r="D104">
        <v>5.22136613726615E-2</v>
      </c>
      <c r="E104">
        <v>0.122012495994567</v>
      </c>
    </row>
    <row r="105" spans="1:5" x14ac:dyDescent="0.35">
      <c r="A105" t="s">
        <v>108</v>
      </c>
      <c r="B105">
        <v>34.581948908588899</v>
      </c>
      <c r="C105">
        <v>0.92649713272154199</v>
      </c>
      <c r="D105">
        <v>4.8450354486703803E-2</v>
      </c>
      <c r="E105">
        <v>0.122492372989654</v>
      </c>
    </row>
    <row r="106" spans="1:5" x14ac:dyDescent="0.35">
      <c r="A106" t="s">
        <v>109</v>
      </c>
      <c r="B106">
        <v>33.930566749506703</v>
      </c>
      <c r="C106">
        <v>0.93170048400559302</v>
      </c>
      <c r="D106">
        <v>4.6106103807687697E-2</v>
      </c>
      <c r="E106">
        <v>0.119037628173828</v>
      </c>
    </row>
    <row r="107" spans="1:5" x14ac:dyDescent="0.35">
      <c r="A107" t="s">
        <v>110</v>
      </c>
      <c r="B107">
        <v>34.214676193223298</v>
      </c>
      <c r="C107">
        <v>0.92946915922333595</v>
      </c>
      <c r="D107">
        <v>4.9056123942136702E-2</v>
      </c>
      <c r="E107">
        <v>0.11012047529220501</v>
      </c>
    </row>
    <row r="108" spans="1:5" x14ac:dyDescent="0.35">
      <c r="A108" t="s">
        <v>111</v>
      </c>
      <c r="B108">
        <v>34.087909086385103</v>
      </c>
      <c r="C108">
        <v>0.92783301225622805</v>
      </c>
      <c r="D108">
        <v>4.8130985349416698E-2</v>
      </c>
      <c r="E108">
        <v>0.117678582668304</v>
      </c>
    </row>
    <row r="109" spans="1:5" x14ac:dyDescent="0.35">
      <c r="A109" t="s">
        <v>112</v>
      </c>
      <c r="B109">
        <v>33.906033767428603</v>
      </c>
      <c r="C109">
        <v>0.92444294985948094</v>
      </c>
      <c r="D109">
        <v>4.2686671018600401E-2</v>
      </c>
      <c r="E109">
        <v>0.13703107833862299</v>
      </c>
    </row>
    <row r="110" spans="1:5" x14ac:dyDescent="0.35">
      <c r="A110" t="s">
        <v>113</v>
      </c>
      <c r="B110">
        <v>34.235593346651697</v>
      </c>
      <c r="C110">
        <v>0.91153433192530697</v>
      </c>
      <c r="D110">
        <v>7.8233450651168795E-2</v>
      </c>
      <c r="E110">
        <v>0.14830827713012601</v>
      </c>
    </row>
    <row r="111" spans="1:5" x14ac:dyDescent="0.35">
      <c r="A111" t="s">
        <v>114</v>
      </c>
      <c r="B111">
        <v>33.956563341220502</v>
      </c>
      <c r="C111">
        <v>0.90450598028738405</v>
      </c>
      <c r="D111">
        <v>7.9553686082363101E-2</v>
      </c>
      <c r="E111">
        <v>0.14287692308425901</v>
      </c>
    </row>
    <row r="112" spans="1:5" x14ac:dyDescent="0.35">
      <c r="A112" t="s">
        <v>115</v>
      </c>
      <c r="B112">
        <v>34.180003671201803</v>
      </c>
      <c r="C112">
        <v>0.925350955995899</v>
      </c>
      <c r="D112">
        <v>4.7231618314981398E-2</v>
      </c>
      <c r="E112">
        <v>0.12745690345764099</v>
      </c>
    </row>
    <row r="113" spans="1:5" x14ac:dyDescent="0.35">
      <c r="A113" t="s">
        <v>116</v>
      </c>
      <c r="B113">
        <v>34.486078926510203</v>
      </c>
      <c r="C113">
        <v>0.92607255936267097</v>
      </c>
      <c r="D113">
        <v>4.8229236155748298E-2</v>
      </c>
      <c r="E113">
        <v>0.14001935720443701</v>
      </c>
    </row>
    <row r="114" spans="1:5" x14ac:dyDescent="0.35">
      <c r="A114" t="s">
        <v>117</v>
      </c>
      <c r="B114">
        <v>34.105191019211297</v>
      </c>
      <c r="C114">
        <v>0.91226397582034402</v>
      </c>
      <c r="D114">
        <v>5.3513601422309799E-2</v>
      </c>
      <c r="E114">
        <v>0.159352362155914</v>
      </c>
    </row>
    <row r="115" spans="1:5" x14ac:dyDescent="0.35">
      <c r="A115" t="s">
        <v>118</v>
      </c>
      <c r="B115">
        <v>33.952026693474203</v>
      </c>
      <c r="C115">
        <v>0.90857628134030399</v>
      </c>
      <c r="D115">
        <v>6.3972987234592396E-2</v>
      </c>
      <c r="E115">
        <v>0.14223241806030201</v>
      </c>
    </row>
    <row r="116" spans="1:5" x14ac:dyDescent="0.35">
      <c r="A116" t="s">
        <v>119</v>
      </c>
      <c r="B116">
        <v>33.455520854874301</v>
      </c>
      <c r="C116">
        <v>0.890019902243813</v>
      </c>
      <c r="D116">
        <v>9.6863411366939503E-2</v>
      </c>
      <c r="E116">
        <v>0.16305875778198201</v>
      </c>
    </row>
    <row r="117" spans="1:5" x14ac:dyDescent="0.35">
      <c r="A117" t="s">
        <v>120</v>
      </c>
      <c r="B117">
        <v>33.451798132320697</v>
      </c>
      <c r="C117">
        <v>0.89801527731242503</v>
      </c>
      <c r="D117">
        <v>7.7483035624027197E-2</v>
      </c>
      <c r="E117">
        <v>0.15858155488967801</v>
      </c>
    </row>
    <row r="118" spans="1:5" x14ac:dyDescent="0.35">
      <c r="A118" t="s">
        <v>121</v>
      </c>
      <c r="B118">
        <v>34.280666349073499</v>
      </c>
      <c r="C118">
        <v>0.91171997343789601</v>
      </c>
      <c r="D118">
        <v>5.1661722362041397E-2</v>
      </c>
      <c r="E118">
        <v>0.145555615425109</v>
      </c>
    </row>
    <row r="119" spans="1:5" x14ac:dyDescent="0.35">
      <c r="A119" t="s">
        <v>122</v>
      </c>
      <c r="B119">
        <v>34.265018579648903</v>
      </c>
      <c r="C119">
        <v>0.90911790991482599</v>
      </c>
      <c r="D119">
        <v>6.1832308769225998E-2</v>
      </c>
      <c r="E119">
        <v>0.14691001176834101</v>
      </c>
    </row>
    <row r="120" spans="1:5" x14ac:dyDescent="0.35">
      <c r="A120" t="s">
        <v>123</v>
      </c>
      <c r="B120">
        <v>34.465811275549498</v>
      </c>
      <c r="C120">
        <v>0.91709487547478996</v>
      </c>
      <c r="D120">
        <v>7.4875012040138203E-2</v>
      </c>
      <c r="E120">
        <v>0.13212698698043801</v>
      </c>
    </row>
    <row r="121" spans="1:5" x14ac:dyDescent="0.35">
      <c r="A121" t="s">
        <v>124</v>
      </c>
      <c r="B121">
        <v>34.393207462382101</v>
      </c>
      <c r="C121">
        <v>0.90459430607534297</v>
      </c>
      <c r="D121">
        <v>9.0730227530002594E-2</v>
      </c>
      <c r="E121">
        <v>0.14671552181243799</v>
      </c>
    </row>
    <row r="122" spans="1:5" x14ac:dyDescent="0.35">
      <c r="A122" t="s">
        <v>125</v>
      </c>
      <c r="B122">
        <v>34.372370284023901</v>
      </c>
      <c r="C122">
        <v>0.92288782329466401</v>
      </c>
      <c r="D122">
        <v>5.1259160041808999E-2</v>
      </c>
      <c r="E122">
        <v>0.13026952743530201</v>
      </c>
    </row>
    <row r="123" spans="1:5" x14ac:dyDescent="0.35">
      <c r="A123" t="s">
        <v>126</v>
      </c>
      <c r="B123">
        <v>34.627477905055599</v>
      </c>
      <c r="C123">
        <v>0.92788729920216095</v>
      </c>
      <c r="D123">
        <v>4.5563463121652603E-2</v>
      </c>
      <c r="E123">
        <v>0.118444919586181</v>
      </c>
    </row>
    <row r="124" spans="1:5" x14ac:dyDescent="0.35">
      <c r="A124" t="s">
        <v>127</v>
      </c>
      <c r="B124">
        <v>34.321941841273599</v>
      </c>
      <c r="C124">
        <v>0.92189041134677097</v>
      </c>
      <c r="D124">
        <v>4.5990645885467502E-2</v>
      </c>
      <c r="E124">
        <v>0.12525767087936401</v>
      </c>
    </row>
    <row r="125" spans="1:5" x14ac:dyDescent="0.35">
      <c r="A125" t="s">
        <v>128</v>
      </c>
      <c r="B125">
        <v>34.202007840723397</v>
      </c>
      <c r="C125">
        <v>0.91223377136403305</v>
      </c>
      <c r="D125">
        <v>4.9323540180921499E-2</v>
      </c>
      <c r="E125">
        <v>0.12684738636016801</v>
      </c>
    </row>
    <row r="126" spans="1:5" x14ac:dyDescent="0.35">
      <c r="A126" t="s">
        <v>129</v>
      </c>
      <c r="B126">
        <v>35.135148038719699</v>
      </c>
      <c r="C126">
        <v>0.93916647986789803</v>
      </c>
      <c r="D126">
        <v>3.60142737627029E-2</v>
      </c>
      <c r="E126">
        <v>0.11752784252166699</v>
      </c>
    </row>
    <row r="127" spans="1:5" x14ac:dyDescent="0.35">
      <c r="A127" t="s">
        <v>130</v>
      </c>
      <c r="B127">
        <v>35.253110813195498</v>
      </c>
      <c r="C127">
        <v>0.93942745724824905</v>
      </c>
      <c r="D127">
        <v>3.2615605741739197E-2</v>
      </c>
      <c r="E127">
        <v>9.3138575553894001E-2</v>
      </c>
    </row>
    <row r="128" spans="1:5" x14ac:dyDescent="0.35">
      <c r="A128" t="s">
        <v>131</v>
      </c>
      <c r="B128">
        <v>34.954511997744099</v>
      </c>
      <c r="C128">
        <v>0.92836183821093299</v>
      </c>
      <c r="D128">
        <v>4.2962227016687303E-2</v>
      </c>
      <c r="E128">
        <v>0.14312922954559301</v>
      </c>
    </row>
    <row r="129" spans="1:5" x14ac:dyDescent="0.35">
      <c r="A129" t="s">
        <v>132</v>
      </c>
      <c r="B129">
        <v>34.5355625422578</v>
      </c>
      <c r="C129">
        <v>0.91944081602127203</v>
      </c>
      <c r="D129">
        <v>5.1780149340629501E-2</v>
      </c>
      <c r="E129">
        <v>0.12669014930725001</v>
      </c>
    </row>
    <row r="130" spans="1:5" x14ac:dyDescent="0.35">
      <c r="A130" t="s">
        <v>133</v>
      </c>
      <c r="B130">
        <v>34.476855729833296</v>
      </c>
      <c r="C130">
        <v>0.92895126788764604</v>
      </c>
      <c r="D130">
        <v>4.7841336578130701E-2</v>
      </c>
      <c r="E130">
        <v>0.13254523277282701</v>
      </c>
    </row>
    <row r="131" spans="1:5" x14ac:dyDescent="0.35">
      <c r="A131" t="s">
        <v>134</v>
      </c>
      <c r="B131">
        <v>34.3697673077695</v>
      </c>
      <c r="C131">
        <v>0.92190305527379002</v>
      </c>
      <c r="D131">
        <v>5.0845056772232E-2</v>
      </c>
      <c r="E131">
        <v>0.13944751024246199</v>
      </c>
    </row>
    <row r="132" spans="1:5" x14ac:dyDescent="0.35">
      <c r="A132" t="s">
        <v>135</v>
      </c>
      <c r="B132">
        <v>34.510035278233403</v>
      </c>
      <c r="C132">
        <v>0.93111292313227001</v>
      </c>
      <c r="D132">
        <v>3.7778541445732103E-2</v>
      </c>
      <c r="E132">
        <v>0.111698389053344</v>
      </c>
    </row>
    <row r="133" spans="1:5" x14ac:dyDescent="0.35">
      <c r="A133" t="s">
        <v>136</v>
      </c>
      <c r="B133">
        <v>34.546121149751997</v>
      </c>
      <c r="C133">
        <v>0.92958131037131297</v>
      </c>
      <c r="D133">
        <v>3.9541348814964197E-2</v>
      </c>
      <c r="E133">
        <v>0.11825406551360999</v>
      </c>
    </row>
    <row r="134" spans="1:5" x14ac:dyDescent="0.35">
      <c r="A134" t="s">
        <v>137</v>
      </c>
      <c r="B134">
        <v>34.753229068569603</v>
      </c>
      <c r="C134">
        <v>0.92787078747623797</v>
      </c>
      <c r="D134">
        <v>3.9493490010499899E-2</v>
      </c>
      <c r="E134">
        <v>0.115449428558349</v>
      </c>
    </row>
    <row r="135" spans="1:5" x14ac:dyDescent="0.35">
      <c r="A135" t="s">
        <v>138</v>
      </c>
      <c r="B135">
        <v>34.378845406614403</v>
      </c>
      <c r="C135">
        <v>0.91731140435446101</v>
      </c>
      <c r="D135">
        <v>5.3448311984538997E-2</v>
      </c>
      <c r="E135">
        <v>0.12058240175247099</v>
      </c>
    </row>
    <row r="136" spans="1:5" x14ac:dyDescent="0.35">
      <c r="A136" t="s">
        <v>139</v>
      </c>
      <c r="B136">
        <v>34.494810358951298</v>
      </c>
      <c r="C136">
        <v>0.93021211134561599</v>
      </c>
      <c r="D136">
        <v>3.8514036685228299E-2</v>
      </c>
      <c r="E136">
        <v>0.12078446149826</v>
      </c>
    </row>
    <row r="137" spans="1:5" x14ac:dyDescent="0.35">
      <c r="A137" t="s">
        <v>140</v>
      </c>
      <c r="B137">
        <v>34.536527623068402</v>
      </c>
      <c r="C137">
        <v>0.93075961255037998</v>
      </c>
      <c r="D137">
        <v>4.5979112386703401E-2</v>
      </c>
      <c r="E137">
        <v>0.13126420974731401</v>
      </c>
    </row>
    <row r="138" spans="1:5" x14ac:dyDescent="0.35">
      <c r="A138" t="s">
        <v>141</v>
      </c>
      <c r="B138">
        <v>34.604810152149199</v>
      </c>
      <c r="C138">
        <v>0.93042531623999003</v>
      </c>
      <c r="D138">
        <v>6.3553020358085605E-2</v>
      </c>
      <c r="E138">
        <v>0.138859212398529</v>
      </c>
    </row>
    <row r="139" spans="1:5" x14ac:dyDescent="0.35">
      <c r="A139" t="s">
        <v>142</v>
      </c>
      <c r="B139">
        <v>34.662771370811598</v>
      </c>
      <c r="C139">
        <v>0.92578827677977904</v>
      </c>
      <c r="D139">
        <v>6.9831594824790899E-2</v>
      </c>
      <c r="E139">
        <v>0.13830870389938299</v>
      </c>
    </row>
    <row r="140" spans="1:5" x14ac:dyDescent="0.35">
      <c r="A140" t="s">
        <v>143</v>
      </c>
      <c r="B140">
        <v>33.874988505645199</v>
      </c>
      <c r="C140">
        <v>0.910607404891845</v>
      </c>
      <c r="D140">
        <v>4.8643480986356701E-2</v>
      </c>
      <c r="E140">
        <v>0.12750697135925201</v>
      </c>
    </row>
    <row r="141" spans="1:5" x14ac:dyDescent="0.35">
      <c r="A141" t="s">
        <v>144</v>
      </c>
      <c r="B141">
        <v>34.2295965335014</v>
      </c>
      <c r="C141">
        <v>0.91201890152875198</v>
      </c>
      <c r="D141">
        <v>4.7758553177118301E-2</v>
      </c>
      <c r="E141">
        <v>0.12605595588683999</v>
      </c>
    </row>
    <row r="142" spans="1:5" x14ac:dyDescent="0.35">
      <c r="A142" t="s">
        <v>145</v>
      </c>
      <c r="B142">
        <v>34.002830487669897</v>
      </c>
      <c r="C142">
        <v>0.90675111806544595</v>
      </c>
      <c r="D142">
        <v>6.8989440798759405E-2</v>
      </c>
      <c r="E142">
        <v>0.14061826467513999</v>
      </c>
    </row>
    <row r="143" spans="1:5" x14ac:dyDescent="0.35">
      <c r="A143" t="s">
        <v>146</v>
      </c>
      <c r="B143">
        <v>34.154068206509699</v>
      </c>
      <c r="C143">
        <v>0.90126349709133402</v>
      </c>
      <c r="D143">
        <v>7.3667243123054504E-2</v>
      </c>
      <c r="E143">
        <v>0.15306073427200301</v>
      </c>
    </row>
    <row r="144" spans="1:5" x14ac:dyDescent="0.35">
      <c r="A144" t="s">
        <v>147</v>
      </c>
      <c r="B144">
        <v>34.864355668550303</v>
      </c>
      <c r="C144">
        <v>0.93526089576781601</v>
      </c>
      <c r="D144">
        <v>3.9285928010940503E-2</v>
      </c>
      <c r="E144">
        <v>0.11604946851730299</v>
      </c>
    </row>
    <row r="145" spans="1:5" x14ac:dyDescent="0.35">
      <c r="A145" t="s">
        <v>148</v>
      </c>
      <c r="B145">
        <v>34.947630149914303</v>
      </c>
      <c r="C145">
        <v>0.93233265995923797</v>
      </c>
      <c r="D145">
        <v>3.6531504243612199E-2</v>
      </c>
      <c r="E145">
        <v>0.12161934375762901</v>
      </c>
    </row>
    <row r="146" spans="1:5" x14ac:dyDescent="0.35">
      <c r="A146" t="s">
        <v>149</v>
      </c>
      <c r="B146">
        <v>35.355415869826302</v>
      </c>
      <c r="C146">
        <v>0.94464363271108398</v>
      </c>
      <c r="D146">
        <v>3.78041043877601E-2</v>
      </c>
      <c r="E146">
        <v>0.13364326953887901</v>
      </c>
    </row>
    <row r="147" spans="1:5" x14ac:dyDescent="0.35">
      <c r="A147" t="s">
        <v>150</v>
      </c>
      <c r="B147">
        <v>35.446692224445897</v>
      </c>
      <c r="C147">
        <v>0.94377153470903197</v>
      </c>
      <c r="D147">
        <v>3.6781858652830103E-2</v>
      </c>
      <c r="E147">
        <v>0.12881797552108701</v>
      </c>
    </row>
    <row r="148" spans="1:5" x14ac:dyDescent="0.35">
      <c r="A148" t="s">
        <v>151</v>
      </c>
      <c r="B148">
        <v>34.666983046299002</v>
      </c>
      <c r="C148">
        <v>0.929435843043799</v>
      </c>
      <c r="D148">
        <v>4.1291646659374202E-2</v>
      </c>
      <c r="E148">
        <v>0.119283437728881</v>
      </c>
    </row>
    <row r="149" spans="1:5" x14ac:dyDescent="0.35">
      <c r="A149" t="s">
        <v>152</v>
      </c>
      <c r="B149">
        <v>34.5853933635359</v>
      </c>
      <c r="C149">
        <v>0.92229592829187101</v>
      </c>
      <c r="D149">
        <v>5.2061270922422402E-2</v>
      </c>
      <c r="E149">
        <v>0.13326150178909299</v>
      </c>
    </row>
    <row r="150" spans="1:5" x14ac:dyDescent="0.35">
      <c r="A150" t="s">
        <v>153</v>
      </c>
      <c r="B150">
        <v>34.282090753752499</v>
      </c>
      <c r="C150">
        <v>0.91674492291290799</v>
      </c>
      <c r="D150">
        <v>6.5718472003936698E-2</v>
      </c>
      <c r="E150">
        <v>0.150788784027099</v>
      </c>
    </row>
    <row r="151" spans="1:5" x14ac:dyDescent="0.35">
      <c r="A151" t="s">
        <v>154</v>
      </c>
      <c r="B151">
        <v>33.8566499325742</v>
      </c>
      <c r="C151">
        <v>0.89624977577014298</v>
      </c>
      <c r="D151">
        <v>9.2546343803405706E-2</v>
      </c>
      <c r="E151">
        <v>0.159700632095336</v>
      </c>
    </row>
    <row r="152" spans="1:5" x14ac:dyDescent="0.35">
      <c r="A152" t="s">
        <v>155</v>
      </c>
      <c r="B152">
        <v>34.025209740235702</v>
      </c>
      <c r="C152">
        <v>0.91740141149258903</v>
      </c>
      <c r="D152">
        <v>5.4391849786043098E-2</v>
      </c>
      <c r="E152">
        <v>0.137834012508392</v>
      </c>
    </row>
    <row r="153" spans="1:5" x14ac:dyDescent="0.35">
      <c r="A153" t="s">
        <v>156</v>
      </c>
      <c r="B153">
        <v>34.268497074176899</v>
      </c>
      <c r="C153">
        <v>0.92104620481995403</v>
      </c>
      <c r="D153">
        <v>5.2108570933341897E-2</v>
      </c>
      <c r="E153">
        <v>0.13507533073425201</v>
      </c>
    </row>
    <row r="154" spans="1:5" x14ac:dyDescent="0.35">
      <c r="A154" t="s">
        <v>157</v>
      </c>
      <c r="B154">
        <v>34.613757323128198</v>
      </c>
      <c r="C154">
        <v>0.92840301603577002</v>
      </c>
      <c r="D154">
        <v>4.3624527752399403E-2</v>
      </c>
      <c r="E154">
        <v>0.11935961246490399</v>
      </c>
    </row>
    <row r="155" spans="1:5" x14ac:dyDescent="0.35">
      <c r="A155" t="s">
        <v>158</v>
      </c>
      <c r="B155">
        <v>34.520733421885701</v>
      </c>
      <c r="C155">
        <v>0.92478288719772705</v>
      </c>
      <c r="D155">
        <v>4.3925426900386803E-2</v>
      </c>
      <c r="E155">
        <v>0.12216448783874501</v>
      </c>
    </row>
    <row r="156" spans="1:5" x14ac:dyDescent="0.35">
      <c r="A156" t="s">
        <v>159</v>
      </c>
      <c r="B156">
        <v>34.008885612656698</v>
      </c>
      <c r="C156">
        <v>0.91354076648409999</v>
      </c>
      <c r="D156">
        <v>5.25632128119468E-2</v>
      </c>
      <c r="E156">
        <v>0.13313752412796001</v>
      </c>
    </row>
    <row r="157" spans="1:5" x14ac:dyDescent="0.35">
      <c r="A157" t="s">
        <v>160</v>
      </c>
      <c r="B157">
        <v>34.247038533239099</v>
      </c>
      <c r="C157">
        <v>0.916849131502943</v>
      </c>
      <c r="D157">
        <v>4.8662491142749703E-2</v>
      </c>
      <c r="E157">
        <v>0.13324230909347501</v>
      </c>
    </row>
    <row r="158" spans="1:5" x14ac:dyDescent="0.35">
      <c r="A158" t="s">
        <v>161</v>
      </c>
      <c r="B158">
        <v>34.3695727002778</v>
      </c>
      <c r="C158">
        <v>0.92168570046412102</v>
      </c>
      <c r="D158">
        <v>4.7763086855411502E-2</v>
      </c>
      <c r="E158">
        <v>0.13859057426452601</v>
      </c>
    </row>
    <row r="159" spans="1:5" x14ac:dyDescent="0.35">
      <c r="A159" t="s">
        <v>162</v>
      </c>
      <c r="B159">
        <v>34.464020971997002</v>
      </c>
      <c r="C159">
        <v>0.92658742117904203</v>
      </c>
      <c r="D159">
        <v>3.8511928170919398E-2</v>
      </c>
      <c r="E159">
        <v>0.117611050605773</v>
      </c>
    </row>
    <row r="160" spans="1:5" x14ac:dyDescent="0.35">
      <c r="A160" t="s">
        <v>163</v>
      </c>
      <c r="B160">
        <v>34.007195402473897</v>
      </c>
      <c r="C160">
        <v>0.91513795323867397</v>
      </c>
      <c r="D160">
        <v>5.6914653629064497E-2</v>
      </c>
      <c r="E160">
        <v>0.130435705184936</v>
      </c>
    </row>
    <row r="161" spans="1:5" x14ac:dyDescent="0.35">
      <c r="A161" t="s">
        <v>164</v>
      </c>
      <c r="B161">
        <v>34.688288527763497</v>
      </c>
      <c r="C161">
        <v>0.926707188898789</v>
      </c>
      <c r="D161">
        <v>4.4453583657741498E-2</v>
      </c>
      <c r="E161">
        <v>0.11722135543823201</v>
      </c>
    </row>
    <row r="162" spans="1:5" x14ac:dyDescent="0.35">
      <c r="A162" t="s">
        <v>165</v>
      </c>
      <c r="B162">
        <v>34.070826394244797</v>
      </c>
      <c r="C162">
        <v>0.91751862028932796</v>
      </c>
      <c r="D162">
        <v>6.4903989434242207E-2</v>
      </c>
      <c r="E162">
        <v>0.13503628969192499</v>
      </c>
    </row>
    <row r="163" spans="1:5" x14ac:dyDescent="0.35">
      <c r="A163" t="s">
        <v>166</v>
      </c>
      <c r="B163">
        <v>33.922437965277297</v>
      </c>
      <c r="C163">
        <v>0.90923160277661297</v>
      </c>
      <c r="D163">
        <v>6.18752241134643E-2</v>
      </c>
      <c r="E163">
        <v>0.12733823060989299</v>
      </c>
    </row>
    <row r="164" spans="1:5" x14ac:dyDescent="0.35">
      <c r="A164" t="s">
        <v>167</v>
      </c>
      <c r="B164">
        <v>34.487676860629698</v>
      </c>
      <c r="C164">
        <v>0.91705915701900298</v>
      </c>
      <c r="D164">
        <v>6.7070290446281405E-2</v>
      </c>
      <c r="E164">
        <v>0.14235466718673701</v>
      </c>
    </row>
    <row r="165" spans="1:5" x14ac:dyDescent="0.35">
      <c r="A165" t="s">
        <v>168</v>
      </c>
      <c r="B165">
        <v>34.4334752613007</v>
      </c>
      <c r="C165">
        <v>0.91465955646085495</v>
      </c>
      <c r="D165">
        <v>6.5236747264862005E-2</v>
      </c>
      <c r="E165">
        <v>0.14598464965820299</v>
      </c>
    </row>
    <row r="166" spans="1:5" x14ac:dyDescent="0.35">
      <c r="A166" t="s">
        <v>169</v>
      </c>
      <c r="B166">
        <v>34.778330755851002</v>
      </c>
      <c r="C166">
        <v>0.93493825311219203</v>
      </c>
      <c r="D166">
        <v>4.3803691864013602E-2</v>
      </c>
      <c r="E166">
        <v>0.12590831518173201</v>
      </c>
    </row>
    <row r="167" spans="1:5" x14ac:dyDescent="0.35">
      <c r="A167" t="s">
        <v>170</v>
      </c>
      <c r="B167">
        <v>34.298956152796201</v>
      </c>
      <c r="C167">
        <v>0.92065239585818603</v>
      </c>
      <c r="D167">
        <v>5.9305615723132997E-2</v>
      </c>
      <c r="E167">
        <v>0.12693333625793399</v>
      </c>
    </row>
    <row r="168" spans="1:5" x14ac:dyDescent="0.35">
      <c r="A168" t="s">
        <v>171</v>
      </c>
      <c r="B168">
        <v>33.710172011335999</v>
      </c>
      <c r="C168">
        <v>0.91760989778716795</v>
      </c>
      <c r="D168">
        <v>5.1265873014926903E-2</v>
      </c>
      <c r="E168">
        <v>0.135620951652526</v>
      </c>
    </row>
    <row r="169" spans="1:5" x14ac:dyDescent="0.35">
      <c r="A169" t="s">
        <v>172</v>
      </c>
      <c r="B169">
        <v>33.828572470788899</v>
      </c>
      <c r="C169">
        <v>0.909257821476529</v>
      </c>
      <c r="D169">
        <v>6.1972569674253401E-2</v>
      </c>
      <c r="E169">
        <v>0.14206683635711601</v>
      </c>
    </row>
    <row r="170" spans="1:5" x14ac:dyDescent="0.35">
      <c r="A170" t="s">
        <v>173</v>
      </c>
      <c r="B170">
        <v>34.485389951510101</v>
      </c>
      <c r="C170">
        <v>0.93102917735826995</v>
      </c>
      <c r="D170">
        <v>3.8576308637857402E-2</v>
      </c>
      <c r="E170">
        <v>0.127261698246002</v>
      </c>
    </row>
    <row r="171" spans="1:5" x14ac:dyDescent="0.35">
      <c r="A171" t="s">
        <v>174</v>
      </c>
      <c r="B171">
        <v>34.842180805117302</v>
      </c>
      <c r="C171">
        <v>0.92886514665966002</v>
      </c>
      <c r="D171">
        <v>4.3039351701736402E-2</v>
      </c>
      <c r="E171">
        <v>0.136059939861297</v>
      </c>
    </row>
    <row r="172" spans="1:5" x14ac:dyDescent="0.35">
      <c r="A172" t="s">
        <v>175</v>
      </c>
      <c r="B172">
        <v>34.127954805513902</v>
      </c>
      <c r="C172">
        <v>0.92610489656768002</v>
      </c>
      <c r="D172">
        <v>4.8598024994134903E-2</v>
      </c>
      <c r="E172">
        <v>0.12688255310058499</v>
      </c>
    </row>
    <row r="173" spans="1:5" x14ac:dyDescent="0.35">
      <c r="A173" t="s">
        <v>176</v>
      </c>
      <c r="B173">
        <v>34.0737271477661</v>
      </c>
      <c r="C173">
        <v>0.92501967961521903</v>
      </c>
      <c r="D173">
        <v>4.5277215540408998E-2</v>
      </c>
      <c r="E173">
        <v>0.128566980361938</v>
      </c>
    </row>
    <row r="174" spans="1:5" x14ac:dyDescent="0.35">
      <c r="A174" t="s">
        <v>177</v>
      </c>
      <c r="B174">
        <v>34.980246375583299</v>
      </c>
      <c r="C174">
        <v>0.94006951571449104</v>
      </c>
      <c r="D174">
        <v>4.4725954532623201E-2</v>
      </c>
      <c r="E174">
        <v>0.124554276466369</v>
      </c>
    </row>
    <row r="175" spans="1:5" x14ac:dyDescent="0.35">
      <c r="A175" t="s">
        <v>178</v>
      </c>
      <c r="B175">
        <v>35.108445377781997</v>
      </c>
      <c r="C175">
        <v>0.93460650472652995</v>
      </c>
      <c r="D175">
        <v>5.6215263903141001E-2</v>
      </c>
      <c r="E175">
        <v>0.13794982433319</v>
      </c>
    </row>
    <row r="176" spans="1:5" x14ac:dyDescent="0.35">
      <c r="A176" t="s">
        <v>179</v>
      </c>
      <c r="B176">
        <v>34.456167732606602</v>
      </c>
      <c r="C176">
        <v>0.927837223596369</v>
      </c>
      <c r="D176">
        <v>3.55488285422325E-2</v>
      </c>
      <c r="E176">
        <v>0.110806465148925</v>
      </c>
    </row>
    <row r="177" spans="1:5" x14ac:dyDescent="0.35">
      <c r="A177" t="s">
        <v>180</v>
      </c>
      <c r="B177">
        <v>34.840949808185698</v>
      </c>
      <c r="C177">
        <v>0.93753505198107501</v>
      </c>
      <c r="D177">
        <v>2.94432695955038E-2</v>
      </c>
      <c r="E177">
        <v>0.100411891937255</v>
      </c>
    </row>
    <row r="178" spans="1:5" x14ac:dyDescent="0.35">
      <c r="A178" t="s">
        <v>181</v>
      </c>
      <c r="B178">
        <v>34.2546241893575</v>
      </c>
      <c r="C178">
        <v>0.93038298659196295</v>
      </c>
      <c r="D178">
        <v>4.3561130762100199E-2</v>
      </c>
      <c r="E178">
        <v>0.11172056198120101</v>
      </c>
    </row>
    <row r="179" spans="1:5" x14ac:dyDescent="0.35">
      <c r="A179" t="s">
        <v>182</v>
      </c>
      <c r="B179">
        <v>34.097000421192</v>
      </c>
      <c r="C179">
        <v>0.92289565056141298</v>
      </c>
      <c r="D179">
        <v>4.2872682213783202E-2</v>
      </c>
      <c r="E179">
        <v>0.116527199745178</v>
      </c>
    </row>
    <row r="180" spans="1:5" x14ac:dyDescent="0.35">
      <c r="A180" t="s">
        <v>183</v>
      </c>
      <c r="B180">
        <v>34.552145757504597</v>
      </c>
      <c r="C180">
        <v>0.93537607705985404</v>
      </c>
      <c r="D180">
        <v>3.4453716129064497E-2</v>
      </c>
      <c r="E180">
        <v>0.12681001424789401</v>
      </c>
    </row>
    <row r="181" spans="1:5" x14ac:dyDescent="0.35">
      <c r="A181" t="s">
        <v>184</v>
      </c>
      <c r="B181">
        <v>34.614502843521599</v>
      </c>
      <c r="C181">
        <v>0.934758995541496</v>
      </c>
      <c r="D181">
        <v>4.2055822908878299E-2</v>
      </c>
      <c r="E181">
        <v>0.116256415843963</v>
      </c>
    </row>
    <row r="182" spans="1:5" x14ac:dyDescent="0.35">
      <c r="A182" t="s">
        <v>185</v>
      </c>
      <c r="B182">
        <v>34.565435247054197</v>
      </c>
      <c r="C182">
        <v>0.92840082149710201</v>
      </c>
      <c r="D182">
        <v>5.2656747400760602E-2</v>
      </c>
      <c r="E182">
        <v>0.12501895427703799</v>
      </c>
    </row>
    <row r="183" spans="1:5" x14ac:dyDescent="0.35">
      <c r="A183" t="s">
        <v>186</v>
      </c>
      <c r="B183">
        <v>34.822225528185498</v>
      </c>
      <c r="C183">
        <v>0.93314346295968997</v>
      </c>
      <c r="D183">
        <v>4.1096590459346702E-2</v>
      </c>
      <c r="E183">
        <v>0.115139782428741</v>
      </c>
    </row>
    <row r="184" spans="1:5" x14ac:dyDescent="0.35">
      <c r="A184" t="s">
        <v>187</v>
      </c>
      <c r="B184">
        <v>34.068646941470199</v>
      </c>
      <c r="C184">
        <v>0.92241677842935899</v>
      </c>
      <c r="D184">
        <v>4.7896299511194201E-2</v>
      </c>
      <c r="E184">
        <v>0.13722413778305001</v>
      </c>
    </row>
    <row r="185" spans="1:5" x14ac:dyDescent="0.35">
      <c r="A185" t="s">
        <v>188</v>
      </c>
      <c r="B185">
        <v>34.266458015951102</v>
      </c>
      <c r="C185">
        <v>0.92273566405688601</v>
      </c>
      <c r="D185">
        <v>4.6492405235767302E-2</v>
      </c>
      <c r="E185">
        <v>0.12920641899108801</v>
      </c>
    </row>
    <row r="186" spans="1:5" x14ac:dyDescent="0.35">
      <c r="A186" t="s">
        <v>189</v>
      </c>
      <c r="B186">
        <v>34.672387355512903</v>
      </c>
      <c r="C186">
        <v>0.927075477216323</v>
      </c>
      <c r="D186">
        <v>4.1028767824172897E-2</v>
      </c>
      <c r="E186">
        <v>0.12759006023406899</v>
      </c>
    </row>
    <row r="187" spans="1:5" x14ac:dyDescent="0.35">
      <c r="A187" t="s">
        <v>190</v>
      </c>
      <c r="B187">
        <v>34.898639291419201</v>
      </c>
      <c r="C187">
        <v>0.92608781082267599</v>
      </c>
      <c r="D187">
        <v>5.2047979086637497E-2</v>
      </c>
      <c r="E187">
        <v>0.13215374946594199</v>
      </c>
    </row>
    <row r="188" spans="1:5" x14ac:dyDescent="0.35">
      <c r="A188" t="s">
        <v>191</v>
      </c>
      <c r="B188">
        <v>34.462910691545503</v>
      </c>
      <c r="C188">
        <v>0.91558756251531803</v>
      </c>
      <c r="D188">
        <v>5.97744397819042E-2</v>
      </c>
      <c r="E188">
        <v>0.14448738098144501</v>
      </c>
    </row>
    <row r="189" spans="1:5" x14ac:dyDescent="0.35">
      <c r="A189" t="s">
        <v>192</v>
      </c>
      <c r="B189">
        <v>34.5774724135862</v>
      </c>
      <c r="C189">
        <v>0.92117334180702404</v>
      </c>
      <c r="D189">
        <v>5.43737970292568E-2</v>
      </c>
      <c r="E189">
        <v>0.14055585861205999</v>
      </c>
    </row>
    <row r="190" spans="1:5" x14ac:dyDescent="0.35">
      <c r="A190" t="s">
        <v>193</v>
      </c>
      <c r="B190">
        <v>34.922504667497797</v>
      </c>
      <c r="C190">
        <v>0.93705652107397197</v>
      </c>
      <c r="D190">
        <v>3.9568383246660198E-2</v>
      </c>
      <c r="E190">
        <v>0.118292689323425</v>
      </c>
    </row>
    <row r="191" spans="1:5" x14ac:dyDescent="0.35">
      <c r="A191" t="s">
        <v>194</v>
      </c>
      <c r="B191">
        <v>34.6880378637265</v>
      </c>
      <c r="C191">
        <v>0.93853659384924204</v>
      </c>
      <c r="D191">
        <v>3.9255045354366302E-2</v>
      </c>
      <c r="E191">
        <v>0.112243294715881</v>
      </c>
    </row>
    <row r="192" spans="1:5" x14ac:dyDescent="0.35">
      <c r="A192" t="s">
        <v>195</v>
      </c>
      <c r="B192">
        <v>34.794537539557503</v>
      </c>
      <c r="C192">
        <v>0.92973713832680505</v>
      </c>
      <c r="D192">
        <v>4.1309781372547101E-2</v>
      </c>
      <c r="E192">
        <v>0.129733622074127</v>
      </c>
    </row>
    <row r="193" spans="1:5" x14ac:dyDescent="0.35">
      <c r="A193" t="s">
        <v>196</v>
      </c>
      <c r="B193">
        <v>34.964098671827998</v>
      </c>
      <c r="C193">
        <v>0.93361711859241203</v>
      </c>
      <c r="D193">
        <v>4.0908303111791597E-2</v>
      </c>
      <c r="E193">
        <v>0.12966889142990101</v>
      </c>
    </row>
    <row r="194" spans="1:5" x14ac:dyDescent="0.35">
      <c r="A194" t="s">
        <v>197</v>
      </c>
      <c r="B194">
        <v>34.1471042061521</v>
      </c>
      <c r="C194">
        <v>0.91848129652973398</v>
      </c>
      <c r="D194">
        <v>6.6134192049503299E-2</v>
      </c>
      <c r="E194">
        <v>0.13700067996978699</v>
      </c>
    </row>
    <row r="195" spans="1:5" x14ac:dyDescent="0.35">
      <c r="A195" t="s">
        <v>198</v>
      </c>
      <c r="B195">
        <v>33.9523722016066</v>
      </c>
      <c r="C195">
        <v>0.91446810557021896</v>
      </c>
      <c r="D195">
        <v>5.84262870252132E-2</v>
      </c>
      <c r="E195">
        <v>0.13922429084777799</v>
      </c>
    </row>
    <row r="196" spans="1:5" x14ac:dyDescent="0.35">
      <c r="A196" t="s">
        <v>199</v>
      </c>
      <c r="B196">
        <v>34.483727776122301</v>
      </c>
      <c r="C196">
        <v>0.934586109045633</v>
      </c>
      <c r="D196">
        <v>3.3165812492370599E-2</v>
      </c>
      <c r="E196">
        <v>0.113202452659606</v>
      </c>
    </row>
    <row r="197" spans="1:5" x14ac:dyDescent="0.35">
      <c r="A197" t="s">
        <v>200</v>
      </c>
      <c r="B197">
        <v>34.582351446685799</v>
      </c>
      <c r="C197">
        <v>0.93439049521264295</v>
      </c>
      <c r="D197">
        <v>4.48580086231231E-2</v>
      </c>
      <c r="E197">
        <v>0.11547315120697001</v>
      </c>
    </row>
    <row r="198" spans="1:5" x14ac:dyDescent="0.35">
      <c r="A198" t="s">
        <v>201</v>
      </c>
      <c r="B198">
        <v>34.410699820867798</v>
      </c>
      <c r="C198">
        <v>0.92691392794740901</v>
      </c>
      <c r="D198">
        <v>4.6725519001483903E-2</v>
      </c>
      <c r="E198">
        <v>0.13415390253067</v>
      </c>
    </row>
    <row r="199" spans="1:5" x14ac:dyDescent="0.35">
      <c r="A199" t="s">
        <v>202</v>
      </c>
      <c r="B199">
        <v>33.8909481603744</v>
      </c>
      <c r="C199">
        <v>0.91273873754953005</v>
      </c>
      <c r="D199">
        <v>6.9804422557353904E-2</v>
      </c>
      <c r="E199">
        <v>0.150475978851318</v>
      </c>
    </row>
    <row r="200" spans="1:5" x14ac:dyDescent="0.35">
      <c r="A200" t="s">
        <v>203</v>
      </c>
      <c r="B200">
        <v>33.579092197786899</v>
      </c>
      <c r="C200">
        <v>0.922106361328207</v>
      </c>
      <c r="D200">
        <v>4.8287209123372997E-2</v>
      </c>
      <c r="E200">
        <v>0.123498320579528</v>
      </c>
    </row>
    <row r="201" spans="1:5" x14ac:dyDescent="0.35">
      <c r="A201" t="s">
        <v>204</v>
      </c>
      <c r="B201">
        <v>33.817928066149001</v>
      </c>
      <c r="C201">
        <v>0.92141078921175301</v>
      </c>
      <c r="D201">
        <v>5.6914061307907098E-2</v>
      </c>
      <c r="E201">
        <v>0.127732753753662</v>
      </c>
    </row>
    <row r="202" spans="1:5" x14ac:dyDescent="0.35">
      <c r="A202" t="s">
        <v>205</v>
      </c>
      <c r="B202">
        <v>34.680768557835798</v>
      </c>
      <c r="C202">
        <v>0.93334408817306203</v>
      </c>
      <c r="D202">
        <v>4.3831277638673699E-2</v>
      </c>
      <c r="E202">
        <v>0.12772482633590601</v>
      </c>
    </row>
    <row r="203" spans="1:5" x14ac:dyDescent="0.35">
      <c r="A203" t="s">
        <v>206</v>
      </c>
      <c r="B203">
        <v>34.931158407251701</v>
      </c>
      <c r="C203">
        <v>0.93128251596709499</v>
      </c>
      <c r="D203">
        <v>4.9533661454916E-2</v>
      </c>
      <c r="E203">
        <v>0.13099092245101901</v>
      </c>
    </row>
    <row r="204" spans="1:5" x14ac:dyDescent="0.35">
      <c r="A204" t="s">
        <v>207</v>
      </c>
      <c r="B204">
        <v>34.106310630424701</v>
      </c>
      <c r="C204">
        <v>0.92059385538836502</v>
      </c>
      <c r="D204">
        <v>4.39875647425651E-2</v>
      </c>
      <c r="E204">
        <v>0.13964450359344399</v>
      </c>
    </row>
    <row r="205" spans="1:5" x14ac:dyDescent="0.35">
      <c r="A205" t="s">
        <v>208</v>
      </c>
      <c r="B205">
        <v>34.5116496692551</v>
      </c>
      <c r="C205">
        <v>0.92013621794297895</v>
      </c>
      <c r="D205">
        <v>4.2927049100399003E-2</v>
      </c>
      <c r="E205">
        <v>0.13029712438583299</v>
      </c>
    </row>
    <row r="206" spans="1:5" x14ac:dyDescent="0.35">
      <c r="A206" t="s">
        <v>209</v>
      </c>
      <c r="B206">
        <v>34.368319754807303</v>
      </c>
      <c r="C206">
        <v>0.93474933638219604</v>
      </c>
      <c r="D206">
        <v>4.0761478245258297E-2</v>
      </c>
      <c r="E206">
        <v>0.130308091640472</v>
      </c>
    </row>
    <row r="207" spans="1:5" x14ac:dyDescent="0.35">
      <c r="A207" t="s">
        <v>210</v>
      </c>
      <c r="B207">
        <v>34.504701395637802</v>
      </c>
      <c r="C207">
        <v>0.93184250881928599</v>
      </c>
      <c r="D207">
        <v>4.4956855475902502E-2</v>
      </c>
      <c r="E207">
        <v>0.14791089296340901</v>
      </c>
    </row>
    <row r="208" spans="1:5" x14ac:dyDescent="0.35">
      <c r="A208" t="s">
        <v>211</v>
      </c>
      <c r="B208">
        <v>34.152929204416999</v>
      </c>
      <c r="C208">
        <v>0.922382207282329</v>
      </c>
      <c r="D208">
        <v>4.8856385052204097E-2</v>
      </c>
      <c r="E208">
        <v>0.11110603809356601</v>
      </c>
    </row>
    <row r="209" spans="1:5" x14ac:dyDescent="0.35">
      <c r="A209" t="s">
        <v>212</v>
      </c>
      <c r="B209">
        <v>34.066962192629703</v>
      </c>
      <c r="C209">
        <v>0.91768476007273403</v>
      </c>
      <c r="D209">
        <v>4.8234138637781102E-2</v>
      </c>
      <c r="E209">
        <v>0.12917685508728</v>
      </c>
    </row>
    <row r="210" spans="1:5" x14ac:dyDescent="0.35">
      <c r="A210" t="s">
        <v>213</v>
      </c>
      <c r="B210">
        <v>34.264437182662498</v>
      </c>
      <c r="C210">
        <v>0.92147387990018803</v>
      </c>
      <c r="D210">
        <v>5.6209426373243297E-2</v>
      </c>
      <c r="E210">
        <v>0.13427919149398801</v>
      </c>
    </row>
    <row r="211" spans="1:5" x14ac:dyDescent="0.35">
      <c r="A211" t="s">
        <v>214</v>
      </c>
      <c r="B211">
        <v>34.133569844781903</v>
      </c>
      <c r="C211">
        <v>0.91756839792939704</v>
      </c>
      <c r="D211">
        <v>5.7173267006874001E-2</v>
      </c>
      <c r="E211">
        <v>0.12250572443008401</v>
      </c>
    </row>
    <row r="212" spans="1:5" x14ac:dyDescent="0.35">
      <c r="A212" t="s">
        <v>215</v>
      </c>
      <c r="B212">
        <v>35.164879692518802</v>
      </c>
      <c r="C212">
        <v>0.93587444235383999</v>
      </c>
      <c r="D212">
        <v>5.03964982926845E-2</v>
      </c>
      <c r="E212">
        <v>0.13273596763610801</v>
      </c>
    </row>
    <row r="213" spans="1:5" x14ac:dyDescent="0.35">
      <c r="A213" t="s">
        <v>216</v>
      </c>
      <c r="B213">
        <v>34.829163723220802</v>
      </c>
      <c r="C213">
        <v>0.91396890810135301</v>
      </c>
      <c r="D213">
        <v>8.0170884728431702E-2</v>
      </c>
      <c r="E213">
        <v>0.145235180854797</v>
      </c>
    </row>
    <row r="214" spans="1:5" x14ac:dyDescent="0.35">
      <c r="A214" t="s">
        <v>217</v>
      </c>
      <c r="B214">
        <v>34.342745946750803</v>
      </c>
      <c r="C214">
        <v>0.93019609975562301</v>
      </c>
      <c r="D214">
        <v>3.4912481904029798E-2</v>
      </c>
      <c r="E214">
        <v>0.11958158016204801</v>
      </c>
    </row>
    <row r="215" spans="1:5" x14ac:dyDescent="0.35">
      <c r="A215" t="s">
        <v>218</v>
      </c>
      <c r="B215">
        <v>34.5342470076937</v>
      </c>
      <c r="C215">
        <v>0.93000025018569699</v>
      </c>
      <c r="D215">
        <v>4.0443554520606897E-2</v>
      </c>
      <c r="E215">
        <v>0.11748766899108801</v>
      </c>
    </row>
    <row r="216" spans="1:5" x14ac:dyDescent="0.35">
      <c r="A216" t="s">
        <v>219</v>
      </c>
      <c r="B216">
        <v>34.280910458285298</v>
      </c>
      <c r="C216">
        <v>0.92164919667934597</v>
      </c>
      <c r="D216">
        <v>4.0349844843149102E-2</v>
      </c>
      <c r="E216">
        <v>0.124655723571777</v>
      </c>
    </row>
    <row r="217" spans="1:5" x14ac:dyDescent="0.35">
      <c r="A217" t="s">
        <v>220</v>
      </c>
      <c r="B217">
        <v>34.459420505295299</v>
      </c>
      <c r="C217">
        <v>0.91254071569211703</v>
      </c>
      <c r="D217">
        <v>5.8623492717742899E-2</v>
      </c>
      <c r="E217">
        <v>0.13621783256530701</v>
      </c>
    </row>
    <row r="218" spans="1:5" x14ac:dyDescent="0.35">
      <c r="A218" t="s">
        <v>221</v>
      </c>
      <c r="B218">
        <v>34.227758293448403</v>
      </c>
      <c r="C218">
        <v>0.92531108732483802</v>
      </c>
      <c r="D218">
        <v>4.6503089368343298E-2</v>
      </c>
      <c r="E218">
        <v>0.11836051940917899</v>
      </c>
    </row>
    <row r="219" spans="1:5" x14ac:dyDescent="0.35">
      <c r="A219" t="s">
        <v>222</v>
      </c>
      <c r="B219">
        <v>33.987810519225299</v>
      </c>
      <c r="C219">
        <v>0.92025643108545896</v>
      </c>
      <c r="D219">
        <v>4.1855547577142702E-2</v>
      </c>
      <c r="E219">
        <v>0.1209157705307</v>
      </c>
    </row>
    <row r="220" spans="1:5" x14ac:dyDescent="0.35">
      <c r="A220" t="s">
        <v>223</v>
      </c>
      <c r="B220">
        <v>34.930066311175302</v>
      </c>
      <c r="C220">
        <v>0.93105775416868597</v>
      </c>
      <c r="D220">
        <v>4.3943785130977603E-2</v>
      </c>
      <c r="E220">
        <v>0.13021743297576899</v>
      </c>
    </row>
    <row r="221" spans="1:5" x14ac:dyDescent="0.35">
      <c r="A221" t="s">
        <v>224</v>
      </c>
      <c r="B221">
        <v>35.131249516368698</v>
      </c>
      <c r="C221">
        <v>0.92825149812064101</v>
      </c>
      <c r="D221">
        <v>4.1012320667505202E-2</v>
      </c>
      <c r="E221">
        <v>0.128633022308349</v>
      </c>
    </row>
    <row r="222" spans="1:5" x14ac:dyDescent="0.35">
      <c r="A222" t="s">
        <v>225</v>
      </c>
      <c r="B222">
        <v>34.158556986535899</v>
      </c>
      <c r="C222">
        <v>0.92139138140035903</v>
      </c>
      <c r="D222">
        <v>4.82244044542312E-2</v>
      </c>
      <c r="E222">
        <v>0.120115041732788</v>
      </c>
    </row>
    <row r="223" spans="1:5" x14ac:dyDescent="0.35">
      <c r="A223" t="s">
        <v>226</v>
      </c>
      <c r="B223">
        <v>34.588947545932598</v>
      </c>
      <c r="C223">
        <v>0.92595863215892205</v>
      </c>
      <c r="D223">
        <v>4.5429755002260201E-2</v>
      </c>
      <c r="E223">
        <v>0.129200935363769</v>
      </c>
    </row>
    <row r="224" spans="1:5" x14ac:dyDescent="0.35">
      <c r="A224" t="s">
        <v>227</v>
      </c>
      <c r="B224">
        <v>33.674890474657801</v>
      </c>
      <c r="C224">
        <v>0.921087196742991</v>
      </c>
      <c r="D224">
        <v>4.9622379243373801E-2</v>
      </c>
      <c r="E224">
        <v>0.10909843444824199</v>
      </c>
    </row>
    <row r="225" spans="1:5" x14ac:dyDescent="0.35">
      <c r="A225" t="s">
        <v>228</v>
      </c>
      <c r="B225">
        <v>33.721488518953798</v>
      </c>
      <c r="C225">
        <v>0.91715391813122604</v>
      </c>
      <c r="D225">
        <v>4.7721944749355302E-2</v>
      </c>
      <c r="E225">
        <v>0.117466747760772</v>
      </c>
    </row>
    <row r="226" spans="1:5" x14ac:dyDescent="0.35">
      <c r="A226" t="s">
        <v>229</v>
      </c>
      <c r="B226">
        <v>33.6252755956342</v>
      </c>
      <c r="C226">
        <v>0.88889784161738605</v>
      </c>
      <c r="D226">
        <v>0.106733188033103</v>
      </c>
      <c r="E226">
        <v>0.15905368328094399</v>
      </c>
    </row>
    <row r="227" spans="1:5" x14ac:dyDescent="0.35">
      <c r="A227" t="s">
        <v>230</v>
      </c>
      <c r="B227">
        <v>33.739209166889502</v>
      </c>
      <c r="C227">
        <v>0.88468393301793602</v>
      </c>
      <c r="D227">
        <v>0.11262805014848699</v>
      </c>
      <c r="E227">
        <v>0.157172501087188</v>
      </c>
    </row>
    <row r="228" spans="1:5" x14ac:dyDescent="0.35">
      <c r="A228" t="s">
        <v>231</v>
      </c>
      <c r="B228">
        <v>34.250681953760498</v>
      </c>
      <c r="C228">
        <v>0.91204139533756301</v>
      </c>
      <c r="D228">
        <v>6.6986069083213806E-2</v>
      </c>
      <c r="E228">
        <v>0.14403343200683499</v>
      </c>
    </row>
    <row r="229" spans="1:5" x14ac:dyDescent="0.35">
      <c r="A229" t="s">
        <v>232</v>
      </c>
      <c r="B229">
        <v>34.037769458716902</v>
      </c>
      <c r="C229">
        <v>0.91362456410071502</v>
      </c>
      <c r="D229">
        <v>6.03913478553295E-2</v>
      </c>
      <c r="E229">
        <v>0.14334124326705899</v>
      </c>
    </row>
    <row r="230" spans="1:5" x14ac:dyDescent="0.35">
      <c r="A230" t="s">
        <v>233</v>
      </c>
      <c r="B230">
        <v>34.3180094373758</v>
      </c>
      <c r="C230">
        <v>0.92723027142330305</v>
      </c>
      <c r="D230">
        <v>4.5296296477317803E-2</v>
      </c>
      <c r="E230">
        <v>0.12054115533828701</v>
      </c>
    </row>
    <row r="231" spans="1:5" x14ac:dyDescent="0.35">
      <c r="A231" t="s">
        <v>234</v>
      </c>
      <c r="B231">
        <v>34.331084073540097</v>
      </c>
      <c r="C231">
        <v>0.92590464360191804</v>
      </c>
      <c r="D231">
        <v>4.5496314764022799E-2</v>
      </c>
      <c r="E231">
        <v>0.123540699481964</v>
      </c>
    </row>
    <row r="232" spans="1:5" x14ac:dyDescent="0.35">
      <c r="A232" t="s">
        <v>235</v>
      </c>
      <c r="B232">
        <v>33.786727981871202</v>
      </c>
      <c r="C232">
        <v>0.91448411568412302</v>
      </c>
      <c r="D232">
        <v>5.3538274019956499E-2</v>
      </c>
      <c r="E232">
        <v>0.13320142030715901</v>
      </c>
    </row>
    <row r="233" spans="1:5" x14ac:dyDescent="0.35">
      <c r="A233" t="s">
        <v>236</v>
      </c>
      <c r="B233">
        <v>34.092122510232201</v>
      </c>
      <c r="C233">
        <v>0.91208325734740503</v>
      </c>
      <c r="D233">
        <v>5.5607456713914802E-2</v>
      </c>
      <c r="E233">
        <v>0.13589024543762199</v>
      </c>
    </row>
    <row r="234" spans="1:5" x14ac:dyDescent="0.35">
      <c r="A234" t="s">
        <v>237</v>
      </c>
      <c r="B234">
        <v>34.197051707165102</v>
      </c>
      <c r="C234">
        <v>0.92004171472709095</v>
      </c>
      <c r="D234">
        <v>4.53705266118049E-2</v>
      </c>
      <c r="E234">
        <v>0.13426572084426799</v>
      </c>
    </row>
    <row r="235" spans="1:5" x14ac:dyDescent="0.35">
      <c r="A235" t="s">
        <v>238</v>
      </c>
      <c r="B235">
        <v>34.334503302655101</v>
      </c>
      <c r="C235">
        <v>0.91942867165992703</v>
      </c>
      <c r="D235">
        <v>4.8048906028270701E-2</v>
      </c>
      <c r="E235">
        <v>0.12686610221862701</v>
      </c>
    </row>
    <row r="236" spans="1:5" x14ac:dyDescent="0.35">
      <c r="A236" t="s">
        <v>239</v>
      </c>
      <c r="B236">
        <v>34.295227098241902</v>
      </c>
      <c r="C236">
        <v>0.92367384969499</v>
      </c>
      <c r="D236">
        <v>3.79287488758564E-2</v>
      </c>
      <c r="E236">
        <v>0.126065254211425</v>
      </c>
    </row>
    <row r="237" spans="1:5" x14ac:dyDescent="0.35">
      <c r="A237" t="s">
        <v>240</v>
      </c>
      <c r="B237">
        <v>34.4949241653323</v>
      </c>
      <c r="C237">
        <v>0.91837148152470505</v>
      </c>
      <c r="D237">
        <v>5.5086247622966697E-2</v>
      </c>
      <c r="E237">
        <v>0.13241183757781899</v>
      </c>
    </row>
    <row r="238" spans="1:5" x14ac:dyDescent="0.35">
      <c r="A238" t="s">
        <v>241</v>
      </c>
      <c r="B238">
        <v>33.644531808465899</v>
      </c>
      <c r="C238">
        <v>0.91998351639745901</v>
      </c>
      <c r="D238">
        <v>6.5432816743850694E-2</v>
      </c>
      <c r="E238">
        <v>0.143959760665893</v>
      </c>
    </row>
    <row r="239" spans="1:5" x14ac:dyDescent="0.35">
      <c r="A239" t="s">
        <v>242</v>
      </c>
      <c r="B239">
        <v>33.941862581692703</v>
      </c>
      <c r="C239">
        <v>0.92199305989083802</v>
      </c>
      <c r="D239">
        <v>6.4931072294711997E-2</v>
      </c>
      <c r="E239">
        <v>0.138023436069488</v>
      </c>
    </row>
    <row r="240" spans="1:5" x14ac:dyDescent="0.35">
      <c r="A240" t="s">
        <v>243</v>
      </c>
      <c r="B240">
        <v>33.8818243774016</v>
      </c>
      <c r="C240">
        <v>0.92467887223455203</v>
      </c>
      <c r="D240">
        <v>4.7676283866166999E-2</v>
      </c>
      <c r="E240">
        <v>0.129878759384155</v>
      </c>
    </row>
    <row r="241" spans="1:5" x14ac:dyDescent="0.35">
      <c r="A241" t="s">
        <v>244</v>
      </c>
      <c r="B241">
        <v>34.052418041012302</v>
      </c>
      <c r="C241">
        <v>0.92127931451022305</v>
      </c>
      <c r="D241">
        <v>5.4126478731632198E-2</v>
      </c>
      <c r="E241">
        <v>0.13911950588226299</v>
      </c>
    </row>
    <row r="242" spans="1:5" x14ac:dyDescent="0.35">
      <c r="A242" t="s">
        <v>245</v>
      </c>
      <c r="B242">
        <v>33.337721887441901</v>
      </c>
      <c r="C242">
        <v>0.90956532138684199</v>
      </c>
      <c r="D242">
        <v>6.5178751945495605E-2</v>
      </c>
      <c r="E242">
        <v>0.14623790979385301</v>
      </c>
    </row>
    <row r="243" spans="1:5" x14ac:dyDescent="0.35">
      <c r="A243" t="s">
        <v>246</v>
      </c>
      <c r="B243">
        <v>33.664580620855503</v>
      </c>
      <c r="C243">
        <v>0.90879034309415296</v>
      </c>
      <c r="D243">
        <v>6.0098048299551003E-2</v>
      </c>
      <c r="E243">
        <v>0.137176632881164</v>
      </c>
    </row>
    <row r="244" spans="1:5" x14ac:dyDescent="0.35">
      <c r="A244" t="s">
        <v>247</v>
      </c>
      <c r="B244">
        <v>34.592029778093398</v>
      </c>
      <c r="C244">
        <v>0.92345641220942998</v>
      </c>
      <c r="D244">
        <v>4.1430916637182201E-2</v>
      </c>
      <c r="E244">
        <v>0.13342040777206399</v>
      </c>
    </row>
    <row r="245" spans="1:5" x14ac:dyDescent="0.35">
      <c r="A245" t="s">
        <v>248</v>
      </c>
      <c r="B245">
        <v>34.582295708416197</v>
      </c>
      <c r="C245">
        <v>0.92213029479889597</v>
      </c>
      <c r="D245">
        <v>4.7289174050092697E-2</v>
      </c>
      <c r="E245">
        <v>0.139683246612548</v>
      </c>
    </row>
    <row r="246" spans="1:5" x14ac:dyDescent="0.35">
      <c r="A246" t="s">
        <v>249</v>
      </c>
      <c r="B246">
        <v>34.099047315603897</v>
      </c>
      <c r="C246">
        <v>0.91801897880753602</v>
      </c>
      <c r="D246">
        <v>5.4407492280006402E-2</v>
      </c>
      <c r="E246">
        <v>0.124576449394226</v>
      </c>
    </row>
    <row r="247" spans="1:5" x14ac:dyDescent="0.35">
      <c r="A247" t="s">
        <v>250</v>
      </c>
      <c r="B247">
        <v>34.271449356560296</v>
      </c>
      <c r="C247">
        <v>0.91402953564119305</v>
      </c>
      <c r="D247">
        <v>5.6921802461147301E-2</v>
      </c>
      <c r="E247">
        <v>0.122002065181732</v>
      </c>
    </row>
    <row r="248" spans="1:5" x14ac:dyDescent="0.35">
      <c r="A248" t="s">
        <v>251</v>
      </c>
      <c r="B248">
        <v>34.085900578646502</v>
      </c>
      <c r="C248">
        <v>0.90716699851038496</v>
      </c>
      <c r="D248">
        <v>6.4501687884330694E-2</v>
      </c>
      <c r="E248">
        <v>0.12986224889755199</v>
      </c>
    </row>
    <row r="249" spans="1:5" x14ac:dyDescent="0.35">
      <c r="A249" t="s">
        <v>252</v>
      </c>
      <c r="B249">
        <v>34.036082990345101</v>
      </c>
      <c r="C249">
        <v>0.90154814054487098</v>
      </c>
      <c r="D249">
        <v>6.6537030041217804E-2</v>
      </c>
      <c r="E249">
        <v>0.13906753063201899</v>
      </c>
    </row>
    <row r="250" spans="1:5" x14ac:dyDescent="0.35">
      <c r="A250" t="s">
        <v>253</v>
      </c>
      <c r="B250">
        <v>34.334990312272303</v>
      </c>
      <c r="C250">
        <v>0.93909904350623996</v>
      </c>
      <c r="D250">
        <v>3.2872680574655498E-2</v>
      </c>
      <c r="E250">
        <v>0.125447273254394</v>
      </c>
    </row>
    <row r="251" spans="1:5" x14ac:dyDescent="0.35">
      <c r="A251" t="s">
        <v>254</v>
      </c>
      <c r="B251">
        <v>34.288666982704903</v>
      </c>
      <c r="C251">
        <v>0.93522054741961003</v>
      </c>
      <c r="D251">
        <v>4.1080456227064098E-2</v>
      </c>
      <c r="E251">
        <v>0.12346667051315301</v>
      </c>
    </row>
    <row r="252" spans="1:5" x14ac:dyDescent="0.35">
      <c r="A252" t="s">
        <v>255</v>
      </c>
      <c r="B252">
        <v>34.143241536239501</v>
      </c>
      <c r="C252">
        <v>0.90885313914795096</v>
      </c>
      <c r="D252">
        <v>6.4079172909259796E-2</v>
      </c>
      <c r="E252">
        <v>0.146815955638885</v>
      </c>
    </row>
    <row r="253" spans="1:5" x14ac:dyDescent="0.35">
      <c r="A253" t="s">
        <v>256</v>
      </c>
      <c r="B253">
        <v>34.548334271829901</v>
      </c>
      <c r="C253">
        <v>0.91440796511797995</v>
      </c>
      <c r="D253">
        <v>5.2060294896364198E-2</v>
      </c>
      <c r="E253">
        <v>0.13592225313186601</v>
      </c>
    </row>
    <row r="254" spans="1:5" x14ac:dyDescent="0.35">
      <c r="A254" t="s">
        <v>257</v>
      </c>
      <c r="B254">
        <v>34.958996203880702</v>
      </c>
      <c r="C254">
        <v>0.93408773003946299</v>
      </c>
      <c r="D254">
        <v>3.89300137758255E-2</v>
      </c>
      <c r="E254">
        <v>0.11994594335556</v>
      </c>
    </row>
    <row r="255" spans="1:5" x14ac:dyDescent="0.35">
      <c r="A255" t="s">
        <v>258</v>
      </c>
      <c r="B255">
        <v>34.496926127793799</v>
      </c>
      <c r="C255">
        <v>0.92781888958345404</v>
      </c>
      <c r="D255">
        <v>3.6678500473499298E-2</v>
      </c>
      <c r="E255">
        <v>0.12968111038207999</v>
      </c>
    </row>
    <row r="256" spans="1:5" x14ac:dyDescent="0.35">
      <c r="A256" t="s">
        <v>259</v>
      </c>
      <c r="B256">
        <v>34.2975755073874</v>
      </c>
      <c r="C256">
        <v>0.92469784428504698</v>
      </c>
      <c r="D256">
        <v>4.4157549738883903E-2</v>
      </c>
      <c r="E256">
        <v>0.125861406326293</v>
      </c>
    </row>
    <row r="257" spans="1:5" x14ac:dyDescent="0.35">
      <c r="A257" t="s">
        <v>260</v>
      </c>
      <c r="B257">
        <v>34.230193272464298</v>
      </c>
      <c r="C257">
        <v>0.92014209270707004</v>
      </c>
      <c r="D257">
        <v>5.0876080989837598E-2</v>
      </c>
      <c r="E257">
        <v>0.11727684736251801</v>
      </c>
    </row>
    <row r="258" spans="1:5" x14ac:dyDescent="0.35">
      <c r="A258" t="s">
        <v>261</v>
      </c>
      <c r="B258">
        <v>34.7441252005856</v>
      </c>
      <c r="C258">
        <v>0.92426550196077595</v>
      </c>
      <c r="D258">
        <v>4.7789704054593998E-2</v>
      </c>
      <c r="E258">
        <v>0.12502813339233301</v>
      </c>
    </row>
    <row r="259" spans="1:5" x14ac:dyDescent="0.35">
      <c r="A259" t="s">
        <v>262</v>
      </c>
      <c r="B259">
        <v>34.754530490019803</v>
      </c>
      <c r="C259">
        <v>0.92634870020633497</v>
      </c>
      <c r="D259">
        <v>4.2947754263877799E-2</v>
      </c>
      <c r="E259">
        <v>0.13896507024765001</v>
      </c>
    </row>
    <row r="260" spans="1:5" x14ac:dyDescent="0.35">
      <c r="A260" t="s">
        <v>263</v>
      </c>
      <c r="B260">
        <v>35.163859979205398</v>
      </c>
      <c r="C260">
        <v>0.93521162564198901</v>
      </c>
      <c r="D260">
        <v>4.5609865337610203E-2</v>
      </c>
      <c r="E260">
        <v>0.12447094917297299</v>
      </c>
    </row>
    <row r="261" spans="1:5" x14ac:dyDescent="0.35">
      <c r="A261" t="s">
        <v>264</v>
      </c>
      <c r="B261">
        <v>35.190637659828703</v>
      </c>
      <c r="C261">
        <v>0.93875681577236003</v>
      </c>
      <c r="D261">
        <v>3.8148172199726098E-2</v>
      </c>
      <c r="E261">
        <v>0.12442034482955899</v>
      </c>
    </row>
    <row r="262" spans="1:5" x14ac:dyDescent="0.35">
      <c r="A262" t="s">
        <v>265</v>
      </c>
      <c r="B262">
        <v>34.425915969957401</v>
      </c>
      <c r="C262">
        <v>0.92472830139443296</v>
      </c>
      <c r="D262">
        <v>4.6284370124340002E-2</v>
      </c>
      <c r="E262">
        <v>0.12974292039871199</v>
      </c>
    </row>
    <row r="263" spans="1:5" x14ac:dyDescent="0.35">
      <c r="A263" t="s">
        <v>266</v>
      </c>
      <c r="B263">
        <v>35.045854345699901</v>
      </c>
      <c r="C263">
        <v>0.92977314408725398</v>
      </c>
      <c r="D263">
        <v>5.1984660327434498E-2</v>
      </c>
      <c r="E263">
        <v>0.121350347995758</v>
      </c>
    </row>
    <row r="264" spans="1:5" x14ac:dyDescent="0.35">
      <c r="A264" t="s">
        <v>267</v>
      </c>
      <c r="B264">
        <v>34.693076131217602</v>
      </c>
      <c r="C264">
        <v>0.93142534128117205</v>
      </c>
      <c r="D264">
        <v>5.3245782852172803E-2</v>
      </c>
      <c r="E264">
        <v>0.13505989313125599</v>
      </c>
    </row>
    <row r="265" spans="1:5" x14ac:dyDescent="0.35">
      <c r="A265" t="s">
        <v>268</v>
      </c>
      <c r="B265">
        <v>34.756736387937998</v>
      </c>
      <c r="C265">
        <v>0.92505594772093203</v>
      </c>
      <c r="D265">
        <v>5.9477161616086897E-2</v>
      </c>
      <c r="E265">
        <v>0.138910591602325</v>
      </c>
    </row>
    <row r="266" spans="1:5" x14ac:dyDescent="0.35">
      <c r="A266" t="s">
        <v>269</v>
      </c>
      <c r="B266">
        <v>34.218427816453598</v>
      </c>
      <c r="C266">
        <v>0.92294933731251905</v>
      </c>
      <c r="D266">
        <v>4.1048921644687597E-2</v>
      </c>
      <c r="E266">
        <v>0.111599385738372</v>
      </c>
    </row>
    <row r="267" spans="1:5" x14ac:dyDescent="0.35">
      <c r="A267" t="s">
        <v>270</v>
      </c>
      <c r="B267">
        <v>34.1055600289368</v>
      </c>
      <c r="C267">
        <v>0.91985960576402204</v>
      </c>
      <c r="D267">
        <v>4.6835597604513099E-2</v>
      </c>
      <c r="E267">
        <v>0.113519549369812</v>
      </c>
    </row>
    <row r="268" spans="1:5" x14ac:dyDescent="0.35">
      <c r="A268" t="s">
        <v>271</v>
      </c>
      <c r="B268">
        <v>34.334618834530097</v>
      </c>
      <c r="C268">
        <v>0.93454096574618795</v>
      </c>
      <c r="D268">
        <v>4.7331955283880199E-2</v>
      </c>
      <c r="E268">
        <v>0.15412300825118999</v>
      </c>
    </row>
    <row r="269" spans="1:5" x14ac:dyDescent="0.35">
      <c r="A269" t="s">
        <v>272</v>
      </c>
      <c r="B269">
        <v>33.879591529623198</v>
      </c>
      <c r="C269">
        <v>0.92130590736579998</v>
      </c>
      <c r="D269">
        <v>5.4809074848890298E-2</v>
      </c>
      <c r="E269">
        <v>0.153288424015045</v>
      </c>
    </row>
    <row r="270" spans="1:5" x14ac:dyDescent="0.35">
      <c r="A270" t="s">
        <v>273</v>
      </c>
      <c r="B270">
        <v>34.522724411995803</v>
      </c>
      <c r="C270">
        <v>0.92297993019715496</v>
      </c>
      <c r="D270">
        <v>5.1240049302577903E-2</v>
      </c>
      <c r="E270">
        <v>0.13035649061203</v>
      </c>
    </row>
    <row r="271" spans="1:5" x14ac:dyDescent="0.35">
      <c r="A271" t="s">
        <v>274</v>
      </c>
      <c r="B271">
        <v>34.7412350678294</v>
      </c>
      <c r="C271">
        <v>0.92336669537244298</v>
      </c>
      <c r="D271">
        <v>5.1500651985406799E-2</v>
      </c>
      <c r="E271">
        <v>0.126870572566986</v>
      </c>
    </row>
    <row r="272" spans="1:5" x14ac:dyDescent="0.35">
      <c r="A272" t="s">
        <v>275</v>
      </c>
      <c r="B272">
        <v>33.998449652661002</v>
      </c>
      <c r="C272">
        <v>0.92034477131607195</v>
      </c>
      <c r="D272">
        <v>4.4995624572038602E-2</v>
      </c>
      <c r="E272">
        <v>0.13506025075912401</v>
      </c>
    </row>
    <row r="273" spans="1:5" x14ac:dyDescent="0.35">
      <c r="A273" t="s">
        <v>276</v>
      </c>
      <c r="B273">
        <v>34.280904680393903</v>
      </c>
      <c r="C273">
        <v>0.928050164347763</v>
      </c>
      <c r="D273">
        <v>4.8261594027280801E-2</v>
      </c>
      <c r="E273">
        <v>0.11732226610183701</v>
      </c>
    </row>
    <row r="274" spans="1:5" x14ac:dyDescent="0.35">
      <c r="A274" t="s">
        <v>277</v>
      </c>
      <c r="B274">
        <v>34.304878180975699</v>
      </c>
      <c r="C274">
        <v>0.92071091038390696</v>
      </c>
      <c r="D274">
        <v>5.4360993206501E-2</v>
      </c>
      <c r="E274">
        <v>0.14988207817077601</v>
      </c>
    </row>
    <row r="275" spans="1:5" x14ac:dyDescent="0.35">
      <c r="A275" t="s">
        <v>278</v>
      </c>
      <c r="B275">
        <v>34.471566945323701</v>
      </c>
      <c r="C275">
        <v>0.927239571368768</v>
      </c>
      <c r="D275">
        <v>4.7441318631172097E-2</v>
      </c>
      <c r="E275">
        <v>0.14259284734725899</v>
      </c>
    </row>
    <row r="276" spans="1:5" x14ac:dyDescent="0.35">
      <c r="A276" t="s">
        <v>279</v>
      </c>
      <c r="B276">
        <v>34.055196814249904</v>
      </c>
      <c r="C276">
        <v>0.91332711916048603</v>
      </c>
      <c r="D276">
        <v>5.5694978684186901E-2</v>
      </c>
      <c r="E276">
        <v>0.13313466310501099</v>
      </c>
    </row>
    <row r="277" spans="1:5" x14ac:dyDescent="0.35">
      <c r="A277" t="s">
        <v>280</v>
      </c>
      <c r="B277">
        <v>34.328508638708598</v>
      </c>
      <c r="C277">
        <v>0.91567123761497005</v>
      </c>
      <c r="D277">
        <v>6.3513576984405504E-2</v>
      </c>
      <c r="E277">
        <v>0.12324404716491601</v>
      </c>
    </row>
    <row r="278" spans="1:5" x14ac:dyDescent="0.35">
      <c r="A278" t="s">
        <v>281</v>
      </c>
      <c r="B278">
        <v>34.8811559743692</v>
      </c>
      <c r="C278">
        <v>0.94471768551065904</v>
      </c>
      <c r="D278">
        <v>3.0971702188253399E-2</v>
      </c>
      <c r="E278">
        <v>0.10674583911895701</v>
      </c>
    </row>
    <row r="279" spans="1:5" x14ac:dyDescent="0.35">
      <c r="A279" t="s">
        <v>282</v>
      </c>
      <c r="B279">
        <v>35.032479419571501</v>
      </c>
      <c r="C279">
        <v>0.94380287849531597</v>
      </c>
      <c r="D279">
        <v>3.1912591308355297E-2</v>
      </c>
      <c r="E279">
        <v>9.8178803920745794E-2</v>
      </c>
    </row>
    <row r="280" spans="1:5" x14ac:dyDescent="0.35">
      <c r="A280" t="s">
        <v>283</v>
      </c>
      <c r="B280">
        <v>34.323586986197903</v>
      </c>
      <c r="C280">
        <v>0.92302123547344095</v>
      </c>
      <c r="D280">
        <v>6.3039049506187397E-2</v>
      </c>
      <c r="E280">
        <v>0.12120318412780701</v>
      </c>
    </row>
    <row r="281" spans="1:5" x14ac:dyDescent="0.35">
      <c r="A281" t="s">
        <v>284</v>
      </c>
      <c r="B281">
        <v>34.274575285664902</v>
      </c>
      <c r="C281">
        <v>0.92138246975909699</v>
      </c>
      <c r="D281">
        <v>7.4042610824108096E-2</v>
      </c>
      <c r="E281">
        <v>0.13263869285583399</v>
      </c>
    </row>
    <row r="282" spans="1:5" x14ac:dyDescent="0.35">
      <c r="A282" t="s">
        <v>285</v>
      </c>
      <c r="B282">
        <v>33.9133301459146</v>
      </c>
      <c r="C282">
        <v>0.91884058822883297</v>
      </c>
      <c r="D282">
        <v>4.9201436340808799E-2</v>
      </c>
      <c r="E282">
        <v>0.124675512313842</v>
      </c>
    </row>
    <row r="283" spans="1:5" x14ac:dyDescent="0.35">
      <c r="A283" t="s">
        <v>286</v>
      </c>
      <c r="B283">
        <v>34.164744730825802</v>
      </c>
      <c r="C283">
        <v>0.91628533771940202</v>
      </c>
      <c r="D283">
        <v>4.6659864485263797E-2</v>
      </c>
      <c r="E283">
        <v>0.13479852676391599</v>
      </c>
    </row>
    <row r="284" spans="1:5" x14ac:dyDescent="0.35">
      <c r="A284" t="s">
        <v>287</v>
      </c>
      <c r="B284">
        <v>35.068653432124997</v>
      </c>
      <c r="C284">
        <v>0.932224152573081</v>
      </c>
      <c r="D284">
        <v>5.1532588899135499E-2</v>
      </c>
      <c r="E284">
        <v>0.122762978076934</v>
      </c>
    </row>
    <row r="285" spans="1:5" x14ac:dyDescent="0.35">
      <c r="A285" t="s">
        <v>288</v>
      </c>
      <c r="B285">
        <v>35.1699481738355</v>
      </c>
      <c r="C285">
        <v>0.93297172456772104</v>
      </c>
      <c r="D285">
        <v>4.8390239477157503E-2</v>
      </c>
      <c r="E285">
        <v>0.133823156356811</v>
      </c>
    </row>
    <row r="286" spans="1:5" x14ac:dyDescent="0.35">
      <c r="A286" t="s">
        <v>289</v>
      </c>
      <c r="B286">
        <v>34.839324900667997</v>
      </c>
      <c r="C286">
        <v>0.94121958362426505</v>
      </c>
      <c r="D286">
        <v>4.3422739952802603E-2</v>
      </c>
      <c r="E286">
        <v>0.120540857315063</v>
      </c>
    </row>
    <row r="287" spans="1:5" x14ac:dyDescent="0.35">
      <c r="A287" t="s">
        <v>290</v>
      </c>
      <c r="B287">
        <v>34.950463820132299</v>
      </c>
      <c r="C287">
        <v>0.94235763803367401</v>
      </c>
      <c r="D287">
        <v>3.9934352040290798E-2</v>
      </c>
      <c r="E287">
        <v>0.117840886116027</v>
      </c>
    </row>
    <row r="288" spans="1:5" x14ac:dyDescent="0.35">
      <c r="A288" t="s">
        <v>291</v>
      </c>
      <c r="B288">
        <v>34.2946996056776</v>
      </c>
      <c r="C288">
        <v>0.92704688207125996</v>
      </c>
      <c r="D288">
        <v>4.5395165681838899E-2</v>
      </c>
      <c r="E288">
        <v>0.124003589153289</v>
      </c>
    </row>
    <row r="289" spans="1:5" x14ac:dyDescent="0.35">
      <c r="A289" t="s">
        <v>292</v>
      </c>
      <c r="B289">
        <v>34.140271619549502</v>
      </c>
      <c r="C289">
        <v>0.91738263848468304</v>
      </c>
      <c r="D289">
        <v>5.6654348969459499E-2</v>
      </c>
      <c r="E289">
        <v>0.13226985931396401</v>
      </c>
    </row>
    <row r="290" spans="1:5" x14ac:dyDescent="0.35">
      <c r="A290" t="s">
        <v>293</v>
      </c>
      <c r="B290">
        <v>34.516153335924201</v>
      </c>
      <c r="C290">
        <v>0.92409217986150105</v>
      </c>
      <c r="D290">
        <v>4.7188647091388702E-2</v>
      </c>
      <c r="E290">
        <v>0.13268464803695601</v>
      </c>
    </row>
    <row r="291" spans="1:5" x14ac:dyDescent="0.35">
      <c r="A291" t="s">
        <v>294</v>
      </c>
      <c r="B291">
        <v>34.807754408977402</v>
      </c>
      <c r="C291">
        <v>0.92231769517826301</v>
      </c>
      <c r="D291">
        <v>4.9064032733440399E-2</v>
      </c>
      <c r="E291">
        <v>0.12817215919494601</v>
      </c>
    </row>
    <row r="292" spans="1:5" x14ac:dyDescent="0.35">
      <c r="A292" t="s">
        <v>295</v>
      </c>
      <c r="B292">
        <v>34.037219065471398</v>
      </c>
      <c r="C292">
        <v>0.91056184304960097</v>
      </c>
      <c r="D292">
        <v>6.8252339959144495E-2</v>
      </c>
      <c r="E292">
        <v>0.14368736743926999</v>
      </c>
    </row>
    <row r="293" spans="1:5" x14ac:dyDescent="0.35">
      <c r="A293" t="s">
        <v>296</v>
      </c>
      <c r="B293">
        <v>33.740077587400499</v>
      </c>
      <c r="C293">
        <v>0.90422686565881105</v>
      </c>
      <c r="D293">
        <v>7.9273983836173997E-2</v>
      </c>
      <c r="E293">
        <v>0.15982156991958599</v>
      </c>
    </row>
    <row r="294" spans="1:5" x14ac:dyDescent="0.35">
      <c r="A294" t="s">
        <v>297</v>
      </c>
      <c r="B294">
        <v>34.095263118376998</v>
      </c>
      <c r="C294">
        <v>0.92879870604763903</v>
      </c>
      <c r="D294">
        <v>4.1046224534511497E-2</v>
      </c>
      <c r="E294">
        <v>0.118587970733642</v>
      </c>
    </row>
    <row r="295" spans="1:5" x14ac:dyDescent="0.35">
      <c r="A295" t="s">
        <v>298</v>
      </c>
      <c r="B295">
        <v>34.667991993018497</v>
      </c>
      <c r="C295">
        <v>0.93545779766395798</v>
      </c>
      <c r="D295">
        <v>3.4805927425622898E-2</v>
      </c>
      <c r="E295">
        <v>0.113467752933502</v>
      </c>
    </row>
    <row r="296" spans="1:5" x14ac:dyDescent="0.35">
      <c r="A296" t="s">
        <v>299</v>
      </c>
      <c r="B296">
        <v>34.226882263362299</v>
      </c>
      <c r="C296">
        <v>0.91830692398270397</v>
      </c>
      <c r="D296">
        <v>5.0666231662034898E-2</v>
      </c>
      <c r="E296">
        <v>0.13719230890274001</v>
      </c>
    </row>
    <row r="297" spans="1:5" x14ac:dyDescent="0.35">
      <c r="A297" t="s">
        <v>300</v>
      </c>
      <c r="B297">
        <v>34.620078026009303</v>
      </c>
      <c r="C297">
        <v>0.92398529925133999</v>
      </c>
      <c r="D297">
        <v>4.4734541326761197E-2</v>
      </c>
      <c r="E297">
        <v>0.13821315765380801</v>
      </c>
    </row>
    <row r="298" spans="1:5" x14ac:dyDescent="0.35">
      <c r="A298" t="s">
        <v>301</v>
      </c>
      <c r="B298">
        <v>35.092229210505103</v>
      </c>
      <c r="C298">
        <v>0.93763864857314805</v>
      </c>
      <c r="D298">
        <v>5.5684003978967597E-2</v>
      </c>
      <c r="E298">
        <v>0.14150363206863401</v>
      </c>
    </row>
    <row r="299" spans="1:5" x14ac:dyDescent="0.35">
      <c r="A299" t="s">
        <v>302</v>
      </c>
      <c r="B299">
        <v>34.944872382471203</v>
      </c>
      <c r="C299">
        <v>0.93225678203488205</v>
      </c>
      <c r="D299">
        <v>5.4220836609601898E-2</v>
      </c>
      <c r="E299">
        <v>0.13254976272582999</v>
      </c>
    </row>
    <row r="300" spans="1:5" x14ac:dyDescent="0.35">
      <c r="A300" t="s">
        <v>303</v>
      </c>
      <c r="B300">
        <v>34.235860667561603</v>
      </c>
      <c r="C300">
        <v>0.92029152698748096</v>
      </c>
      <c r="D300">
        <v>6.1329931020736597E-2</v>
      </c>
      <c r="E300">
        <v>0.130818426609039</v>
      </c>
    </row>
    <row r="301" spans="1:5" x14ac:dyDescent="0.35">
      <c r="A301" t="s">
        <v>304</v>
      </c>
      <c r="B301">
        <v>34.169834476333698</v>
      </c>
      <c r="C301">
        <v>0.91823207323848999</v>
      </c>
      <c r="D301">
        <v>6.0997858643531799E-2</v>
      </c>
      <c r="E301">
        <v>0.130081832408905</v>
      </c>
    </row>
    <row r="302" spans="1:5" x14ac:dyDescent="0.35">
      <c r="A302" t="s">
        <v>305</v>
      </c>
      <c r="B302">
        <v>34.592403765814197</v>
      </c>
      <c r="C302">
        <v>0.92578291597495299</v>
      </c>
      <c r="D302">
        <v>4.9281831830739899E-2</v>
      </c>
      <c r="E302">
        <v>0.11366391181945799</v>
      </c>
    </row>
    <row r="303" spans="1:5" x14ac:dyDescent="0.35">
      <c r="A303" t="s">
        <v>306</v>
      </c>
      <c r="B303">
        <v>34.961220615908303</v>
      </c>
      <c r="C303">
        <v>0.93078420887845503</v>
      </c>
      <c r="D303">
        <v>5.1685445010662003E-2</v>
      </c>
      <c r="E303">
        <v>0.119572401046752</v>
      </c>
    </row>
    <row r="304" spans="1:5" x14ac:dyDescent="0.35">
      <c r="A304" t="s">
        <v>307</v>
      </c>
      <c r="B304">
        <v>32.831341162483199</v>
      </c>
      <c r="C304">
        <v>0.87904027853634303</v>
      </c>
      <c r="D304">
        <v>9.0778358280658694E-2</v>
      </c>
      <c r="E304">
        <v>0.165103614330291</v>
      </c>
    </row>
    <row r="305" spans="1:5" x14ac:dyDescent="0.35">
      <c r="A305" t="s">
        <v>308</v>
      </c>
      <c r="B305">
        <v>33.316007396410498</v>
      </c>
      <c r="C305">
        <v>0.89633213163639702</v>
      </c>
      <c r="D305">
        <v>8.1273816525936099E-2</v>
      </c>
      <c r="E305">
        <v>0.14667594432830799</v>
      </c>
    </row>
    <row r="306" spans="1:5" x14ac:dyDescent="0.35">
      <c r="A306" t="s">
        <v>309</v>
      </c>
      <c r="B306">
        <v>34.912738612375797</v>
      </c>
      <c r="C306">
        <v>0.930337564463383</v>
      </c>
      <c r="D306">
        <v>5.7126667350530597E-2</v>
      </c>
      <c r="E306">
        <v>0.143785715103149</v>
      </c>
    </row>
    <row r="307" spans="1:5" x14ac:dyDescent="0.35">
      <c r="A307" t="s">
        <v>310</v>
      </c>
      <c r="B307">
        <v>34.950993021689399</v>
      </c>
      <c r="C307">
        <v>0.92609283405672604</v>
      </c>
      <c r="D307">
        <v>6.6021762788295704E-2</v>
      </c>
      <c r="E307">
        <v>0.137627303600311</v>
      </c>
    </row>
    <row r="308" spans="1:5" x14ac:dyDescent="0.35">
      <c r="A308" t="s">
        <v>311</v>
      </c>
      <c r="B308">
        <v>34.445979855706497</v>
      </c>
      <c r="C308">
        <v>0.93572022355225304</v>
      </c>
      <c r="D308">
        <v>3.9566367864608702E-2</v>
      </c>
      <c r="E308">
        <v>0.119963884353637</v>
      </c>
    </row>
    <row r="309" spans="1:5" x14ac:dyDescent="0.35">
      <c r="A309" t="s">
        <v>312</v>
      </c>
      <c r="B309">
        <v>34.549836950207201</v>
      </c>
      <c r="C309">
        <v>0.93373053590589805</v>
      </c>
      <c r="D309">
        <v>4.4803142547607401E-2</v>
      </c>
      <c r="E309">
        <v>0.13372069597244199</v>
      </c>
    </row>
    <row r="310" spans="1:5" x14ac:dyDescent="0.35">
      <c r="A310" t="s">
        <v>313</v>
      </c>
      <c r="B310">
        <v>34.058405513049301</v>
      </c>
      <c r="C310">
        <v>0.91860285138107201</v>
      </c>
      <c r="D310">
        <v>5.2579890936613E-2</v>
      </c>
      <c r="E310">
        <v>0.13725197315216001</v>
      </c>
    </row>
    <row r="311" spans="1:5" x14ac:dyDescent="0.35">
      <c r="A311" t="s">
        <v>314</v>
      </c>
      <c r="B311">
        <v>34.2144101730645</v>
      </c>
      <c r="C311">
        <v>0.91832575851106601</v>
      </c>
      <c r="D311">
        <v>5.5019039660692201E-2</v>
      </c>
      <c r="E311">
        <v>0.118910312652587</v>
      </c>
    </row>
    <row r="312" spans="1:5" x14ac:dyDescent="0.35">
      <c r="A312" t="s">
        <v>315</v>
      </c>
      <c r="B312">
        <v>35.357858491841498</v>
      </c>
      <c r="C312">
        <v>0.940892664124231</v>
      </c>
      <c r="D312">
        <v>3.7212081253528498E-2</v>
      </c>
      <c r="E312">
        <v>0.11591351032257</v>
      </c>
    </row>
    <row r="313" spans="1:5" x14ac:dyDescent="0.35">
      <c r="A313" t="s">
        <v>316</v>
      </c>
      <c r="B313">
        <v>34.848854638510197</v>
      </c>
      <c r="C313">
        <v>0.93188816612603098</v>
      </c>
      <c r="D313">
        <v>5.1715988665819099E-2</v>
      </c>
      <c r="E313">
        <v>0.12829142808914101</v>
      </c>
    </row>
    <row r="314" spans="1:5" x14ac:dyDescent="0.35">
      <c r="A314" t="s">
        <v>317</v>
      </c>
      <c r="B314">
        <v>34.116208217713698</v>
      </c>
      <c r="C314">
        <v>0.92719604105368403</v>
      </c>
      <c r="D314">
        <v>4.3300688266754102E-2</v>
      </c>
      <c r="E314">
        <v>0.119870662689208</v>
      </c>
    </row>
    <row r="315" spans="1:5" x14ac:dyDescent="0.35">
      <c r="A315" t="s">
        <v>318</v>
      </c>
      <c r="B315">
        <v>34.032346416889801</v>
      </c>
      <c r="C315">
        <v>0.92384771601393201</v>
      </c>
      <c r="D315">
        <v>4.4289819896221098E-2</v>
      </c>
      <c r="E315">
        <v>0.127500474452972</v>
      </c>
    </row>
    <row r="316" spans="1:5" x14ac:dyDescent="0.35">
      <c r="A316" t="s">
        <v>319</v>
      </c>
      <c r="B316">
        <v>34.9206196593709</v>
      </c>
      <c r="C316">
        <v>0.93294889397758995</v>
      </c>
      <c r="D316">
        <v>4.2251113802194498E-2</v>
      </c>
      <c r="E316">
        <v>0.12874990701675401</v>
      </c>
    </row>
    <row r="317" spans="1:5" x14ac:dyDescent="0.35">
      <c r="A317" t="s">
        <v>320</v>
      </c>
      <c r="B317">
        <v>35.044132009465301</v>
      </c>
      <c r="C317">
        <v>0.93598926340477795</v>
      </c>
      <c r="D317">
        <v>3.8581673055887201E-2</v>
      </c>
      <c r="E317">
        <v>0.11000657081604</v>
      </c>
    </row>
    <row r="318" spans="1:5" x14ac:dyDescent="0.35">
      <c r="A318" t="s">
        <v>321</v>
      </c>
      <c r="B318">
        <v>33.931451636112499</v>
      </c>
      <c r="C318">
        <v>0.90965727588011203</v>
      </c>
      <c r="D318">
        <v>5.9096451848745297E-2</v>
      </c>
      <c r="E318">
        <v>0.13198840618133501</v>
      </c>
    </row>
    <row r="319" spans="1:5" x14ac:dyDescent="0.35">
      <c r="A319" t="s">
        <v>322</v>
      </c>
      <c r="B319">
        <v>34.055706974659401</v>
      </c>
      <c r="C319">
        <v>0.90906516434404205</v>
      </c>
      <c r="D319">
        <v>6.4471110701560905E-2</v>
      </c>
      <c r="E319">
        <v>0.13101387023925701</v>
      </c>
    </row>
    <row r="320" spans="1:5" x14ac:dyDescent="0.35">
      <c r="A320" t="s">
        <v>323</v>
      </c>
      <c r="B320">
        <v>34.604598497426103</v>
      </c>
      <c r="C320">
        <v>0.92533226263089596</v>
      </c>
      <c r="D320">
        <v>5.0376482307910898E-2</v>
      </c>
      <c r="E320">
        <v>0.128739058971405</v>
      </c>
    </row>
    <row r="321" spans="1:5" x14ac:dyDescent="0.35">
      <c r="A321" t="s">
        <v>324</v>
      </c>
      <c r="B321">
        <v>34.5298897533606</v>
      </c>
      <c r="C321">
        <v>0.91959413097363496</v>
      </c>
      <c r="D321">
        <v>6.51902556419372E-2</v>
      </c>
      <c r="E321">
        <v>0.143764972686767</v>
      </c>
    </row>
    <row r="322" spans="1:5" x14ac:dyDescent="0.35">
      <c r="A322" t="s">
        <v>325</v>
      </c>
      <c r="B322">
        <v>34.226043494621599</v>
      </c>
      <c r="C322">
        <v>0.93851974145623496</v>
      </c>
      <c r="D322">
        <v>4.0244787931442198E-2</v>
      </c>
      <c r="E322">
        <v>0.12652558088302601</v>
      </c>
    </row>
    <row r="323" spans="1:5" x14ac:dyDescent="0.35">
      <c r="A323" t="s">
        <v>326</v>
      </c>
      <c r="B323">
        <v>34.536827914175902</v>
      </c>
      <c r="C323">
        <v>0.938214461115078</v>
      </c>
      <c r="D323">
        <v>4.5324049890041303E-2</v>
      </c>
      <c r="E323">
        <v>0.123982608318328</v>
      </c>
    </row>
    <row r="324" spans="1:5" x14ac:dyDescent="0.35">
      <c r="A324" t="s">
        <v>327</v>
      </c>
      <c r="B324">
        <v>34.071573769062901</v>
      </c>
      <c r="C324">
        <v>0.909160658807316</v>
      </c>
      <c r="D324">
        <v>6.2699951231479603E-2</v>
      </c>
      <c r="E324">
        <v>0.142335414886474</v>
      </c>
    </row>
    <row r="325" spans="1:5" x14ac:dyDescent="0.35">
      <c r="A325" t="s">
        <v>328</v>
      </c>
      <c r="B325">
        <v>34.526224598221802</v>
      </c>
      <c r="C325">
        <v>0.91233892111658699</v>
      </c>
      <c r="D325">
        <v>6.1666838824748903E-2</v>
      </c>
      <c r="E325">
        <v>0.13764083385467499</v>
      </c>
    </row>
    <row r="326" spans="1:5" x14ac:dyDescent="0.35">
      <c r="A326" t="s">
        <v>329</v>
      </c>
      <c r="B326">
        <v>34.607825795882398</v>
      </c>
      <c r="C326">
        <v>0.94283064735287803</v>
      </c>
      <c r="D326">
        <v>3.3299192786216701E-2</v>
      </c>
      <c r="E326">
        <v>0.12512397766113201</v>
      </c>
    </row>
    <row r="327" spans="1:5" x14ac:dyDescent="0.35">
      <c r="A327" t="s">
        <v>330</v>
      </c>
      <c r="B327">
        <v>34.678762369131398</v>
      </c>
      <c r="C327">
        <v>0.94110375869027496</v>
      </c>
      <c r="D327">
        <v>3.2998006790876298E-2</v>
      </c>
      <c r="E327">
        <v>0.12045753002166699</v>
      </c>
    </row>
    <row r="328" spans="1:5" x14ac:dyDescent="0.35">
      <c r="A328" t="s">
        <v>331</v>
      </c>
      <c r="B328">
        <v>34.903137827666299</v>
      </c>
      <c r="C328">
        <v>0.93594300524004403</v>
      </c>
      <c r="D328">
        <v>3.1639803200960097E-2</v>
      </c>
      <c r="E328">
        <v>0.13454610109329199</v>
      </c>
    </row>
    <row r="329" spans="1:5" x14ac:dyDescent="0.35">
      <c r="A329" t="s">
        <v>332</v>
      </c>
      <c r="B329">
        <v>34.627179102132999</v>
      </c>
      <c r="C329">
        <v>0.92360563427257103</v>
      </c>
      <c r="D329">
        <v>4.6946119517087902E-2</v>
      </c>
      <c r="E329">
        <v>0.122529804706573</v>
      </c>
    </row>
    <row r="330" spans="1:5" x14ac:dyDescent="0.35">
      <c r="A330" t="s">
        <v>333</v>
      </c>
      <c r="B330">
        <v>33.730148936140601</v>
      </c>
      <c r="C330">
        <v>0.90477252314747103</v>
      </c>
      <c r="D330">
        <v>7.2428241372108404E-2</v>
      </c>
      <c r="E330">
        <v>0.14208036661147999</v>
      </c>
    </row>
    <row r="331" spans="1:5" x14ac:dyDescent="0.35">
      <c r="A331" t="s">
        <v>334</v>
      </c>
      <c r="B331">
        <v>34.050149183030904</v>
      </c>
      <c r="C331">
        <v>0.90922176941120203</v>
      </c>
      <c r="D331">
        <v>6.6358655691146795E-2</v>
      </c>
      <c r="E331">
        <v>0.144823312759399</v>
      </c>
    </row>
    <row r="332" spans="1:5" x14ac:dyDescent="0.35">
      <c r="A332" t="s">
        <v>335</v>
      </c>
      <c r="B332">
        <v>34.235270296280298</v>
      </c>
      <c r="C332">
        <v>0.91333053053299296</v>
      </c>
      <c r="D332">
        <v>5.7140007615089403E-2</v>
      </c>
      <c r="E332">
        <v>0.124236345291137</v>
      </c>
    </row>
    <row r="333" spans="1:5" x14ac:dyDescent="0.35">
      <c r="A333" t="s">
        <v>336</v>
      </c>
      <c r="B333">
        <v>34.655330056919603</v>
      </c>
      <c r="C333">
        <v>0.91926818792709997</v>
      </c>
      <c r="D333">
        <v>5.69896064698696E-2</v>
      </c>
      <c r="E333">
        <v>0.120731115341186</v>
      </c>
    </row>
    <row r="334" spans="1:5" x14ac:dyDescent="0.35">
      <c r="A334" t="s">
        <v>337</v>
      </c>
      <c r="B334">
        <v>35.131080858590302</v>
      </c>
      <c r="C334">
        <v>0.93433625497301198</v>
      </c>
      <c r="D334">
        <v>4.8999704420566503E-2</v>
      </c>
      <c r="E334">
        <v>0.12778872251510601</v>
      </c>
    </row>
    <row r="335" spans="1:5" x14ac:dyDescent="0.35">
      <c r="A335" t="s">
        <v>338</v>
      </c>
      <c r="B335">
        <v>34.620466932524103</v>
      </c>
      <c r="C335">
        <v>0.92724770939402801</v>
      </c>
      <c r="D335">
        <v>5.2667547017335802E-2</v>
      </c>
      <c r="E335">
        <v>0.12192314863204901</v>
      </c>
    </row>
    <row r="336" spans="1:5" x14ac:dyDescent="0.35">
      <c r="A336" t="s">
        <v>339</v>
      </c>
      <c r="B336">
        <v>34.490568267723901</v>
      </c>
      <c r="C336">
        <v>0.925877206719108</v>
      </c>
      <c r="D336">
        <v>4.5594550669193198E-2</v>
      </c>
      <c r="E336">
        <v>0.12680923938751201</v>
      </c>
    </row>
    <row r="337" spans="1:5" x14ac:dyDescent="0.35">
      <c r="A337" t="s">
        <v>340</v>
      </c>
      <c r="B337">
        <v>34.468810330880103</v>
      </c>
      <c r="C337">
        <v>0.91663202661903398</v>
      </c>
      <c r="D337">
        <v>5.5607199668884201E-2</v>
      </c>
      <c r="E337">
        <v>0.13361954689025801</v>
      </c>
    </row>
    <row r="338" spans="1:5" x14ac:dyDescent="0.35">
      <c r="A338" t="s">
        <v>341</v>
      </c>
      <c r="B338">
        <v>33.108933948087397</v>
      </c>
      <c r="C338">
        <v>0.91018428560621101</v>
      </c>
      <c r="D338">
        <v>7.5904995203018105E-2</v>
      </c>
      <c r="E338">
        <v>0.14765739440917899</v>
      </c>
    </row>
    <row r="339" spans="1:5" x14ac:dyDescent="0.35">
      <c r="A339" t="s">
        <v>342</v>
      </c>
      <c r="B339">
        <v>33.591511089665801</v>
      </c>
      <c r="C339">
        <v>0.91306506128345499</v>
      </c>
      <c r="D339">
        <v>7.6908543705940205E-2</v>
      </c>
      <c r="E339">
        <v>0.146406114101409</v>
      </c>
    </row>
    <row r="340" spans="1:5" x14ac:dyDescent="0.35">
      <c r="A340" t="s">
        <v>343</v>
      </c>
      <c r="B340">
        <v>34.613269216969002</v>
      </c>
      <c r="C340">
        <v>0.93067029534648904</v>
      </c>
      <c r="D340">
        <v>4.4023372232913902E-2</v>
      </c>
      <c r="E340">
        <v>0.13429868221282901</v>
      </c>
    </row>
    <row r="341" spans="1:5" x14ac:dyDescent="0.35">
      <c r="A341" t="s">
        <v>344</v>
      </c>
      <c r="B341">
        <v>34.871881201266703</v>
      </c>
      <c r="C341">
        <v>0.93962863656880302</v>
      </c>
      <c r="D341">
        <v>3.68305146694183E-2</v>
      </c>
      <c r="E341">
        <v>0.13103878498077301</v>
      </c>
    </row>
    <row r="342" spans="1:5" x14ac:dyDescent="0.35">
      <c r="A342" t="s">
        <v>345</v>
      </c>
      <c r="B342">
        <v>33.519027590624397</v>
      </c>
      <c r="C342">
        <v>0.92055332207451501</v>
      </c>
      <c r="D342">
        <v>5.19652292132377E-2</v>
      </c>
      <c r="E342">
        <v>0.12737315893173201</v>
      </c>
    </row>
    <row r="343" spans="1:5" x14ac:dyDescent="0.35">
      <c r="A343" t="s">
        <v>346</v>
      </c>
      <c r="B343">
        <v>33.964127805866703</v>
      </c>
      <c r="C343">
        <v>0.92428660079191205</v>
      </c>
      <c r="D343">
        <v>5.2454292774200398E-2</v>
      </c>
      <c r="E343">
        <v>0.109884560108184</v>
      </c>
    </row>
    <row r="344" spans="1:5" x14ac:dyDescent="0.35">
      <c r="A344" t="s">
        <v>347</v>
      </c>
      <c r="B344">
        <v>33.280072179141698</v>
      </c>
      <c r="C344">
        <v>0.89239242819138997</v>
      </c>
      <c r="D344">
        <v>6.8625278770923601E-2</v>
      </c>
      <c r="E344">
        <v>0.13503074645995999</v>
      </c>
    </row>
    <row r="345" spans="1:5" x14ac:dyDescent="0.35">
      <c r="A345" t="s">
        <v>348</v>
      </c>
      <c r="B345">
        <v>33.393747754425803</v>
      </c>
      <c r="C345">
        <v>0.89088425394249904</v>
      </c>
      <c r="D345">
        <v>7.4162922799587194E-2</v>
      </c>
      <c r="E345">
        <v>0.14291101694107</v>
      </c>
    </row>
    <row r="346" spans="1:5" x14ac:dyDescent="0.35">
      <c r="A346" t="s">
        <v>349</v>
      </c>
      <c r="B346">
        <v>34.101653723991099</v>
      </c>
      <c r="C346">
        <v>0.91999793902716898</v>
      </c>
      <c r="D346">
        <v>4.6694125980138702E-2</v>
      </c>
      <c r="E346">
        <v>0.132425487041473</v>
      </c>
    </row>
    <row r="347" spans="1:5" x14ac:dyDescent="0.35">
      <c r="A347" t="s">
        <v>350</v>
      </c>
      <c r="B347">
        <v>34.454016103331902</v>
      </c>
      <c r="C347">
        <v>0.92791168100513999</v>
      </c>
      <c r="D347">
        <v>4.3197467923164298E-2</v>
      </c>
      <c r="E347">
        <v>0.121781468391418</v>
      </c>
    </row>
    <row r="348" spans="1:5" x14ac:dyDescent="0.35">
      <c r="A348" t="s">
        <v>351</v>
      </c>
      <c r="B348">
        <v>34.285027715176597</v>
      </c>
      <c r="C348">
        <v>0.92092982098390097</v>
      </c>
      <c r="D348">
        <v>4.5576728880405398E-2</v>
      </c>
      <c r="E348">
        <v>0.13526654243469199</v>
      </c>
    </row>
    <row r="349" spans="1:5" x14ac:dyDescent="0.35">
      <c r="A349" t="s">
        <v>352</v>
      </c>
      <c r="B349">
        <v>34.022010495325397</v>
      </c>
      <c r="C349">
        <v>0.91459261251203305</v>
      </c>
      <c r="D349">
        <v>5.6043989956378902E-2</v>
      </c>
      <c r="E349">
        <v>0.13217335939407299</v>
      </c>
    </row>
    <row r="350" spans="1:5" x14ac:dyDescent="0.35">
      <c r="A350" t="s">
        <v>353</v>
      </c>
      <c r="B350">
        <v>34.655386740459498</v>
      </c>
      <c r="C350">
        <v>0.92967922810933301</v>
      </c>
      <c r="D350">
        <v>5.1411382853984798E-2</v>
      </c>
      <c r="E350">
        <v>0.12759083509445099</v>
      </c>
    </row>
    <row r="351" spans="1:5" x14ac:dyDescent="0.35">
      <c r="A351" t="s">
        <v>354</v>
      </c>
      <c r="B351">
        <v>34.541508090410602</v>
      </c>
      <c r="C351">
        <v>0.92700083994621396</v>
      </c>
      <c r="D351">
        <v>4.9213632941245998E-2</v>
      </c>
      <c r="E351">
        <v>0.13691872358322099</v>
      </c>
    </row>
    <row r="352" spans="1:5" x14ac:dyDescent="0.35">
      <c r="A352" t="s">
        <v>355</v>
      </c>
      <c r="B352">
        <v>35.005372900761898</v>
      </c>
      <c r="C352">
        <v>0.93793685053467901</v>
      </c>
      <c r="D352">
        <v>3.6292612552642801E-2</v>
      </c>
      <c r="E352">
        <v>0.116750955581665</v>
      </c>
    </row>
    <row r="353" spans="1:5" x14ac:dyDescent="0.35">
      <c r="A353" t="s">
        <v>356</v>
      </c>
      <c r="B353">
        <v>34.796610954522798</v>
      </c>
      <c r="C353">
        <v>0.92827692668721995</v>
      </c>
      <c r="D353">
        <v>5.1626548171043299E-2</v>
      </c>
      <c r="E353">
        <v>0.136501729488372</v>
      </c>
    </row>
    <row r="354" spans="1:5" x14ac:dyDescent="0.35">
      <c r="A354" t="s">
        <v>357</v>
      </c>
      <c r="B354">
        <v>34.525075382756299</v>
      </c>
      <c r="C354">
        <v>0.92624966989649404</v>
      </c>
      <c r="D354">
        <v>7.6929494738578796E-2</v>
      </c>
      <c r="E354">
        <v>0.13778501749038599</v>
      </c>
    </row>
    <row r="355" spans="1:5" x14ac:dyDescent="0.35">
      <c r="A355" t="s">
        <v>358</v>
      </c>
      <c r="B355">
        <v>34.7699323072856</v>
      </c>
      <c r="C355">
        <v>0.92121349343407999</v>
      </c>
      <c r="D355">
        <v>7.2747543454170199E-2</v>
      </c>
      <c r="E355">
        <v>0.15188986063003501</v>
      </c>
    </row>
    <row r="356" spans="1:5" x14ac:dyDescent="0.35">
      <c r="A356" t="s">
        <v>359</v>
      </c>
      <c r="B356">
        <v>34.854411098889301</v>
      </c>
      <c r="C356">
        <v>0.93893553587922896</v>
      </c>
      <c r="D356">
        <v>4.3549064546823502E-2</v>
      </c>
      <c r="E356">
        <v>0.12745982408523501</v>
      </c>
    </row>
    <row r="357" spans="1:5" x14ac:dyDescent="0.35">
      <c r="A357" t="s">
        <v>360</v>
      </c>
      <c r="B357">
        <v>34.757078088118497</v>
      </c>
      <c r="C357">
        <v>0.93866616997891905</v>
      </c>
      <c r="D357">
        <v>4.5619465410709298E-2</v>
      </c>
      <c r="E357">
        <v>0.123515009880065</v>
      </c>
    </row>
    <row r="358" spans="1:5" x14ac:dyDescent="0.35">
      <c r="A358" t="s">
        <v>361</v>
      </c>
      <c r="B358">
        <v>34.125110985720099</v>
      </c>
      <c r="C358">
        <v>0.92359985163700598</v>
      </c>
      <c r="D358">
        <v>4.54571843147277E-2</v>
      </c>
      <c r="E358">
        <v>0.13049197196960399</v>
      </c>
    </row>
    <row r="359" spans="1:5" x14ac:dyDescent="0.35">
      <c r="A359" t="s">
        <v>362</v>
      </c>
      <c r="B359">
        <v>34.237662296353299</v>
      </c>
      <c r="C359">
        <v>0.92219463520401002</v>
      </c>
      <c r="D359">
        <v>4.1128881275653797E-2</v>
      </c>
      <c r="E359">
        <v>0.12675321102142301</v>
      </c>
    </row>
    <row r="360" spans="1:5" x14ac:dyDescent="0.35">
      <c r="A360" t="s">
        <v>363</v>
      </c>
      <c r="B360">
        <v>34.4952580145887</v>
      </c>
      <c r="C360">
        <v>0.93054461744412298</v>
      </c>
      <c r="D360">
        <v>3.80175858736038E-2</v>
      </c>
      <c r="E360">
        <v>0.123122096061706</v>
      </c>
    </row>
    <row r="361" spans="1:5" x14ac:dyDescent="0.35">
      <c r="A361" t="s">
        <v>364</v>
      </c>
      <c r="B361">
        <v>34.522501449009702</v>
      </c>
      <c r="C361">
        <v>0.92870375301494701</v>
      </c>
      <c r="D361">
        <v>3.73606644570827E-2</v>
      </c>
      <c r="E361">
        <v>0.120503902435302</v>
      </c>
    </row>
    <row r="362" spans="1:5" x14ac:dyDescent="0.35">
      <c r="A362" t="s">
        <v>365</v>
      </c>
      <c r="B362">
        <v>34.148704040944203</v>
      </c>
      <c r="C362">
        <v>0.92482362370813997</v>
      </c>
      <c r="D362">
        <v>3.6905679851770401E-2</v>
      </c>
      <c r="E362">
        <v>0.12423759698867699</v>
      </c>
    </row>
    <row r="363" spans="1:5" x14ac:dyDescent="0.35">
      <c r="A363" t="s">
        <v>366</v>
      </c>
      <c r="B363">
        <v>34.252558625841402</v>
      </c>
      <c r="C363">
        <v>0.92484297040773</v>
      </c>
      <c r="D363">
        <v>4.7559663653373697E-2</v>
      </c>
      <c r="E363">
        <v>0.125863432884216</v>
      </c>
    </row>
    <row r="364" spans="1:5" x14ac:dyDescent="0.35">
      <c r="A364" t="s">
        <v>367</v>
      </c>
      <c r="B364">
        <v>34.2466959995824</v>
      </c>
      <c r="C364">
        <v>0.90625159116840903</v>
      </c>
      <c r="D364">
        <v>5.9973433613777098E-2</v>
      </c>
      <c r="E364">
        <v>0.14760339260101299</v>
      </c>
    </row>
    <row r="365" spans="1:5" x14ac:dyDescent="0.35">
      <c r="A365" t="s">
        <v>368</v>
      </c>
      <c r="B365">
        <v>34.119222952308299</v>
      </c>
      <c r="C365">
        <v>0.90588565589832104</v>
      </c>
      <c r="D365">
        <v>7.2100564837455694E-2</v>
      </c>
      <c r="E365">
        <v>0.145934998989105</v>
      </c>
    </row>
    <row r="366" spans="1:5" x14ac:dyDescent="0.35">
      <c r="A366" t="s">
        <v>369</v>
      </c>
      <c r="B366">
        <v>34.353976465522898</v>
      </c>
      <c r="C366">
        <v>0.91682836100199205</v>
      </c>
      <c r="D366">
        <v>6.35238662362098E-2</v>
      </c>
      <c r="E366">
        <v>0.13441020250320401</v>
      </c>
    </row>
    <row r="367" spans="1:5" x14ac:dyDescent="0.35">
      <c r="A367" t="s">
        <v>370</v>
      </c>
      <c r="B367">
        <v>34.866953653463803</v>
      </c>
      <c r="C367">
        <v>0.92293639217328205</v>
      </c>
      <c r="D367">
        <v>6.4074955880641896E-2</v>
      </c>
      <c r="E367">
        <v>0.13494998216629001</v>
      </c>
    </row>
    <row r="368" spans="1:5" x14ac:dyDescent="0.35">
      <c r="A368" t="s">
        <v>371</v>
      </c>
      <c r="B368">
        <v>35.299262612653003</v>
      </c>
      <c r="C368">
        <v>0.94001879429456303</v>
      </c>
      <c r="D368">
        <v>3.7301417440176003E-2</v>
      </c>
      <c r="E368">
        <v>0.12171322107315</v>
      </c>
    </row>
    <row r="369" spans="1:5" x14ac:dyDescent="0.35">
      <c r="A369" t="s">
        <v>372</v>
      </c>
      <c r="B369">
        <v>35.144837424147603</v>
      </c>
      <c r="C369">
        <v>0.93845508405001699</v>
      </c>
      <c r="D369">
        <v>3.96719574928283E-2</v>
      </c>
      <c r="E369">
        <v>0.13318037986755299</v>
      </c>
    </row>
    <row r="370" spans="1:5" x14ac:dyDescent="0.35">
      <c r="A370" t="s">
        <v>373</v>
      </c>
      <c r="B370">
        <v>35.712736411250297</v>
      </c>
      <c r="C370">
        <v>0.948004398096708</v>
      </c>
      <c r="D370">
        <v>2.9731551185250199E-2</v>
      </c>
      <c r="E370">
        <v>0.132145404815673</v>
      </c>
    </row>
    <row r="371" spans="1:5" x14ac:dyDescent="0.35">
      <c r="A371" t="s">
        <v>374</v>
      </c>
      <c r="B371">
        <v>35.932993404718097</v>
      </c>
      <c r="C371">
        <v>0.948516301353583</v>
      </c>
      <c r="D371">
        <v>2.80935429036617E-2</v>
      </c>
      <c r="E371">
        <v>0.11910611391067499</v>
      </c>
    </row>
    <row r="372" spans="1:5" x14ac:dyDescent="0.35">
      <c r="A372" t="s">
        <v>375</v>
      </c>
      <c r="B372">
        <v>34.489181425038304</v>
      </c>
      <c r="C372">
        <v>0.92052655071686695</v>
      </c>
      <c r="D372">
        <v>5.0469987094402299E-2</v>
      </c>
      <c r="E372">
        <v>0.134880661964416</v>
      </c>
    </row>
    <row r="373" spans="1:5" x14ac:dyDescent="0.35">
      <c r="A373" t="s">
        <v>376</v>
      </c>
      <c r="B373">
        <v>34.555422004266397</v>
      </c>
      <c r="C373">
        <v>0.924559628518</v>
      </c>
      <c r="D373">
        <v>4.4666588306427002E-2</v>
      </c>
      <c r="E373">
        <v>0.13598126173019401</v>
      </c>
    </row>
    <row r="374" spans="1:5" x14ac:dyDescent="0.35">
      <c r="A374" t="s">
        <v>377</v>
      </c>
      <c r="B374">
        <v>35.148458885590003</v>
      </c>
      <c r="C374">
        <v>0.94029847239046205</v>
      </c>
      <c r="D374">
        <v>3.3596832305192899E-2</v>
      </c>
      <c r="E374">
        <v>0.11427253484725899</v>
      </c>
    </row>
    <row r="375" spans="1:5" x14ac:dyDescent="0.35">
      <c r="A375" t="s">
        <v>378</v>
      </c>
      <c r="B375">
        <v>35.144684098802003</v>
      </c>
      <c r="C375">
        <v>0.94512898968412995</v>
      </c>
      <c r="D375">
        <v>2.8395134955644601E-2</v>
      </c>
      <c r="E375">
        <v>0.117069005966186</v>
      </c>
    </row>
    <row r="376" spans="1:5" x14ac:dyDescent="0.35">
      <c r="A376" t="s">
        <v>379</v>
      </c>
      <c r="B376">
        <v>34.780602258684397</v>
      </c>
      <c r="C376">
        <v>0.93393077279766901</v>
      </c>
      <c r="D376">
        <v>4.9580544233322102E-2</v>
      </c>
      <c r="E376">
        <v>0.12752628326415999</v>
      </c>
    </row>
    <row r="377" spans="1:5" x14ac:dyDescent="0.35">
      <c r="A377" t="s">
        <v>380</v>
      </c>
      <c r="B377">
        <v>35.011319682313697</v>
      </c>
      <c r="C377">
        <v>0.93341000333639101</v>
      </c>
      <c r="D377">
        <v>4.7404453158378601E-2</v>
      </c>
      <c r="E377">
        <v>0.125303745269775</v>
      </c>
    </row>
    <row r="378" spans="1:5" x14ac:dyDescent="0.35">
      <c r="A378" t="s">
        <v>381</v>
      </c>
      <c r="B378">
        <v>34.657933539345002</v>
      </c>
      <c r="C378">
        <v>0.92194640113871595</v>
      </c>
      <c r="D378">
        <v>4.6844832599163E-2</v>
      </c>
      <c r="E378">
        <v>0.14070045948028501</v>
      </c>
    </row>
    <row r="379" spans="1:5" x14ac:dyDescent="0.35">
      <c r="A379" t="s">
        <v>382</v>
      </c>
      <c r="B379">
        <v>34.669238105167203</v>
      </c>
      <c r="C379">
        <v>0.92175994425902297</v>
      </c>
      <c r="D379">
        <v>5.7138271629810299E-2</v>
      </c>
      <c r="E379">
        <v>0.13184827566146801</v>
      </c>
    </row>
    <row r="380" spans="1:5" x14ac:dyDescent="0.35">
      <c r="A380" t="s">
        <v>383</v>
      </c>
      <c r="B380">
        <v>34.532266034730803</v>
      </c>
      <c r="C380">
        <v>0.92722667935437997</v>
      </c>
      <c r="D380">
        <v>4.08785380423069E-2</v>
      </c>
      <c r="E380">
        <v>0.127529561519622</v>
      </c>
    </row>
    <row r="381" spans="1:5" x14ac:dyDescent="0.35">
      <c r="A381" t="s">
        <v>384</v>
      </c>
      <c r="B381">
        <v>34.566723238627503</v>
      </c>
      <c r="C381">
        <v>0.92869364869512705</v>
      </c>
      <c r="D381">
        <v>4.5819357037544202E-2</v>
      </c>
      <c r="E381">
        <v>0.12625366449356001</v>
      </c>
    </row>
    <row r="382" spans="1:5" x14ac:dyDescent="0.35">
      <c r="A382" t="s">
        <v>385</v>
      </c>
      <c r="B382">
        <v>34.768039640710199</v>
      </c>
      <c r="C382">
        <v>0.93604716726912596</v>
      </c>
      <c r="D382">
        <v>3.8422618061304002E-2</v>
      </c>
      <c r="E382">
        <v>0.128577589988708</v>
      </c>
    </row>
    <row r="383" spans="1:5" x14ac:dyDescent="0.35">
      <c r="A383" t="s">
        <v>386</v>
      </c>
      <c r="B383">
        <v>34.828483660311697</v>
      </c>
      <c r="C383">
        <v>0.93057637133723003</v>
      </c>
      <c r="D383">
        <v>4.35516647994518E-2</v>
      </c>
      <c r="E383">
        <v>0.130119919776916</v>
      </c>
    </row>
    <row r="384" spans="1:5" x14ac:dyDescent="0.35">
      <c r="A384" t="s">
        <v>387</v>
      </c>
      <c r="B384">
        <v>34.2964866734008</v>
      </c>
      <c r="C384">
        <v>0.91186174991129298</v>
      </c>
      <c r="D384">
        <v>6.8297766149043995E-2</v>
      </c>
      <c r="E384">
        <v>0.14642292261123599</v>
      </c>
    </row>
    <row r="385" spans="1:5" x14ac:dyDescent="0.35">
      <c r="A385" t="s">
        <v>388</v>
      </c>
      <c r="B385">
        <v>34.454597885341698</v>
      </c>
      <c r="C385">
        <v>0.91471556186047698</v>
      </c>
      <c r="D385">
        <v>6.1884403228759703E-2</v>
      </c>
      <c r="E385">
        <v>0.15071743726730299</v>
      </c>
    </row>
    <row r="386" spans="1:5" x14ac:dyDescent="0.35">
      <c r="A386" t="s">
        <v>389</v>
      </c>
      <c r="B386">
        <v>34.115683948227101</v>
      </c>
      <c r="C386">
        <v>0.93254864498796897</v>
      </c>
      <c r="D386">
        <v>4.1183628141880001E-2</v>
      </c>
      <c r="E386">
        <v>0.122961163520812</v>
      </c>
    </row>
    <row r="387" spans="1:5" x14ac:dyDescent="0.35">
      <c r="A387" t="s">
        <v>390</v>
      </c>
      <c r="B387">
        <v>34.942432595718401</v>
      </c>
      <c r="C387">
        <v>0.93988724609584295</v>
      </c>
      <c r="D387">
        <v>3.72949764132499E-2</v>
      </c>
      <c r="E387">
        <v>0.122844040393829</v>
      </c>
    </row>
    <row r="388" spans="1:5" x14ac:dyDescent="0.35">
      <c r="A388" t="s">
        <v>391</v>
      </c>
      <c r="B388">
        <v>34.0396929684849</v>
      </c>
      <c r="C388">
        <v>0.915791944487097</v>
      </c>
      <c r="D388">
        <v>5.7955916970968198E-2</v>
      </c>
      <c r="E388">
        <v>0.127852618694305</v>
      </c>
    </row>
    <row r="389" spans="1:5" x14ac:dyDescent="0.35">
      <c r="A389" t="s">
        <v>392</v>
      </c>
      <c r="B389">
        <v>34.145939023231797</v>
      </c>
      <c r="C389">
        <v>0.91693349611465003</v>
      </c>
      <c r="D389">
        <v>5.92092797160148E-2</v>
      </c>
      <c r="E389">
        <v>0.126391351222991</v>
      </c>
    </row>
    <row r="390" spans="1:5" x14ac:dyDescent="0.35">
      <c r="A390" t="s">
        <v>393</v>
      </c>
      <c r="B390">
        <v>34.4408678893504</v>
      </c>
      <c r="C390">
        <v>0.92882853938524801</v>
      </c>
      <c r="D390">
        <v>4.4455714523792197E-2</v>
      </c>
      <c r="E390">
        <v>0.13924390077590901</v>
      </c>
    </row>
    <row r="391" spans="1:5" x14ac:dyDescent="0.35">
      <c r="A391" t="s">
        <v>394</v>
      </c>
      <c r="B391">
        <v>34.938130133868697</v>
      </c>
      <c r="C391">
        <v>0.93196180338779899</v>
      </c>
      <c r="D391">
        <v>4.4517844915390001E-2</v>
      </c>
      <c r="E391">
        <v>0.13678932189941401</v>
      </c>
    </row>
    <row r="392" spans="1:5" x14ac:dyDescent="0.35">
      <c r="A392" t="s">
        <v>395</v>
      </c>
      <c r="B392">
        <v>34.313095296367202</v>
      </c>
      <c r="C392">
        <v>0.92927153092992998</v>
      </c>
      <c r="D392">
        <v>3.7166371941566398E-2</v>
      </c>
      <c r="E392">
        <v>0.12757146358489899</v>
      </c>
    </row>
    <row r="393" spans="1:5" x14ac:dyDescent="0.35">
      <c r="A393" t="s">
        <v>396</v>
      </c>
      <c r="B393">
        <v>34.1804736591519</v>
      </c>
      <c r="C393">
        <v>0.92291970539199097</v>
      </c>
      <c r="D393">
        <v>5.1702108234167099E-2</v>
      </c>
      <c r="E393">
        <v>0.12907111644744801</v>
      </c>
    </row>
    <row r="394" spans="1:5" x14ac:dyDescent="0.35">
      <c r="A394" t="s">
        <v>397</v>
      </c>
      <c r="B394">
        <v>34.378578002325398</v>
      </c>
      <c r="C394">
        <v>0.92773689886533495</v>
      </c>
      <c r="D394">
        <v>6.3211984932422596E-2</v>
      </c>
      <c r="E394">
        <v>0.15054488182067799</v>
      </c>
    </row>
    <row r="395" spans="1:5" x14ac:dyDescent="0.35">
      <c r="A395" t="s">
        <v>398</v>
      </c>
      <c r="B395">
        <v>34.236704194346501</v>
      </c>
      <c r="C395">
        <v>0.91146904548588903</v>
      </c>
      <c r="D395">
        <v>8.7195858359336798E-2</v>
      </c>
      <c r="E395">
        <v>0.140656232833862</v>
      </c>
    </row>
    <row r="396" spans="1:5" x14ac:dyDescent="0.35">
      <c r="A396" t="s">
        <v>399</v>
      </c>
      <c r="B396">
        <v>34.029824887155797</v>
      </c>
      <c r="C396">
        <v>0.92910261669409899</v>
      </c>
      <c r="D396">
        <v>4.5231498777866301E-2</v>
      </c>
      <c r="E396">
        <v>0.14375942945480299</v>
      </c>
    </row>
    <row r="397" spans="1:5" x14ac:dyDescent="0.35">
      <c r="A397" t="s">
        <v>400</v>
      </c>
      <c r="B397">
        <v>34.570195777218302</v>
      </c>
      <c r="C397">
        <v>0.935221883360835</v>
      </c>
      <c r="D397">
        <v>4.0666878223419099E-2</v>
      </c>
      <c r="E397">
        <v>0.115135252475738</v>
      </c>
    </row>
    <row r="398" spans="1:5" x14ac:dyDescent="0.35">
      <c r="A398" t="s">
        <v>401</v>
      </c>
      <c r="B398">
        <v>34.320453288898698</v>
      </c>
      <c r="C398">
        <v>0.94029568686141796</v>
      </c>
      <c r="D398">
        <v>4.0837738662958097E-2</v>
      </c>
      <c r="E398">
        <v>0.13472563028335499</v>
      </c>
    </row>
    <row r="399" spans="1:5" x14ac:dyDescent="0.35">
      <c r="A399" t="s">
        <v>402</v>
      </c>
      <c r="B399">
        <v>34.322048290127597</v>
      </c>
      <c r="C399">
        <v>0.93792285397277497</v>
      </c>
      <c r="D399">
        <v>4.3376613408327103E-2</v>
      </c>
      <c r="E399">
        <v>0.14218723773956299</v>
      </c>
    </row>
    <row r="400" spans="1:5" x14ac:dyDescent="0.35">
      <c r="A400" t="s">
        <v>403</v>
      </c>
      <c r="B400">
        <v>34.059975744632702</v>
      </c>
      <c r="C400">
        <v>0.92479199282305902</v>
      </c>
      <c r="D400">
        <v>4.75482568144798E-2</v>
      </c>
      <c r="E400">
        <v>0.123132169246673</v>
      </c>
    </row>
    <row r="401" spans="1:5" x14ac:dyDescent="0.35">
      <c r="A401" t="s">
        <v>404</v>
      </c>
      <c r="B401">
        <v>34.143687968717103</v>
      </c>
      <c r="C401">
        <v>0.925615724771644</v>
      </c>
      <c r="D401">
        <v>4.9928512424230499E-2</v>
      </c>
      <c r="E401">
        <v>0.131317734718322</v>
      </c>
    </row>
    <row r="402" spans="1:5" x14ac:dyDescent="0.35">
      <c r="A402" t="s">
        <v>405</v>
      </c>
      <c r="B402">
        <v>33.007313424764597</v>
      </c>
      <c r="C402">
        <v>0.90455974048510901</v>
      </c>
      <c r="D402">
        <v>5.3282961249351501E-2</v>
      </c>
      <c r="E402">
        <v>0.14724022150039601</v>
      </c>
    </row>
    <row r="403" spans="1:5" x14ac:dyDescent="0.35">
      <c r="A403" t="s">
        <v>406</v>
      </c>
      <c r="B403">
        <v>33.297855178042198</v>
      </c>
      <c r="C403">
        <v>0.902792432768596</v>
      </c>
      <c r="D403">
        <v>6.1855304986238403E-2</v>
      </c>
      <c r="E403">
        <v>0.15093529224395699</v>
      </c>
    </row>
    <row r="404" spans="1:5" x14ac:dyDescent="0.35">
      <c r="A404" t="s">
        <v>407</v>
      </c>
      <c r="B404">
        <v>34.801390896674</v>
      </c>
      <c r="C404">
        <v>0.92658330755750995</v>
      </c>
      <c r="D404">
        <v>7.00547620654106E-2</v>
      </c>
      <c r="E404">
        <v>0.147644698619842</v>
      </c>
    </row>
    <row r="405" spans="1:5" x14ac:dyDescent="0.35">
      <c r="A405" t="s">
        <v>408</v>
      </c>
      <c r="B405">
        <v>34.804948751537097</v>
      </c>
      <c r="C405">
        <v>0.92281274779056999</v>
      </c>
      <c r="D405">
        <v>6.9749191403388894E-2</v>
      </c>
      <c r="E405">
        <v>0.14835101366042999</v>
      </c>
    </row>
    <row r="406" spans="1:5" x14ac:dyDescent="0.35">
      <c r="A406" t="s">
        <v>409</v>
      </c>
      <c r="B406">
        <v>34.526342287715003</v>
      </c>
      <c r="C406">
        <v>0.94019104976826995</v>
      </c>
      <c r="D406">
        <v>4.2078398168086999E-2</v>
      </c>
      <c r="E406">
        <v>0.131477296352386</v>
      </c>
    </row>
    <row r="407" spans="1:5" x14ac:dyDescent="0.35">
      <c r="A407" t="s">
        <v>410</v>
      </c>
      <c r="B407">
        <v>33.985164923621298</v>
      </c>
      <c r="C407">
        <v>0.93106387900390697</v>
      </c>
      <c r="D407">
        <v>4.8823520541191101E-2</v>
      </c>
      <c r="E407">
        <v>0.13426256179809501</v>
      </c>
    </row>
    <row r="408" spans="1:5" x14ac:dyDescent="0.35">
      <c r="A408" t="s">
        <v>411</v>
      </c>
      <c r="B408">
        <v>34.398463952846797</v>
      </c>
      <c r="C408">
        <v>0.92189447316756801</v>
      </c>
      <c r="D408">
        <v>5.8651790022850002E-2</v>
      </c>
      <c r="E408">
        <v>0.12930661439895599</v>
      </c>
    </row>
    <row r="409" spans="1:5" x14ac:dyDescent="0.35">
      <c r="A409" t="s">
        <v>412</v>
      </c>
      <c r="B409">
        <v>34.673346963887901</v>
      </c>
      <c r="C409">
        <v>0.92119214634315205</v>
      </c>
      <c r="D409">
        <v>6.3231557607650701E-2</v>
      </c>
      <c r="E409">
        <v>0.135057747364044</v>
      </c>
    </row>
    <row r="410" spans="1:5" x14ac:dyDescent="0.35">
      <c r="A410" t="s">
        <v>413</v>
      </c>
      <c r="B410">
        <v>33.673689578329402</v>
      </c>
      <c r="C410">
        <v>0.92078778831373098</v>
      </c>
      <c r="D410">
        <v>7.0436120033264105E-2</v>
      </c>
      <c r="E410">
        <v>0.143242478370666</v>
      </c>
    </row>
    <row r="411" spans="1:5" x14ac:dyDescent="0.35">
      <c r="A411" t="s">
        <v>414</v>
      </c>
      <c r="B411">
        <v>33.651457708506001</v>
      </c>
      <c r="C411">
        <v>0.91508219940165203</v>
      </c>
      <c r="D411">
        <v>5.7558596134185701E-2</v>
      </c>
      <c r="E411">
        <v>0.14751672744750899</v>
      </c>
    </row>
    <row r="412" spans="1:5" x14ac:dyDescent="0.35">
      <c r="A412" t="s">
        <v>415</v>
      </c>
      <c r="B412">
        <v>33.978299296951</v>
      </c>
      <c r="C412">
        <v>0.90942083217231195</v>
      </c>
      <c r="D412">
        <v>7.1222096681594793E-2</v>
      </c>
      <c r="E412">
        <v>0.13940620422363201</v>
      </c>
    </row>
    <row r="413" spans="1:5" x14ac:dyDescent="0.35">
      <c r="A413" t="s">
        <v>416</v>
      </c>
      <c r="B413">
        <v>34.361732263109097</v>
      </c>
      <c r="C413">
        <v>0.92053270499943596</v>
      </c>
      <c r="D413">
        <v>6.2055237591266597E-2</v>
      </c>
      <c r="E413">
        <v>0.13042569160461401</v>
      </c>
    </row>
    <row r="414" spans="1:5" x14ac:dyDescent="0.35">
      <c r="A414" t="s">
        <v>417</v>
      </c>
      <c r="B414">
        <v>33.833447075513803</v>
      </c>
      <c r="C414">
        <v>0.92576233641782502</v>
      </c>
      <c r="D414">
        <v>4.2394619435071897E-2</v>
      </c>
      <c r="E414">
        <v>0.12196546792984</v>
      </c>
    </row>
    <row r="415" spans="1:5" x14ac:dyDescent="0.35">
      <c r="A415" t="s">
        <v>418</v>
      </c>
      <c r="B415">
        <v>34.611964231270399</v>
      </c>
      <c r="C415">
        <v>0.92961136800031297</v>
      </c>
      <c r="D415">
        <v>4.1269361972808803E-2</v>
      </c>
      <c r="E415">
        <v>0.114730060100555</v>
      </c>
    </row>
    <row r="416" spans="1:5" x14ac:dyDescent="0.35">
      <c r="A416" t="s">
        <v>419</v>
      </c>
      <c r="B416">
        <v>34.011075996511899</v>
      </c>
      <c r="C416">
        <v>0.92170066742821</v>
      </c>
      <c r="D416">
        <v>6.3860155642032596E-2</v>
      </c>
      <c r="E416">
        <v>0.118766665458679</v>
      </c>
    </row>
    <row r="417" spans="1:5" x14ac:dyDescent="0.35">
      <c r="A417" t="s">
        <v>420</v>
      </c>
      <c r="B417">
        <v>34.757263455596402</v>
      </c>
      <c r="C417">
        <v>0.92549595684636199</v>
      </c>
      <c r="D417">
        <v>6.6910959780216203E-2</v>
      </c>
      <c r="E417">
        <v>0.13839185237884499</v>
      </c>
    </row>
    <row r="418" spans="1:5" x14ac:dyDescent="0.35">
      <c r="A418" t="s">
        <v>421</v>
      </c>
      <c r="B418">
        <v>34.549093228438402</v>
      </c>
      <c r="C418">
        <v>0.91827319901329196</v>
      </c>
      <c r="D418">
        <v>7.1703925728797899E-2</v>
      </c>
      <c r="E418">
        <v>0.14121282100677399</v>
      </c>
    </row>
    <row r="419" spans="1:5" x14ac:dyDescent="0.35">
      <c r="A419" t="s">
        <v>422</v>
      </c>
      <c r="B419">
        <v>34.240075647947897</v>
      </c>
      <c r="C419">
        <v>0.913929501695397</v>
      </c>
      <c r="D419">
        <v>7.2279013693332603E-2</v>
      </c>
      <c r="E419">
        <v>0.13398289680480899</v>
      </c>
    </row>
    <row r="420" spans="1:5" x14ac:dyDescent="0.35">
      <c r="A420" t="s">
        <v>423</v>
      </c>
      <c r="B420">
        <v>34.491755393041501</v>
      </c>
      <c r="C420">
        <v>0.92687441253720404</v>
      </c>
      <c r="D420">
        <v>5.2711505442857701E-2</v>
      </c>
      <c r="E420">
        <v>0.13645482063293399</v>
      </c>
    </row>
    <row r="421" spans="1:5" x14ac:dyDescent="0.35">
      <c r="A421" t="s">
        <v>424</v>
      </c>
      <c r="B421">
        <v>34.488941993210197</v>
      </c>
      <c r="C421">
        <v>0.918846443521812</v>
      </c>
      <c r="D421">
        <v>6.5023936331272097E-2</v>
      </c>
      <c r="E421">
        <v>0.14358747005462599</v>
      </c>
    </row>
    <row r="422" spans="1:5" x14ac:dyDescent="0.35">
      <c r="A422" t="s">
        <v>425</v>
      </c>
      <c r="B422">
        <v>34.452419985527001</v>
      </c>
      <c r="C422">
        <v>0.92865095991702595</v>
      </c>
      <c r="D422">
        <v>5.6949011981487198E-2</v>
      </c>
      <c r="E422">
        <v>0.147909700870513</v>
      </c>
    </row>
    <row r="423" spans="1:5" x14ac:dyDescent="0.35">
      <c r="A423" t="s">
        <v>426</v>
      </c>
      <c r="B423">
        <v>34.545999852275799</v>
      </c>
      <c r="C423">
        <v>0.92836822829297005</v>
      </c>
      <c r="D423">
        <v>5.5780705064535099E-2</v>
      </c>
      <c r="E423">
        <v>0.137001633644104</v>
      </c>
    </row>
    <row r="424" spans="1:5" x14ac:dyDescent="0.35">
      <c r="A424" t="s">
        <v>427</v>
      </c>
      <c r="B424">
        <v>34.376830676889</v>
      </c>
      <c r="C424">
        <v>0.92239073107273695</v>
      </c>
      <c r="D424">
        <v>5.5977318435907301E-2</v>
      </c>
      <c r="E424">
        <v>0.136521816253662</v>
      </c>
    </row>
    <row r="425" spans="1:5" x14ac:dyDescent="0.35">
      <c r="A425" t="s">
        <v>428</v>
      </c>
      <c r="B425">
        <v>34.587896333447603</v>
      </c>
      <c r="C425">
        <v>0.93419367044704504</v>
      </c>
      <c r="D425">
        <v>4.4978693127632099E-2</v>
      </c>
      <c r="E425">
        <v>0.13526904582977201</v>
      </c>
    </row>
    <row r="426" spans="1:5" x14ac:dyDescent="0.35">
      <c r="A426" t="s">
        <v>429</v>
      </c>
      <c r="B426">
        <v>33.8045918327471</v>
      </c>
      <c r="C426">
        <v>0.90640792087564404</v>
      </c>
      <c r="D426">
        <v>6.3842535018920898E-2</v>
      </c>
      <c r="E426">
        <v>0.14927518367767301</v>
      </c>
    </row>
    <row r="427" spans="1:5" x14ac:dyDescent="0.35">
      <c r="A427" t="s">
        <v>430</v>
      </c>
      <c r="B427">
        <v>34.1570068645105</v>
      </c>
      <c r="C427">
        <v>0.90813441987591603</v>
      </c>
      <c r="D427">
        <v>6.5630629658698994E-2</v>
      </c>
      <c r="E427">
        <v>0.137897789478302</v>
      </c>
    </row>
    <row r="428" spans="1:5" x14ac:dyDescent="0.35">
      <c r="A428" t="s">
        <v>431</v>
      </c>
      <c r="B428">
        <v>34.464558889693997</v>
      </c>
      <c r="C428">
        <v>0.91799068364549397</v>
      </c>
      <c r="D428">
        <v>4.8692002892494202E-2</v>
      </c>
      <c r="E428">
        <v>0.11874634027481</v>
      </c>
    </row>
    <row r="429" spans="1:5" x14ac:dyDescent="0.35">
      <c r="A429" t="s">
        <v>432</v>
      </c>
      <c r="B429">
        <v>34.408625635024002</v>
      </c>
      <c r="C429">
        <v>0.92237890107380405</v>
      </c>
      <c r="D429">
        <v>4.3924070894718101E-2</v>
      </c>
      <c r="E429">
        <v>0.13395226001739499</v>
      </c>
    </row>
    <row r="430" spans="1:5" x14ac:dyDescent="0.35">
      <c r="A430" t="s">
        <v>433</v>
      </c>
      <c r="B430">
        <v>33.767511192704497</v>
      </c>
      <c r="C430">
        <v>0.92343475619097604</v>
      </c>
      <c r="D430">
        <v>5.5381730198860099E-2</v>
      </c>
      <c r="E430">
        <v>0.121376037597656</v>
      </c>
    </row>
    <row r="431" spans="1:5" x14ac:dyDescent="0.35">
      <c r="A431" t="s">
        <v>434</v>
      </c>
      <c r="B431">
        <v>33.819125364032097</v>
      </c>
      <c r="C431">
        <v>0.90805011068260499</v>
      </c>
      <c r="D431">
        <v>6.4810104668140397E-2</v>
      </c>
      <c r="E431">
        <v>0.13070648908615101</v>
      </c>
    </row>
    <row r="432" spans="1:5" x14ac:dyDescent="0.35">
      <c r="A432" t="s">
        <v>435</v>
      </c>
      <c r="B432">
        <v>34.773977393520703</v>
      </c>
      <c r="C432">
        <v>0.93083600329349703</v>
      </c>
      <c r="D432">
        <v>5.0806578248739201E-2</v>
      </c>
      <c r="E432">
        <v>0.125693619251251</v>
      </c>
    </row>
    <row r="433" spans="1:5" x14ac:dyDescent="0.35">
      <c r="A433" t="s">
        <v>436</v>
      </c>
      <c r="B433">
        <v>35.027247995448697</v>
      </c>
      <c r="C433">
        <v>0.93604750200224796</v>
      </c>
      <c r="D433">
        <v>4.4750049710273701E-2</v>
      </c>
      <c r="E433">
        <v>0.13396900892257599</v>
      </c>
    </row>
    <row r="434" spans="1:5" x14ac:dyDescent="0.35">
      <c r="A434" t="s">
        <v>437</v>
      </c>
      <c r="B434">
        <v>33.360227865906197</v>
      </c>
      <c r="C434">
        <v>0.88451270588735798</v>
      </c>
      <c r="D434">
        <v>0.114923313260078</v>
      </c>
      <c r="E434">
        <v>0.17074739933013899</v>
      </c>
    </row>
    <row r="435" spans="1:5" x14ac:dyDescent="0.35">
      <c r="A435" t="s">
        <v>438</v>
      </c>
      <c r="B435">
        <v>33.620008686295797</v>
      </c>
      <c r="C435">
        <v>0.89864449344848096</v>
      </c>
      <c r="D435">
        <v>0.108993239700794</v>
      </c>
      <c r="E435">
        <v>0.15638625621795599</v>
      </c>
    </row>
    <row r="436" spans="1:5" x14ac:dyDescent="0.35">
      <c r="A436" t="s">
        <v>439</v>
      </c>
      <c r="B436">
        <v>34.473161057721398</v>
      </c>
      <c r="C436">
        <v>0.93070296157141197</v>
      </c>
      <c r="D436">
        <v>4.5642688870429902E-2</v>
      </c>
      <c r="E436">
        <v>0.135070919990539</v>
      </c>
    </row>
    <row r="437" spans="1:5" x14ac:dyDescent="0.35">
      <c r="A437" t="s">
        <v>440</v>
      </c>
      <c r="B437">
        <v>34.614228327402898</v>
      </c>
      <c r="C437">
        <v>0.92619154376104795</v>
      </c>
      <c r="D437">
        <v>4.7779262065887403E-2</v>
      </c>
      <c r="E437">
        <v>0.13627302646636899</v>
      </c>
    </row>
    <row r="438" spans="1:5" x14ac:dyDescent="0.35">
      <c r="A438" t="s">
        <v>441</v>
      </c>
      <c r="B438">
        <v>33.1599240988226</v>
      </c>
      <c r="C438">
        <v>0.89968991024443201</v>
      </c>
      <c r="D438">
        <v>7.0308014750480596E-2</v>
      </c>
      <c r="E438">
        <v>0.139442563056945</v>
      </c>
    </row>
    <row r="439" spans="1:5" x14ac:dyDescent="0.35">
      <c r="A439" t="s">
        <v>442</v>
      </c>
      <c r="B439">
        <v>34.007168277657698</v>
      </c>
      <c r="C439">
        <v>0.91085197313741895</v>
      </c>
      <c r="D439">
        <v>7.1333289146423298E-2</v>
      </c>
      <c r="E439">
        <v>0.14026105403900099</v>
      </c>
    </row>
    <row r="440" spans="1:5" x14ac:dyDescent="0.35">
      <c r="A440" t="s">
        <v>443</v>
      </c>
      <c r="B440">
        <v>33.625644506186397</v>
      </c>
      <c r="C440">
        <v>0.91907435578402996</v>
      </c>
      <c r="D440">
        <v>4.0980655699968303E-2</v>
      </c>
      <c r="E440">
        <v>0.12949454784393299</v>
      </c>
    </row>
    <row r="441" spans="1:5" x14ac:dyDescent="0.35">
      <c r="A441" t="s">
        <v>444</v>
      </c>
      <c r="B441">
        <v>33.761566598447097</v>
      </c>
      <c r="C441">
        <v>0.91464435764066199</v>
      </c>
      <c r="D441">
        <v>5.6440927088260602E-2</v>
      </c>
      <c r="E441">
        <v>0.13816171884536699</v>
      </c>
    </row>
    <row r="442" spans="1:5" x14ac:dyDescent="0.35">
      <c r="A442" t="s">
        <v>445</v>
      </c>
      <c r="B442">
        <v>34.231865434854697</v>
      </c>
      <c r="C442">
        <v>0.92674609611540304</v>
      </c>
      <c r="D442">
        <v>4.8111028969287803E-2</v>
      </c>
      <c r="E442">
        <v>0.138643562793731</v>
      </c>
    </row>
    <row r="443" spans="1:5" x14ac:dyDescent="0.35">
      <c r="A443" t="s">
        <v>446</v>
      </c>
      <c r="B443">
        <v>34.149557433773097</v>
      </c>
      <c r="C443">
        <v>0.92121666101439004</v>
      </c>
      <c r="D443">
        <v>5.0060603767633403E-2</v>
      </c>
      <c r="E443">
        <v>0.13177394866943301</v>
      </c>
    </row>
    <row r="444" spans="1:5" x14ac:dyDescent="0.35">
      <c r="A444" t="s">
        <v>447</v>
      </c>
      <c r="B444">
        <v>34.8974254851138</v>
      </c>
      <c r="C444">
        <v>0.93888515705160203</v>
      </c>
      <c r="D444">
        <v>4.0274206548929201E-2</v>
      </c>
      <c r="E444">
        <v>0.12776899337768499</v>
      </c>
    </row>
    <row r="445" spans="1:5" x14ac:dyDescent="0.35">
      <c r="A445" t="s">
        <v>448</v>
      </c>
      <c r="B445">
        <v>34.950706503286902</v>
      </c>
      <c r="C445">
        <v>0.94066647131447101</v>
      </c>
      <c r="D445">
        <v>3.5007104277610702E-2</v>
      </c>
      <c r="E445">
        <v>0.13251668214797899</v>
      </c>
    </row>
    <row r="446" spans="1:5" x14ac:dyDescent="0.35">
      <c r="A446" t="s">
        <v>449</v>
      </c>
      <c r="B446">
        <v>34.419752348631299</v>
      </c>
      <c r="C446">
        <v>0.92370733182898401</v>
      </c>
      <c r="D446">
        <v>5.1637343303006698E-2</v>
      </c>
      <c r="E446">
        <v>0.13074746553425301</v>
      </c>
    </row>
    <row r="447" spans="1:5" x14ac:dyDescent="0.35">
      <c r="A447" t="s">
        <v>450</v>
      </c>
      <c r="B447">
        <v>0.46336550268888499</v>
      </c>
      <c r="C447">
        <v>1.1392203980647501E-2</v>
      </c>
      <c r="D447">
        <v>1.4497523340477001E-2</v>
      </c>
      <c r="E447">
        <v>1.1902535057917401E-2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3256-A65C-482E-B94C-7558E3FE29D7}">
  <dimension ref="A1:E447"/>
  <sheetViews>
    <sheetView topLeftCell="A420" workbookViewId="0">
      <selection activeCell="B436" sqref="B436:E436"/>
    </sheetView>
  </sheetViews>
  <sheetFormatPr defaultRowHeight="14.5" x14ac:dyDescent="0.35"/>
  <sheetData>
    <row r="1" spans="1:5" x14ac:dyDescent="0.35">
      <c r="A1" t="s">
        <v>0</v>
      </c>
      <c r="B1" t="s">
        <v>451</v>
      </c>
      <c r="C1" t="s">
        <v>452</v>
      </c>
      <c r="D1" t="s">
        <v>3</v>
      </c>
      <c r="E1" t="s">
        <v>4</v>
      </c>
    </row>
    <row r="2" spans="1:5" x14ac:dyDescent="0.35">
      <c r="A2" t="s">
        <v>5</v>
      </c>
      <c r="B2">
        <v>34.999713775482803</v>
      </c>
      <c r="C2">
        <v>0.93463840710327994</v>
      </c>
      <c r="D2">
        <v>3.4239042550325297E-2</v>
      </c>
      <c r="E2">
        <v>0.12150591611862099</v>
      </c>
    </row>
    <row r="3" spans="1:5" x14ac:dyDescent="0.35">
      <c r="A3" t="s">
        <v>6</v>
      </c>
      <c r="B3">
        <v>35.147846868731101</v>
      </c>
      <c r="C3">
        <v>0.93202003409865997</v>
      </c>
      <c r="D3">
        <v>3.5869359970092697E-2</v>
      </c>
      <c r="E3">
        <v>0.121285259723663</v>
      </c>
    </row>
    <row r="4" spans="1:5" x14ac:dyDescent="0.35">
      <c r="A4" t="s">
        <v>7</v>
      </c>
      <c r="B4">
        <v>34.222957991819897</v>
      </c>
      <c r="C4">
        <v>0.91620174947073596</v>
      </c>
      <c r="D4">
        <v>5.0626754760742097E-2</v>
      </c>
      <c r="E4">
        <v>0.13707947731018</v>
      </c>
    </row>
    <row r="5" spans="1:5" x14ac:dyDescent="0.35">
      <c r="A5" t="s">
        <v>8</v>
      </c>
      <c r="B5">
        <v>34.059751979397603</v>
      </c>
      <c r="C5">
        <v>0.91678447696930498</v>
      </c>
      <c r="D5">
        <v>5.2049346268176998E-2</v>
      </c>
      <c r="E5">
        <v>0.131749868392944</v>
      </c>
    </row>
    <row r="6" spans="1:5" x14ac:dyDescent="0.35">
      <c r="A6" t="s">
        <v>9</v>
      </c>
      <c r="B6">
        <v>33.671012624214598</v>
      </c>
      <c r="C6">
        <v>0.90735219779292398</v>
      </c>
      <c r="D6">
        <v>5.9178337454795803E-2</v>
      </c>
      <c r="E6">
        <v>0.142322123050689</v>
      </c>
    </row>
    <row r="7" spans="1:5" x14ac:dyDescent="0.35">
      <c r="A7" t="s">
        <v>10</v>
      </c>
      <c r="B7">
        <v>33.630295217392302</v>
      </c>
      <c r="C7">
        <v>0.90276697512774695</v>
      </c>
      <c r="D7">
        <v>6.47423565387725E-2</v>
      </c>
      <c r="E7">
        <v>0.13928186893463099</v>
      </c>
    </row>
    <row r="8" spans="1:5" x14ac:dyDescent="0.35">
      <c r="A8" t="s">
        <v>11</v>
      </c>
      <c r="B8">
        <v>33.596379534754497</v>
      </c>
      <c r="C8">
        <v>0.90101413003485198</v>
      </c>
      <c r="D8">
        <v>5.5172145366668701E-2</v>
      </c>
      <c r="E8">
        <v>0.12736982107162401</v>
      </c>
    </row>
    <row r="9" spans="1:5" x14ac:dyDescent="0.35">
      <c r="A9" t="s">
        <v>12</v>
      </c>
      <c r="B9">
        <v>33.423868686766397</v>
      </c>
      <c r="C9">
        <v>0.900458277671636</v>
      </c>
      <c r="D9">
        <v>5.8737609535455697E-2</v>
      </c>
      <c r="E9">
        <v>0.13872027397155701</v>
      </c>
    </row>
    <row r="10" spans="1:5" x14ac:dyDescent="0.35">
      <c r="A10" t="s">
        <v>13</v>
      </c>
      <c r="B10">
        <v>33.915452932022397</v>
      </c>
      <c r="C10">
        <v>0.90865660919868096</v>
      </c>
      <c r="D10">
        <v>4.9790844321250902E-2</v>
      </c>
      <c r="E10">
        <v>0.13213181495666501</v>
      </c>
    </row>
    <row r="11" spans="1:5" x14ac:dyDescent="0.35">
      <c r="A11" t="s">
        <v>14</v>
      </c>
      <c r="B11">
        <v>33.934802245457099</v>
      </c>
      <c r="C11">
        <v>0.90706426853454003</v>
      </c>
      <c r="D11">
        <v>5.8550454676151199E-2</v>
      </c>
      <c r="E11">
        <v>0.13204449415206901</v>
      </c>
    </row>
    <row r="12" spans="1:5" x14ac:dyDescent="0.35">
      <c r="A12" t="s">
        <v>15</v>
      </c>
      <c r="B12">
        <v>33.820054081548399</v>
      </c>
      <c r="C12">
        <v>0.90798595322332198</v>
      </c>
      <c r="D12">
        <v>6.6325157880782998E-2</v>
      </c>
      <c r="E12">
        <v>0.14492774009704501</v>
      </c>
    </row>
    <row r="13" spans="1:5" x14ac:dyDescent="0.35">
      <c r="A13" t="s">
        <v>16</v>
      </c>
      <c r="B13">
        <v>33.817182843473901</v>
      </c>
      <c r="C13">
        <v>0.90919149274936895</v>
      </c>
      <c r="D13">
        <v>6.4917162060737596E-2</v>
      </c>
      <c r="E13">
        <v>0.14926791191100999</v>
      </c>
    </row>
    <row r="14" spans="1:5" x14ac:dyDescent="0.35">
      <c r="A14" t="s">
        <v>17</v>
      </c>
      <c r="B14">
        <v>34.126391868172398</v>
      </c>
      <c r="C14">
        <v>0.90771261875957998</v>
      </c>
      <c r="D14">
        <v>5.98189383745193E-2</v>
      </c>
      <c r="E14">
        <v>0.13548570871353099</v>
      </c>
    </row>
    <row r="15" spans="1:5" x14ac:dyDescent="0.35">
      <c r="A15" t="s">
        <v>18</v>
      </c>
      <c r="B15">
        <v>34.335159974094402</v>
      </c>
      <c r="C15">
        <v>0.90434405885798297</v>
      </c>
      <c r="D15">
        <v>5.9573989361524499E-2</v>
      </c>
      <c r="E15">
        <v>0.13927292823791501</v>
      </c>
    </row>
    <row r="16" spans="1:5" x14ac:dyDescent="0.35">
      <c r="A16" t="s">
        <v>19</v>
      </c>
      <c r="B16">
        <v>34.525329039803502</v>
      </c>
      <c r="C16">
        <v>0.91044951146834796</v>
      </c>
      <c r="D16">
        <v>5.3563337773084599E-2</v>
      </c>
      <c r="E16">
        <v>0.12617313861846899</v>
      </c>
    </row>
    <row r="17" spans="1:5" x14ac:dyDescent="0.35">
      <c r="A17" t="s">
        <v>20</v>
      </c>
      <c r="B17">
        <v>34.298267225485503</v>
      </c>
      <c r="C17">
        <v>0.90616956221869205</v>
      </c>
      <c r="D17">
        <v>6.5276138484477997E-2</v>
      </c>
      <c r="E17">
        <v>0.13034522533416701</v>
      </c>
    </row>
    <row r="18" spans="1:5" x14ac:dyDescent="0.35">
      <c r="A18" t="s">
        <v>21</v>
      </c>
      <c r="B18">
        <v>34.348381782901498</v>
      </c>
      <c r="C18">
        <v>0.90821911716656301</v>
      </c>
      <c r="D18">
        <v>5.3217090666294098E-2</v>
      </c>
      <c r="E18">
        <v>0.12913548946380601</v>
      </c>
    </row>
    <row r="19" spans="1:5" x14ac:dyDescent="0.35">
      <c r="A19" t="s">
        <v>22</v>
      </c>
      <c r="B19">
        <v>34.494449233115503</v>
      </c>
      <c r="C19">
        <v>0.91144587842983005</v>
      </c>
      <c r="D19">
        <v>4.5479722321033401E-2</v>
      </c>
      <c r="E19">
        <v>0.12853401899337699</v>
      </c>
    </row>
    <row r="20" spans="1:5" x14ac:dyDescent="0.35">
      <c r="A20" t="s">
        <v>23</v>
      </c>
      <c r="B20">
        <v>34.287234633547499</v>
      </c>
      <c r="C20">
        <v>0.91432919208800001</v>
      </c>
      <c r="D20">
        <v>4.7741059213876703E-2</v>
      </c>
      <c r="E20">
        <v>0.114309847354888</v>
      </c>
    </row>
    <row r="21" spans="1:5" x14ac:dyDescent="0.35">
      <c r="A21" t="s">
        <v>24</v>
      </c>
      <c r="B21">
        <v>33.880927148383797</v>
      </c>
      <c r="C21">
        <v>0.91023561941387598</v>
      </c>
      <c r="D21">
        <v>5.1775548607110901E-2</v>
      </c>
      <c r="E21">
        <v>0.124129235744476</v>
      </c>
    </row>
    <row r="22" spans="1:5" x14ac:dyDescent="0.35">
      <c r="A22" t="s">
        <v>25</v>
      </c>
      <c r="B22">
        <v>34.516716050880902</v>
      </c>
      <c r="C22">
        <v>0.91308778734040796</v>
      </c>
      <c r="D22">
        <v>4.48705852031707E-2</v>
      </c>
      <c r="E22">
        <v>0.12704199552536</v>
      </c>
    </row>
    <row r="23" spans="1:5" x14ac:dyDescent="0.35">
      <c r="A23" t="s">
        <v>26</v>
      </c>
      <c r="B23">
        <v>34.482073801423802</v>
      </c>
      <c r="C23">
        <v>0.91643960252204104</v>
      </c>
      <c r="D23">
        <v>4.9169048666953999E-2</v>
      </c>
      <c r="E23">
        <v>0.13424640893936099</v>
      </c>
    </row>
    <row r="24" spans="1:5" x14ac:dyDescent="0.35">
      <c r="A24" t="s">
        <v>27</v>
      </c>
      <c r="B24">
        <v>34.495704198662402</v>
      </c>
      <c r="C24">
        <v>0.92415879019401004</v>
      </c>
      <c r="D24">
        <v>3.5806704312562901E-2</v>
      </c>
      <c r="E24">
        <v>0.124419510364532</v>
      </c>
    </row>
    <row r="25" spans="1:5" x14ac:dyDescent="0.35">
      <c r="A25" t="s">
        <v>28</v>
      </c>
      <c r="B25">
        <v>34.526900209876501</v>
      </c>
      <c r="C25">
        <v>0.92185571549155798</v>
      </c>
      <c r="D25">
        <v>4.3073650449514299E-2</v>
      </c>
      <c r="E25">
        <v>0.12792050838470401</v>
      </c>
    </row>
    <row r="26" spans="1:5" x14ac:dyDescent="0.35">
      <c r="A26" t="s">
        <v>29</v>
      </c>
      <c r="B26">
        <v>35.109560543980301</v>
      </c>
      <c r="C26">
        <v>0.92632721088918202</v>
      </c>
      <c r="D26">
        <v>4.4892814010381699E-2</v>
      </c>
      <c r="E26">
        <v>0.130226731300354</v>
      </c>
    </row>
    <row r="27" spans="1:5" x14ac:dyDescent="0.35">
      <c r="A27" t="s">
        <v>30</v>
      </c>
      <c r="B27">
        <v>35.429524642298603</v>
      </c>
      <c r="C27">
        <v>0.92506448145005205</v>
      </c>
      <c r="D27">
        <v>5.0630211830139098E-2</v>
      </c>
      <c r="E27">
        <v>0.142782092094421</v>
      </c>
    </row>
    <row r="28" spans="1:5" x14ac:dyDescent="0.35">
      <c r="A28" t="s">
        <v>31</v>
      </c>
      <c r="B28">
        <v>34.374805073017498</v>
      </c>
      <c r="C28">
        <v>0.91627752215818403</v>
      </c>
      <c r="D28">
        <v>5.5742215365171398E-2</v>
      </c>
      <c r="E28">
        <v>0.13584154844283999</v>
      </c>
    </row>
    <row r="29" spans="1:5" x14ac:dyDescent="0.35">
      <c r="A29" t="s">
        <v>32</v>
      </c>
      <c r="B29">
        <v>34.713104354538302</v>
      </c>
      <c r="C29">
        <v>0.92213728467978096</v>
      </c>
      <c r="D29">
        <v>4.7759644687175702E-2</v>
      </c>
      <c r="E29">
        <v>0.125497937202453</v>
      </c>
    </row>
    <row r="30" spans="1:5" x14ac:dyDescent="0.35">
      <c r="A30" t="s">
        <v>33</v>
      </c>
      <c r="B30">
        <v>34.112534101495498</v>
      </c>
      <c r="C30">
        <v>0.91046606308441702</v>
      </c>
      <c r="D30">
        <v>4.8839986324310303E-2</v>
      </c>
      <c r="E30">
        <v>0.12338727712631201</v>
      </c>
    </row>
    <row r="31" spans="1:5" x14ac:dyDescent="0.35">
      <c r="A31" t="s">
        <v>34</v>
      </c>
      <c r="B31">
        <v>34.201475947961498</v>
      </c>
      <c r="C31">
        <v>0.91176122852127395</v>
      </c>
      <c r="D31">
        <v>4.7954142093658399E-2</v>
      </c>
      <c r="E31">
        <v>0.13395804166793801</v>
      </c>
    </row>
    <row r="32" spans="1:5" x14ac:dyDescent="0.35">
      <c r="A32" t="s">
        <v>35</v>
      </c>
      <c r="B32">
        <v>34.601723505148001</v>
      </c>
      <c r="C32">
        <v>0.91315325081787602</v>
      </c>
      <c r="D32">
        <v>6.5380491316318498E-2</v>
      </c>
      <c r="E32">
        <v>0.14059633016586301</v>
      </c>
    </row>
    <row r="33" spans="1:5" x14ac:dyDescent="0.35">
      <c r="A33" t="s">
        <v>36</v>
      </c>
      <c r="B33">
        <v>34.833110189483101</v>
      </c>
      <c r="C33">
        <v>0.91794490125887696</v>
      </c>
      <c r="D33">
        <v>6.0680929571390103E-2</v>
      </c>
      <c r="E33">
        <v>0.132567703723907</v>
      </c>
    </row>
    <row r="34" spans="1:5" x14ac:dyDescent="0.35">
      <c r="A34" t="s">
        <v>37</v>
      </c>
      <c r="B34">
        <v>34.159323827503101</v>
      </c>
      <c r="C34">
        <v>0.91668408373812205</v>
      </c>
      <c r="D34">
        <v>4.9931198358535697E-2</v>
      </c>
      <c r="E34">
        <v>0.12967157363891599</v>
      </c>
    </row>
    <row r="35" spans="1:5" x14ac:dyDescent="0.35">
      <c r="A35" t="s">
        <v>38</v>
      </c>
      <c r="B35">
        <v>34.841360649542601</v>
      </c>
      <c r="C35">
        <v>0.92362498993577002</v>
      </c>
      <c r="D35">
        <v>4.6892844140529598E-2</v>
      </c>
      <c r="E35">
        <v>0.1267831325531</v>
      </c>
    </row>
    <row r="36" spans="1:5" x14ac:dyDescent="0.35">
      <c r="A36" t="s">
        <v>39</v>
      </c>
      <c r="B36">
        <v>34.978361585114001</v>
      </c>
      <c r="C36">
        <v>0.92962134829888599</v>
      </c>
      <c r="D36">
        <v>4.0596388280391603E-2</v>
      </c>
      <c r="E36">
        <v>0.12348437309265101</v>
      </c>
    </row>
    <row r="37" spans="1:5" x14ac:dyDescent="0.35">
      <c r="A37" t="s">
        <v>40</v>
      </c>
      <c r="B37">
        <v>34.785294841913696</v>
      </c>
      <c r="C37">
        <v>0.92298375301754498</v>
      </c>
      <c r="D37">
        <v>4.7199286520481103E-2</v>
      </c>
      <c r="E37">
        <v>0.130421161651611</v>
      </c>
    </row>
    <row r="38" spans="1:5" x14ac:dyDescent="0.35">
      <c r="A38" t="s">
        <v>41</v>
      </c>
      <c r="B38">
        <v>34.688528099953103</v>
      </c>
      <c r="C38">
        <v>0.907217428068821</v>
      </c>
      <c r="D38">
        <v>6.1555348336696597E-2</v>
      </c>
      <c r="E38">
        <v>0.136383652687072</v>
      </c>
    </row>
    <row r="39" spans="1:5" x14ac:dyDescent="0.35">
      <c r="A39" t="s">
        <v>42</v>
      </c>
      <c r="B39">
        <v>34.550697613692599</v>
      </c>
      <c r="C39">
        <v>0.90273998055293903</v>
      </c>
      <c r="D39">
        <v>7.2371527552604606E-2</v>
      </c>
      <c r="E39">
        <v>0.149026453495025</v>
      </c>
    </row>
    <row r="40" spans="1:5" x14ac:dyDescent="0.35">
      <c r="A40" t="s">
        <v>43</v>
      </c>
      <c r="B40">
        <v>35.272055669650101</v>
      </c>
      <c r="C40">
        <v>0.93624465982836402</v>
      </c>
      <c r="D40">
        <v>3.5320032387971802E-2</v>
      </c>
      <c r="E40">
        <v>0.115592896938323</v>
      </c>
    </row>
    <row r="41" spans="1:5" x14ac:dyDescent="0.35">
      <c r="A41" t="s">
        <v>44</v>
      </c>
      <c r="B41">
        <v>35.147018049677001</v>
      </c>
      <c r="C41">
        <v>0.93593671532620104</v>
      </c>
      <c r="D41">
        <v>4.0141474455595003E-2</v>
      </c>
      <c r="E41">
        <v>0.13214761018752999</v>
      </c>
    </row>
    <row r="42" spans="1:5" x14ac:dyDescent="0.35">
      <c r="A42" t="s">
        <v>45</v>
      </c>
      <c r="B42">
        <v>34.958538626386499</v>
      </c>
      <c r="C42">
        <v>0.92987390032252204</v>
      </c>
      <c r="D42">
        <v>3.12018021941185E-2</v>
      </c>
      <c r="E42">
        <v>0.11584174633026099</v>
      </c>
    </row>
    <row r="43" spans="1:5" x14ac:dyDescent="0.35">
      <c r="A43" t="s">
        <v>46</v>
      </c>
      <c r="B43">
        <v>34.554961950056402</v>
      </c>
      <c r="C43">
        <v>0.92693016404690498</v>
      </c>
      <c r="D43">
        <v>3.3465996384620597E-2</v>
      </c>
      <c r="E43">
        <v>0.12021064758300699</v>
      </c>
    </row>
    <row r="44" spans="1:5" x14ac:dyDescent="0.35">
      <c r="A44" t="s">
        <v>47</v>
      </c>
      <c r="B44">
        <v>35.0428751351849</v>
      </c>
      <c r="C44">
        <v>0.92905356088207902</v>
      </c>
      <c r="D44">
        <v>3.7777807563543299E-2</v>
      </c>
      <c r="E44">
        <v>0.12655103206634499</v>
      </c>
    </row>
    <row r="45" spans="1:5" x14ac:dyDescent="0.35">
      <c r="A45" t="s">
        <v>48</v>
      </c>
      <c r="B45">
        <v>35.2382601763941</v>
      </c>
      <c r="C45">
        <v>0.92490167023226899</v>
      </c>
      <c r="D45">
        <v>4.6168830245733199E-2</v>
      </c>
      <c r="E45">
        <v>0.13976931571960399</v>
      </c>
    </row>
    <row r="46" spans="1:5" x14ac:dyDescent="0.35">
      <c r="A46" t="s">
        <v>49</v>
      </c>
      <c r="B46">
        <v>34.710780160430701</v>
      </c>
      <c r="C46">
        <v>0.91929151450495294</v>
      </c>
      <c r="D46">
        <v>6.8437032401561695E-2</v>
      </c>
      <c r="E46">
        <v>0.123138427734375</v>
      </c>
    </row>
    <row r="47" spans="1:5" x14ac:dyDescent="0.35">
      <c r="A47" t="s">
        <v>50</v>
      </c>
      <c r="B47">
        <v>34.818503091677599</v>
      </c>
      <c r="C47">
        <v>0.917814754000008</v>
      </c>
      <c r="D47">
        <v>6.5674826502799905E-2</v>
      </c>
      <c r="E47">
        <v>0.138979077339172</v>
      </c>
    </row>
    <row r="48" spans="1:5" x14ac:dyDescent="0.35">
      <c r="A48" t="s">
        <v>51</v>
      </c>
      <c r="B48">
        <v>35.336870913857297</v>
      </c>
      <c r="C48">
        <v>0.93280653410738001</v>
      </c>
      <c r="D48">
        <v>4.2440306395292199E-2</v>
      </c>
      <c r="E48">
        <v>0.13048923015594399</v>
      </c>
    </row>
    <row r="49" spans="1:5" x14ac:dyDescent="0.35">
      <c r="A49" t="s">
        <v>52</v>
      </c>
      <c r="B49">
        <v>34.791014192080098</v>
      </c>
      <c r="C49">
        <v>0.93198718330799302</v>
      </c>
      <c r="D49">
        <v>3.6121230572461999E-2</v>
      </c>
      <c r="E49">
        <v>0.121382892131805</v>
      </c>
    </row>
    <row r="50" spans="1:5" x14ac:dyDescent="0.35">
      <c r="A50" t="s">
        <v>53</v>
      </c>
      <c r="B50">
        <v>34.766632393558602</v>
      </c>
      <c r="C50">
        <v>0.91868813019870499</v>
      </c>
      <c r="D50">
        <v>4.2347047477960503E-2</v>
      </c>
      <c r="E50">
        <v>0.137394368648529</v>
      </c>
    </row>
    <row r="51" spans="1:5" x14ac:dyDescent="0.35">
      <c r="A51" t="s">
        <v>54</v>
      </c>
      <c r="B51">
        <v>35.152344646725503</v>
      </c>
      <c r="C51">
        <v>0.92908318898578302</v>
      </c>
      <c r="D51">
        <v>3.8119517266750301E-2</v>
      </c>
      <c r="E51">
        <v>0.129137217998504</v>
      </c>
    </row>
    <row r="52" spans="1:5" x14ac:dyDescent="0.35">
      <c r="A52" t="s">
        <v>55</v>
      </c>
      <c r="B52">
        <v>33.710800285085497</v>
      </c>
      <c r="C52">
        <v>0.89140979741492898</v>
      </c>
      <c r="D52">
        <v>8.1160664558410603E-2</v>
      </c>
      <c r="E52">
        <v>0.141786813735961</v>
      </c>
    </row>
    <row r="53" spans="1:5" x14ac:dyDescent="0.35">
      <c r="A53" t="s">
        <v>56</v>
      </c>
      <c r="B53">
        <v>33.780222829080898</v>
      </c>
      <c r="C53">
        <v>0.89242321541290304</v>
      </c>
      <c r="D53">
        <v>8.7673254311084706E-2</v>
      </c>
      <c r="E53">
        <v>0.14287602901458701</v>
      </c>
    </row>
    <row r="54" spans="1:5" x14ac:dyDescent="0.35">
      <c r="A54" t="s">
        <v>57</v>
      </c>
      <c r="B54">
        <v>33.863290344865</v>
      </c>
      <c r="C54">
        <v>0.90569886255629595</v>
      </c>
      <c r="D54">
        <v>5.31056374311447E-2</v>
      </c>
      <c r="E54">
        <v>0.13788348436355499</v>
      </c>
    </row>
    <row r="55" spans="1:5" x14ac:dyDescent="0.35">
      <c r="A55" t="s">
        <v>58</v>
      </c>
      <c r="B55">
        <v>33.897256444274099</v>
      </c>
      <c r="C55">
        <v>0.90329257839566202</v>
      </c>
      <c r="D55">
        <v>5.4196435958147E-2</v>
      </c>
      <c r="E55">
        <v>0.14399981498718201</v>
      </c>
    </row>
    <row r="56" spans="1:5" x14ac:dyDescent="0.35">
      <c r="A56" t="s">
        <v>59</v>
      </c>
      <c r="B56">
        <v>35.068890687683798</v>
      </c>
      <c r="C56">
        <v>0.93070694616675897</v>
      </c>
      <c r="D56">
        <v>3.1920544803142499E-2</v>
      </c>
      <c r="E56">
        <v>0.11251562833786</v>
      </c>
    </row>
    <row r="57" spans="1:5" x14ac:dyDescent="0.35">
      <c r="A57" t="s">
        <v>60</v>
      </c>
      <c r="B57">
        <v>35.2440966076962</v>
      </c>
      <c r="C57">
        <v>0.92391941572372005</v>
      </c>
      <c r="D57">
        <v>4.5834995806217103E-2</v>
      </c>
      <c r="E57">
        <v>0.13143277168273901</v>
      </c>
    </row>
    <row r="58" spans="1:5" x14ac:dyDescent="0.35">
      <c r="A58" t="s">
        <v>61</v>
      </c>
      <c r="B58">
        <v>34.853034912058298</v>
      </c>
      <c r="C58">
        <v>0.91341275669260302</v>
      </c>
      <c r="D58">
        <v>5.34268729388713E-2</v>
      </c>
      <c r="E58">
        <v>0.13932925462722701</v>
      </c>
    </row>
    <row r="59" spans="1:5" x14ac:dyDescent="0.35">
      <c r="A59" t="s">
        <v>62</v>
      </c>
      <c r="B59">
        <v>35.163674119764103</v>
      </c>
      <c r="C59">
        <v>0.91902299203709104</v>
      </c>
      <c r="D59">
        <v>5.5877428501844399E-2</v>
      </c>
      <c r="E59">
        <v>0.13129234313964799</v>
      </c>
    </row>
    <row r="60" spans="1:5" x14ac:dyDescent="0.35">
      <c r="A60" t="s">
        <v>63</v>
      </c>
      <c r="B60">
        <v>34.926647528220499</v>
      </c>
      <c r="C60">
        <v>0.91632577257404901</v>
      </c>
      <c r="D60">
        <v>6.0193814337253501E-2</v>
      </c>
      <c r="E60">
        <v>0.13528478145599299</v>
      </c>
    </row>
    <row r="61" spans="1:5" x14ac:dyDescent="0.35">
      <c r="A61" t="s">
        <v>64</v>
      </c>
      <c r="B61">
        <v>34.503896936088204</v>
      </c>
      <c r="C61">
        <v>0.91013393874390103</v>
      </c>
      <c r="D61">
        <v>6.9719955325126606E-2</v>
      </c>
      <c r="E61">
        <v>0.14304375648498499</v>
      </c>
    </row>
    <row r="62" spans="1:5" x14ac:dyDescent="0.35">
      <c r="A62" t="s">
        <v>65</v>
      </c>
      <c r="B62">
        <v>33.817987793361702</v>
      </c>
      <c r="C62">
        <v>0.90097940782967401</v>
      </c>
      <c r="D62">
        <v>6.15245476365089E-2</v>
      </c>
      <c r="E62">
        <v>0.15336245298385601</v>
      </c>
    </row>
    <row r="63" spans="1:5" x14ac:dyDescent="0.35">
      <c r="A63" t="s">
        <v>66</v>
      </c>
      <c r="B63">
        <v>33.957276559146699</v>
      </c>
      <c r="C63">
        <v>0.90177131363862195</v>
      </c>
      <c r="D63">
        <v>5.8749534189700997E-2</v>
      </c>
      <c r="E63">
        <v>0.126075744628906</v>
      </c>
    </row>
    <row r="64" spans="1:5" x14ac:dyDescent="0.35">
      <c r="A64" t="s">
        <v>67</v>
      </c>
      <c r="B64">
        <v>34.122639490602097</v>
      </c>
      <c r="C64">
        <v>0.90943380572001498</v>
      </c>
      <c r="D64">
        <v>5.4152123630046803E-2</v>
      </c>
      <c r="E64">
        <v>0.13606989383697499</v>
      </c>
    </row>
    <row r="65" spans="1:5" x14ac:dyDescent="0.35">
      <c r="A65" t="s">
        <v>68</v>
      </c>
      <c r="B65">
        <v>34.719189517740098</v>
      </c>
      <c r="C65">
        <v>0.91182261726621106</v>
      </c>
      <c r="D65">
        <v>5.0125736743211698E-2</v>
      </c>
      <c r="E65">
        <v>0.122998714447021</v>
      </c>
    </row>
    <row r="66" spans="1:5" x14ac:dyDescent="0.35">
      <c r="A66" t="s">
        <v>69</v>
      </c>
      <c r="B66">
        <v>34.536233480481698</v>
      </c>
      <c r="C66">
        <v>0.91315846289410596</v>
      </c>
      <c r="D66">
        <v>5.0553947687148999E-2</v>
      </c>
      <c r="E66">
        <v>0.12730079889297399</v>
      </c>
    </row>
    <row r="67" spans="1:5" x14ac:dyDescent="0.35">
      <c r="A67" t="s">
        <v>70</v>
      </c>
      <c r="B67">
        <v>34.524600197681501</v>
      </c>
      <c r="C67">
        <v>0.91236461453558204</v>
      </c>
      <c r="D67">
        <v>5.3676180541515302E-2</v>
      </c>
      <c r="E67">
        <v>0.12914490699768</v>
      </c>
    </row>
    <row r="68" spans="1:5" x14ac:dyDescent="0.35">
      <c r="A68" t="s">
        <v>71</v>
      </c>
      <c r="B68">
        <v>34.231248473352501</v>
      </c>
      <c r="C68">
        <v>0.91312074627986395</v>
      </c>
      <c r="D68">
        <v>5.2852321416139603E-2</v>
      </c>
      <c r="E68">
        <v>0.119990646839141</v>
      </c>
    </row>
    <row r="69" spans="1:5" x14ac:dyDescent="0.35">
      <c r="A69" t="s">
        <v>72</v>
      </c>
      <c r="B69">
        <v>34.219965836724199</v>
      </c>
      <c r="C69">
        <v>0.90553268052560898</v>
      </c>
      <c r="D69">
        <v>5.1841296255588497E-2</v>
      </c>
      <c r="E69">
        <v>0.12988382577896099</v>
      </c>
    </row>
    <row r="70" spans="1:5" x14ac:dyDescent="0.35">
      <c r="A70" t="s">
        <v>73</v>
      </c>
      <c r="B70">
        <v>34.135590746440101</v>
      </c>
      <c r="C70">
        <v>0.91821540203282903</v>
      </c>
      <c r="D70">
        <v>4.6422708779573399E-2</v>
      </c>
      <c r="E70">
        <v>0.133970737457275</v>
      </c>
    </row>
    <row r="71" spans="1:5" x14ac:dyDescent="0.35">
      <c r="A71" t="s">
        <v>74</v>
      </c>
      <c r="B71">
        <v>34.175040147984902</v>
      </c>
      <c r="C71">
        <v>0.91729843195122496</v>
      </c>
      <c r="D71">
        <v>4.7195591032505001E-2</v>
      </c>
      <c r="E71">
        <v>0.139631867408752</v>
      </c>
    </row>
    <row r="72" spans="1:5" x14ac:dyDescent="0.35">
      <c r="A72" t="s">
        <v>75</v>
      </c>
      <c r="B72">
        <v>34.638097965845503</v>
      </c>
      <c r="C72">
        <v>0.92521528553003596</v>
      </c>
      <c r="D72">
        <v>3.7465073168277699E-2</v>
      </c>
      <c r="E72">
        <v>0.126125752925872</v>
      </c>
    </row>
    <row r="73" spans="1:5" x14ac:dyDescent="0.35">
      <c r="A73" t="s">
        <v>76</v>
      </c>
      <c r="B73">
        <v>34.791966254144903</v>
      </c>
      <c r="C73">
        <v>0.92564837768402297</v>
      </c>
      <c r="D73">
        <v>3.5978026688098901E-2</v>
      </c>
      <c r="E73">
        <v>0.13464748859405501</v>
      </c>
    </row>
    <row r="74" spans="1:5" x14ac:dyDescent="0.35">
      <c r="A74" t="s">
        <v>77</v>
      </c>
      <c r="B74">
        <v>34.512952280533398</v>
      </c>
      <c r="C74">
        <v>0.91475481225292199</v>
      </c>
      <c r="D74">
        <v>4.6384993940591798E-2</v>
      </c>
      <c r="E74">
        <v>0.133116424083709</v>
      </c>
    </row>
    <row r="75" spans="1:5" x14ac:dyDescent="0.35">
      <c r="A75" t="s">
        <v>78</v>
      </c>
      <c r="B75">
        <v>34.188676288504801</v>
      </c>
      <c r="C75">
        <v>0.90253572262439696</v>
      </c>
      <c r="D75">
        <v>6.18500187993049E-2</v>
      </c>
      <c r="E75">
        <v>0.14060664176940901</v>
      </c>
    </row>
    <row r="76" spans="1:5" x14ac:dyDescent="0.35">
      <c r="A76" t="s">
        <v>79</v>
      </c>
      <c r="B76">
        <v>34.285286528939302</v>
      </c>
      <c r="C76">
        <v>0.91725141317895797</v>
      </c>
      <c r="D76">
        <v>3.8509204983711201E-2</v>
      </c>
      <c r="E76">
        <v>0.13528430461883501</v>
      </c>
    </row>
    <row r="77" spans="1:5" x14ac:dyDescent="0.35">
      <c r="A77" t="s">
        <v>80</v>
      </c>
      <c r="B77">
        <v>34.166790043759804</v>
      </c>
      <c r="C77">
        <v>0.91086612238632203</v>
      </c>
      <c r="D77">
        <v>4.8203460872173302E-2</v>
      </c>
      <c r="E77">
        <v>0.12629473209381101</v>
      </c>
    </row>
    <row r="78" spans="1:5" x14ac:dyDescent="0.35">
      <c r="A78" t="s">
        <v>81</v>
      </c>
      <c r="B78">
        <v>34.410082222951601</v>
      </c>
      <c r="C78">
        <v>0.90908156009688901</v>
      </c>
      <c r="D78">
        <v>4.7816671431064599E-2</v>
      </c>
      <c r="E78">
        <v>0.12222969532012901</v>
      </c>
    </row>
    <row r="79" spans="1:5" x14ac:dyDescent="0.35">
      <c r="A79" t="s">
        <v>82</v>
      </c>
      <c r="B79">
        <v>34.585999213392398</v>
      </c>
      <c r="C79">
        <v>0.91079655733906495</v>
      </c>
      <c r="D79">
        <v>5.1152568310499101E-2</v>
      </c>
      <c r="E79">
        <v>0.14219439029693601</v>
      </c>
    </row>
    <row r="80" spans="1:5" x14ac:dyDescent="0.35">
      <c r="A80" t="s">
        <v>83</v>
      </c>
      <c r="B80">
        <v>35.034193703754497</v>
      </c>
      <c r="C80">
        <v>0.933969852540943</v>
      </c>
      <c r="D80">
        <v>3.8468971848487798E-2</v>
      </c>
      <c r="E80">
        <v>0.109542071819305</v>
      </c>
    </row>
    <row r="81" spans="1:5" x14ac:dyDescent="0.35">
      <c r="A81" t="s">
        <v>84</v>
      </c>
      <c r="B81">
        <v>34.561826278475202</v>
      </c>
      <c r="C81">
        <v>0.93253119026698394</v>
      </c>
      <c r="D81">
        <v>4.1421238332986797E-2</v>
      </c>
      <c r="E81">
        <v>0.120905041694641</v>
      </c>
    </row>
    <row r="82" spans="1:5" x14ac:dyDescent="0.35">
      <c r="A82" t="s">
        <v>85</v>
      </c>
      <c r="B82">
        <v>34.985915854220302</v>
      </c>
      <c r="C82">
        <v>0.92851946653963502</v>
      </c>
      <c r="D82">
        <v>4.7426909208297702E-2</v>
      </c>
      <c r="E82">
        <v>0.118798375129699</v>
      </c>
    </row>
    <row r="83" spans="1:5" x14ac:dyDescent="0.35">
      <c r="A83" t="s">
        <v>86</v>
      </c>
      <c r="B83">
        <v>34.842179161364001</v>
      </c>
      <c r="C83">
        <v>0.92537924156839402</v>
      </c>
      <c r="D83">
        <v>4.7378454357385601E-2</v>
      </c>
      <c r="E83">
        <v>0.109632313251495</v>
      </c>
    </row>
    <row r="84" spans="1:5" x14ac:dyDescent="0.35">
      <c r="A84" t="s">
        <v>87</v>
      </c>
      <c r="B84">
        <v>33.734034126401497</v>
      </c>
      <c r="C84">
        <v>0.906136357343716</v>
      </c>
      <c r="D84">
        <v>5.0868857651948901E-2</v>
      </c>
      <c r="E84">
        <v>0.130029797554016</v>
      </c>
    </row>
    <row r="85" spans="1:5" x14ac:dyDescent="0.35">
      <c r="A85" t="s">
        <v>88</v>
      </c>
      <c r="B85">
        <v>33.5605858713947</v>
      </c>
      <c r="C85">
        <v>0.91439810526936105</v>
      </c>
      <c r="D85">
        <v>5.7784613221883697E-2</v>
      </c>
      <c r="E85">
        <v>0.12694299221038799</v>
      </c>
    </row>
    <row r="86" spans="1:5" x14ac:dyDescent="0.35">
      <c r="A86" t="s">
        <v>89</v>
      </c>
      <c r="B86">
        <v>34.393914582355002</v>
      </c>
      <c r="C86">
        <v>0.90164105519760596</v>
      </c>
      <c r="D86">
        <v>7.5417242944240501E-2</v>
      </c>
      <c r="E86">
        <v>0.15101528167724601</v>
      </c>
    </row>
    <row r="87" spans="1:5" x14ac:dyDescent="0.35">
      <c r="A87" t="s">
        <v>90</v>
      </c>
      <c r="B87">
        <v>33.942243357002603</v>
      </c>
      <c r="C87">
        <v>0.89005714017762505</v>
      </c>
      <c r="D87">
        <v>8.8428378105163505E-2</v>
      </c>
      <c r="E87">
        <v>0.144051313400268</v>
      </c>
    </row>
    <row r="88" spans="1:5" x14ac:dyDescent="0.35">
      <c r="A88" t="s">
        <v>91</v>
      </c>
      <c r="B88">
        <v>34.216026461196599</v>
      </c>
      <c r="C88">
        <v>0.90080625651702095</v>
      </c>
      <c r="D88">
        <v>6.7083701491355896E-2</v>
      </c>
      <c r="E88">
        <v>0.15738922357559201</v>
      </c>
    </row>
    <row r="89" spans="1:5" x14ac:dyDescent="0.35">
      <c r="A89" t="s">
        <v>92</v>
      </c>
      <c r="B89">
        <v>34.509546510255397</v>
      </c>
      <c r="C89">
        <v>0.90878557512290703</v>
      </c>
      <c r="D89">
        <v>5.9972006827592801E-2</v>
      </c>
      <c r="E89">
        <v>0.14682102203369099</v>
      </c>
    </row>
    <row r="90" spans="1:5" x14ac:dyDescent="0.35">
      <c r="A90" t="s">
        <v>93</v>
      </c>
      <c r="B90">
        <v>33.421747837584803</v>
      </c>
      <c r="C90">
        <v>0.90241513814462904</v>
      </c>
      <c r="D90">
        <v>6.0888621956110001E-2</v>
      </c>
      <c r="E90">
        <v>0.14116019010543801</v>
      </c>
    </row>
    <row r="91" spans="1:5" x14ac:dyDescent="0.35">
      <c r="A91" t="s">
        <v>94</v>
      </c>
      <c r="B91">
        <v>33.758883616165299</v>
      </c>
      <c r="C91">
        <v>0.90265240041364803</v>
      </c>
      <c r="D91">
        <v>6.7419648170471094E-2</v>
      </c>
      <c r="E91">
        <v>0.14058154821395799</v>
      </c>
    </row>
    <row r="92" spans="1:5" x14ac:dyDescent="0.35">
      <c r="A92" t="s">
        <v>95</v>
      </c>
      <c r="B92">
        <v>34.559563146474503</v>
      </c>
      <c r="C92">
        <v>0.91565568801254105</v>
      </c>
      <c r="D92">
        <v>5.3202077746391199E-2</v>
      </c>
      <c r="E92">
        <v>0.139976620674133</v>
      </c>
    </row>
    <row r="93" spans="1:5" x14ac:dyDescent="0.35">
      <c r="A93" t="s">
        <v>96</v>
      </c>
      <c r="B93">
        <v>34.580235442715598</v>
      </c>
      <c r="C93">
        <v>0.91486769463533602</v>
      </c>
      <c r="D93">
        <v>5.8168206363916397E-2</v>
      </c>
      <c r="E93">
        <v>0.14011502265930101</v>
      </c>
    </row>
    <row r="94" spans="1:5" x14ac:dyDescent="0.35">
      <c r="A94" t="s">
        <v>97</v>
      </c>
      <c r="B94">
        <v>34.662498518133397</v>
      </c>
      <c r="C94">
        <v>0.920485791654022</v>
      </c>
      <c r="D94">
        <v>3.8964472711086197E-2</v>
      </c>
      <c r="E94">
        <v>0.12639099359512301</v>
      </c>
    </row>
    <row r="95" spans="1:5" x14ac:dyDescent="0.35">
      <c r="A95" t="s">
        <v>98</v>
      </c>
      <c r="B95">
        <v>34.045101939120201</v>
      </c>
      <c r="C95">
        <v>0.90507989686985302</v>
      </c>
      <c r="D95">
        <v>6.0140196233987801E-2</v>
      </c>
      <c r="E95">
        <v>0.14837336540222101</v>
      </c>
    </row>
    <row r="96" spans="1:5" x14ac:dyDescent="0.35">
      <c r="A96" t="s">
        <v>99</v>
      </c>
      <c r="B96">
        <v>34.354480355342801</v>
      </c>
      <c r="C96">
        <v>0.91100443194310299</v>
      </c>
      <c r="D96">
        <v>6.4449645578861195E-2</v>
      </c>
      <c r="E96">
        <v>0.139843344688415</v>
      </c>
    </row>
    <row r="97" spans="1:5" x14ac:dyDescent="0.35">
      <c r="A97" t="s">
        <v>100</v>
      </c>
      <c r="B97">
        <v>34.434094698756198</v>
      </c>
      <c r="C97">
        <v>0.91559721317236098</v>
      </c>
      <c r="D97">
        <v>6.6142603754997198E-2</v>
      </c>
      <c r="E97">
        <v>0.151482343673706</v>
      </c>
    </row>
    <row r="98" spans="1:5" x14ac:dyDescent="0.35">
      <c r="A98" t="s">
        <v>101</v>
      </c>
      <c r="B98">
        <v>34.197265656745401</v>
      </c>
      <c r="C98">
        <v>0.916305772302347</v>
      </c>
      <c r="D98">
        <v>4.6657271683215998E-2</v>
      </c>
      <c r="E98">
        <v>0.124580323696136</v>
      </c>
    </row>
    <row r="99" spans="1:5" x14ac:dyDescent="0.35">
      <c r="A99" t="s">
        <v>102</v>
      </c>
      <c r="B99">
        <v>33.9866076532658</v>
      </c>
      <c r="C99">
        <v>0.89986400276198697</v>
      </c>
      <c r="D99">
        <v>6.5443888306617695E-2</v>
      </c>
      <c r="E99">
        <v>0.128623247146606</v>
      </c>
    </row>
    <row r="100" spans="1:5" x14ac:dyDescent="0.35">
      <c r="A100" t="s">
        <v>103</v>
      </c>
      <c r="B100">
        <v>33.687154590751497</v>
      </c>
      <c r="C100">
        <v>0.86515026521130101</v>
      </c>
      <c r="D100">
        <v>0.16791978478431699</v>
      </c>
      <c r="E100">
        <v>0.197117269039154</v>
      </c>
    </row>
    <row r="101" spans="1:5" x14ac:dyDescent="0.35">
      <c r="A101" t="s">
        <v>104</v>
      </c>
      <c r="B101">
        <v>33.6242845366098</v>
      </c>
      <c r="C101">
        <v>0.88044806470774195</v>
      </c>
      <c r="D101">
        <v>0.121487140655517</v>
      </c>
      <c r="E101">
        <v>0.168009757995605</v>
      </c>
    </row>
    <row r="102" spans="1:5" x14ac:dyDescent="0.35">
      <c r="A102" t="s">
        <v>105</v>
      </c>
      <c r="B102">
        <v>34.705088985957197</v>
      </c>
      <c r="C102">
        <v>0.91919786615128196</v>
      </c>
      <c r="D102">
        <v>4.2343389242887497E-2</v>
      </c>
      <c r="E102">
        <v>0.118819057941436</v>
      </c>
    </row>
    <row r="103" spans="1:5" x14ac:dyDescent="0.35">
      <c r="A103" t="s">
        <v>106</v>
      </c>
      <c r="B103">
        <v>34.532982387422599</v>
      </c>
      <c r="C103">
        <v>0.92047071745491704</v>
      </c>
      <c r="D103">
        <v>4.6032663434743798E-2</v>
      </c>
      <c r="E103">
        <v>0.13377279043197601</v>
      </c>
    </row>
    <row r="104" spans="1:5" x14ac:dyDescent="0.35">
      <c r="A104" t="s">
        <v>107</v>
      </c>
      <c r="B104">
        <v>34.320126779531599</v>
      </c>
      <c r="C104">
        <v>0.91275235367485896</v>
      </c>
      <c r="D104">
        <v>5.6235697120428002E-2</v>
      </c>
      <c r="E104">
        <v>0.12095624208450299</v>
      </c>
    </row>
    <row r="105" spans="1:5" x14ac:dyDescent="0.35">
      <c r="A105" t="s">
        <v>108</v>
      </c>
      <c r="B105">
        <v>34.425066241819401</v>
      </c>
      <c r="C105">
        <v>0.91372239698357605</v>
      </c>
      <c r="D105">
        <v>5.2558183670043897E-2</v>
      </c>
      <c r="E105">
        <v>0.118783891201019</v>
      </c>
    </row>
    <row r="106" spans="1:5" x14ac:dyDescent="0.35">
      <c r="A106" t="s">
        <v>109</v>
      </c>
      <c r="B106">
        <v>33.762581797546702</v>
      </c>
      <c r="C106">
        <v>0.92241736610296898</v>
      </c>
      <c r="D106">
        <v>5.2108503878116601E-2</v>
      </c>
      <c r="E106">
        <v>0.12946754693984899</v>
      </c>
    </row>
    <row r="107" spans="1:5" x14ac:dyDescent="0.35">
      <c r="A107" t="s">
        <v>110</v>
      </c>
      <c r="B107">
        <v>34.112443782130804</v>
      </c>
      <c r="C107">
        <v>0.92069925144906695</v>
      </c>
      <c r="D107">
        <v>5.5186726152896798E-2</v>
      </c>
      <c r="E107">
        <v>0.12279766798019399</v>
      </c>
    </row>
    <row r="108" spans="1:5" x14ac:dyDescent="0.35">
      <c r="A108" t="s">
        <v>111</v>
      </c>
      <c r="B108">
        <v>34.039922535073302</v>
      </c>
      <c r="C108">
        <v>0.92086127246544602</v>
      </c>
      <c r="D108">
        <v>5.4826971143484102E-2</v>
      </c>
      <c r="E108">
        <v>0.118576288223266</v>
      </c>
    </row>
    <row r="109" spans="1:5" x14ac:dyDescent="0.35">
      <c r="A109" t="s">
        <v>112</v>
      </c>
      <c r="B109">
        <v>33.791150605879999</v>
      </c>
      <c r="C109">
        <v>0.91522049198265298</v>
      </c>
      <c r="D109">
        <v>5.13458997011184E-2</v>
      </c>
      <c r="E109">
        <v>0.138728141784667</v>
      </c>
    </row>
    <row r="110" spans="1:5" x14ac:dyDescent="0.35">
      <c r="A110" t="s">
        <v>113</v>
      </c>
      <c r="B110">
        <v>34.075644608340497</v>
      </c>
      <c r="C110">
        <v>0.900329204858064</v>
      </c>
      <c r="D110">
        <v>8.4228530526161194E-2</v>
      </c>
      <c r="E110">
        <v>0.15170872211456299</v>
      </c>
    </row>
    <row r="111" spans="1:5" x14ac:dyDescent="0.35">
      <c r="A111" t="s">
        <v>114</v>
      </c>
      <c r="B111">
        <v>33.841231994505101</v>
      </c>
      <c r="C111">
        <v>0.89366302705851297</v>
      </c>
      <c r="D111">
        <v>8.2527495920658098E-2</v>
      </c>
      <c r="E111">
        <v>0.145357370376586</v>
      </c>
    </row>
    <row r="112" spans="1:5" x14ac:dyDescent="0.35">
      <c r="A112" t="s">
        <v>115</v>
      </c>
      <c r="B112">
        <v>34.094517191246098</v>
      </c>
      <c r="C112">
        <v>0.91390933543304598</v>
      </c>
      <c r="D112">
        <v>5.1286280155181801E-2</v>
      </c>
      <c r="E112">
        <v>0.12682443857192899</v>
      </c>
    </row>
    <row r="113" spans="1:5" x14ac:dyDescent="0.35">
      <c r="A113" t="s">
        <v>116</v>
      </c>
      <c r="B113">
        <v>34.288662641539297</v>
      </c>
      <c r="C113">
        <v>0.91349016089641399</v>
      </c>
      <c r="D113">
        <v>5.3799390792846603E-2</v>
      </c>
      <c r="E113">
        <v>0.1435387134552</v>
      </c>
    </row>
    <row r="114" spans="1:5" x14ac:dyDescent="0.35">
      <c r="A114" t="s">
        <v>117</v>
      </c>
      <c r="B114">
        <v>33.9299405080071</v>
      </c>
      <c r="C114">
        <v>0.89878290092702195</v>
      </c>
      <c r="D114">
        <v>6.1107710003852803E-2</v>
      </c>
      <c r="E114">
        <v>0.15408492088317799</v>
      </c>
    </row>
    <row r="115" spans="1:5" x14ac:dyDescent="0.35">
      <c r="A115" t="s">
        <v>118</v>
      </c>
      <c r="B115">
        <v>33.826269258488701</v>
      </c>
      <c r="C115">
        <v>0.89518303927158105</v>
      </c>
      <c r="D115">
        <v>6.99952542781829E-2</v>
      </c>
      <c r="E115">
        <v>0.141607761383056</v>
      </c>
    </row>
    <row r="116" spans="1:5" x14ac:dyDescent="0.35">
      <c r="A116" t="s">
        <v>119</v>
      </c>
      <c r="B116">
        <v>33.372840624242599</v>
      </c>
      <c r="C116">
        <v>0.87598563303385102</v>
      </c>
      <c r="D116">
        <v>0.100866064429283</v>
      </c>
      <c r="E116">
        <v>0.16587942838668801</v>
      </c>
    </row>
    <row r="117" spans="1:5" x14ac:dyDescent="0.35">
      <c r="A117" t="s">
        <v>120</v>
      </c>
      <c r="B117">
        <v>33.434014235920998</v>
      </c>
      <c r="C117">
        <v>0.89077207849191797</v>
      </c>
      <c r="D117">
        <v>8.2293853163719094E-2</v>
      </c>
      <c r="E117">
        <v>0.153153777122497</v>
      </c>
    </row>
    <row r="118" spans="1:5" x14ac:dyDescent="0.35">
      <c r="A118" t="s">
        <v>121</v>
      </c>
      <c r="B118">
        <v>34.133784878755598</v>
      </c>
      <c r="C118">
        <v>0.89955747780027695</v>
      </c>
      <c r="D118">
        <v>5.9448964893817902E-2</v>
      </c>
      <c r="E118">
        <v>0.151448965072631</v>
      </c>
    </row>
    <row r="119" spans="1:5" x14ac:dyDescent="0.35">
      <c r="A119" t="s">
        <v>122</v>
      </c>
      <c r="B119">
        <v>34.065038939751503</v>
      </c>
      <c r="C119">
        <v>0.89590662524874498</v>
      </c>
      <c r="D119">
        <v>6.8493008613586398E-2</v>
      </c>
      <c r="E119">
        <v>0.152582287788391</v>
      </c>
    </row>
    <row r="120" spans="1:5" x14ac:dyDescent="0.35">
      <c r="A120" t="s">
        <v>123</v>
      </c>
      <c r="B120">
        <v>34.359181245914897</v>
      </c>
      <c r="C120">
        <v>0.90342277242589897</v>
      </c>
      <c r="D120">
        <v>7.5979389250278404E-2</v>
      </c>
      <c r="E120">
        <v>0.13523018360137901</v>
      </c>
    </row>
    <row r="121" spans="1:5" x14ac:dyDescent="0.35">
      <c r="A121" t="s">
        <v>124</v>
      </c>
      <c r="B121">
        <v>34.321451918544099</v>
      </c>
      <c r="C121">
        <v>0.89222935596578101</v>
      </c>
      <c r="D121">
        <v>9.42413955926895E-2</v>
      </c>
      <c r="E121">
        <v>0.14932227134704501</v>
      </c>
    </row>
    <row r="122" spans="1:5" x14ac:dyDescent="0.35">
      <c r="A122" t="s">
        <v>125</v>
      </c>
      <c r="B122">
        <v>34.221105462265697</v>
      </c>
      <c r="C122">
        <v>0.91258724364935395</v>
      </c>
      <c r="D122">
        <v>5.8898564428091001E-2</v>
      </c>
      <c r="E122">
        <v>0.13966530561447099</v>
      </c>
    </row>
    <row r="123" spans="1:5" x14ac:dyDescent="0.35">
      <c r="A123" t="s">
        <v>126</v>
      </c>
      <c r="B123">
        <v>34.463867293463203</v>
      </c>
      <c r="C123">
        <v>0.91375448605375298</v>
      </c>
      <c r="D123">
        <v>4.9756877124309498E-2</v>
      </c>
      <c r="E123">
        <v>0.12392759323120101</v>
      </c>
    </row>
    <row r="124" spans="1:5" x14ac:dyDescent="0.35">
      <c r="A124" t="s">
        <v>127</v>
      </c>
      <c r="B124">
        <v>34.182930279602502</v>
      </c>
      <c r="C124">
        <v>0.90800488110223698</v>
      </c>
      <c r="D124">
        <v>5.1072575151920298E-2</v>
      </c>
      <c r="E124">
        <v>0.13011217117309501</v>
      </c>
    </row>
    <row r="125" spans="1:5" x14ac:dyDescent="0.35">
      <c r="A125" t="s">
        <v>128</v>
      </c>
      <c r="B125">
        <v>34.117828707852603</v>
      </c>
      <c r="C125">
        <v>0.89989953362823405</v>
      </c>
      <c r="D125">
        <v>5.7381570339202798E-2</v>
      </c>
      <c r="E125">
        <v>0.138588070869445</v>
      </c>
    </row>
    <row r="126" spans="1:5" x14ac:dyDescent="0.35">
      <c r="A126" t="s">
        <v>129</v>
      </c>
      <c r="B126">
        <v>35.039251176037297</v>
      </c>
      <c r="C126">
        <v>0.92741769310940803</v>
      </c>
      <c r="D126">
        <v>3.9475996047258301E-2</v>
      </c>
      <c r="E126">
        <v>0.113434791564941</v>
      </c>
    </row>
    <row r="127" spans="1:5" x14ac:dyDescent="0.35">
      <c r="A127" t="s">
        <v>130</v>
      </c>
      <c r="B127">
        <v>35.174992407778497</v>
      </c>
      <c r="C127">
        <v>0.92617987648053901</v>
      </c>
      <c r="D127">
        <v>3.58342677354812E-2</v>
      </c>
      <c r="E127">
        <v>9.8991274833679199E-2</v>
      </c>
    </row>
    <row r="128" spans="1:5" x14ac:dyDescent="0.35">
      <c r="A128" t="s">
        <v>131</v>
      </c>
      <c r="B128">
        <v>34.961558515428898</v>
      </c>
      <c r="C128">
        <v>0.91901913823071602</v>
      </c>
      <c r="D128">
        <v>4.56091463565826E-2</v>
      </c>
      <c r="E128">
        <v>0.146739542484283</v>
      </c>
    </row>
    <row r="129" spans="1:5" x14ac:dyDescent="0.35">
      <c r="A129" t="s">
        <v>132</v>
      </c>
      <c r="B129">
        <v>34.4237225472231</v>
      </c>
      <c r="C129">
        <v>0.90688618440829705</v>
      </c>
      <c r="D129">
        <v>5.70334792137146E-2</v>
      </c>
      <c r="E129">
        <v>0.124413967132568</v>
      </c>
    </row>
    <row r="130" spans="1:5" x14ac:dyDescent="0.35">
      <c r="A130" t="s">
        <v>133</v>
      </c>
      <c r="B130">
        <v>34.2782029140727</v>
      </c>
      <c r="C130">
        <v>0.91648103614927001</v>
      </c>
      <c r="D130">
        <v>5.3603731095790801E-2</v>
      </c>
      <c r="E130">
        <v>0.13355839252471899</v>
      </c>
    </row>
    <row r="131" spans="1:5" x14ac:dyDescent="0.35">
      <c r="A131" t="s">
        <v>134</v>
      </c>
      <c r="B131">
        <v>34.193016977036699</v>
      </c>
      <c r="C131">
        <v>0.90995104580826203</v>
      </c>
      <c r="D131">
        <v>5.4531734436750398E-2</v>
      </c>
      <c r="E131">
        <v>0.14369094371795599</v>
      </c>
    </row>
    <row r="132" spans="1:5" x14ac:dyDescent="0.35">
      <c r="A132" t="s">
        <v>135</v>
      </c>
      <c r="B132">
        <v>34.256498256964797</v>
      </c>
      <c r="C132">
        <v>0.920168561191409</v>
      </c>
      <c r="D132">
        <v>4.4140774756669998E-2</v>
      </c>
      <c r="E132">
        <v>0.11975008249282799</v>
      </c>
    </row>
    <row r="133" spans="1:5" x14ac:dyDescent="0.35">
      <c r="A133" t="s">
        <v>136</v>
      </c>
      <c r="B133">
        <v>34.310963924618797</v>
      </c>
      <c r="C133">
        <v>0.91563797573337702</v>
      </c>
      <c r="D133">
        <v>4.6855852007865899E-2</v>
      </c>
      <c r="E133">
        <v>0.13060098886489799</v>
      </c>
    </row>
    <row r="134" spans="1:5" x14ac:dyDescent="0.35">
      <c r="A134" t="s">
        <v>137</v>
      </c>
      <c r="B134">
        <v>34.514262903675899</v>
      </c>
      <c r="C134">
        <v>0.91576664285159604</v>
      </c>
      <c r="D134">
        <v>4.3736442923545803E-2</v>
      </c>
      <c r="E134">
        <v>0.116954803466796</v>
      </c>
    </row>
    <row r="135" spans="1:5" x14ac:dyDescent="0.35">
      <c r="A135" t="s">
        <v>138</v>
      </c>
      <c r="B135">
        <v>34.242571951979301</v>
      </c>
      <c r="C135">
        <v>0.90638260423250305</v>
      </c>
      <c r="D135">
        <v>5.8174807578325202E-2</v>
      </c>
      <c r="E135">
        <v>0.130898833274841</v>
      </c>
    </row>
    <row r="136" spans="1:5" x14ac:dyDescent="0.35">
      <c r="A136" t="s">
        <v>139</v>
      </c>
      <c r="B136">
        <v>34.345826863523897</v>
      </c>
      <c r="C136">
        <v>0.91843041135330505</v>
      </c>
      <c r="D136">
        <v>4.12036329507827E-2</v>
      </c>
      <c r="E136">
        <v>0.12265169620513899</v>
      </c>
    </row>
    <row r="137" spans="1:5" x14ac:dyDescent="0.35">
      <c r="A137" t="s">
        <v>140</v>
      </c>
      <c r="B137">
        <v>34.466875559873003</v>
      </c>
      <c r="C137">
        <v>0.92010041048563795</v>
      </c>
      <c r="D137">
        <v>4.7601755708455998E-2</v>
      </c>
      <c r="E137">
        <v>0.13441550731658899</v>
      </c>
    </row>
    <row r="138" spans="1:5" x14ac:dyDescent="0.35">
      <c r="A138" t="s">
        <v>141</v>
      </c>
      <c r="B138">
        <v>34.468253788558599</v>
      </c>
      <c r="C138">
        <v>0.91578711439818505</v>
      </c>
      <c r="D138">
        <v>6.8139515817165305E-2</v>
      </c>
      <c r="E138">
        <v>0.138153910636901</v>
      </c>
    </row>
    <row r="139" spans="1:5" x14ac:dyDescent="0.35">
      <c r="A139" t="s">
        <v>142</v>
      </c>
      <c r="B139">
        <v>34.493828713051798</v>
      </c>
      <c r="C139">
        <v>0.91398764572814295</v>
      </c>
      <c r="D139">
        <v>7.5147390365600503E-2</v>
      </c>
      <c r="E139">
        <v>0.14008849859237599</v>
      </c>
    </row>
    <row r="140" spans="1:5" x14ac:dyDescent="0.35">
      <c r="A140" t="s">
        <v>143</v>
      </c>
      <c r="B140">
        <v>33.705361636928203</v>
      </c>
      <c r="C140">
        <v>0.897495167462665</v>
      </c>
      <c r="D140">
        <v>5.5562142282724297E-2</v>
      </c>
      <c r="E140">
        <v>0.132844448089599</v>
      </c>
    </row>
    <row r="141" spans="1:5" x14ac:dyDescent="0.35">
      <c r="A141" t="s">
        <v>144</v>
      </c>
      <c r="B141">
        <v>34.017005344027197</v>
      </c>
      <c r="C141">
        <v>0.89844347862271801</v>
      </c>
      <c r="D141">
        <v>5.4396718740463201E-2</v>
      </c>
      <c r="E141">
        <v>0.13441836833953799</v>
      </c>
    </row>
    <row r="142" spans="1:5" x14ac:dyDescent="0.35">
      <c r="A142" t="s">
        <v>145</v>
      </c>
      <c r="B142">
        <v>33.822508670150299</v>
      </c>
      <c r="C142">
        <v>0.88401705265160901</v>
      </c>
      <c r="D142">
        <v>7.6106607913970906E-2</v>
      </c>
      <c r="E142">
        <v>0.14839285612106301</v>
      </c>
    </row>
    <row r="143" spans="1:5" x14ac:dyDescent="0.35">
      <c r="A143" t="s">
        <v>146</v>
      </c>
      <c r="B143">
        <v>34.0473161452068</v>
      </c>
      <c r="C143">
        <v>0.88069712260718203</v>
      </c>
      <c r="D143">
        <v>8.1042885780334403E-2</v>
      </c>
      <c r="E143">
        <v>0.157798886299133</v>
      </c>
    </row>
    <row r="144" spans="1:5" x14ac:dyDescent="0.35">
      <c r="A144" t="s">
        <v>147</v>
      </c>
      <c r="B144">
        <v>34.741027900397597</v>
      </c>
      <c r="C144">
        <v>0.92391383199377997</v>
      </c>
      <c r="D144">
        <v>4.3448243290185901E-2</v>
      </c>
      <c r="E144">
        <v>0.123191058635711</v>
      </c>
    </row>
    <row r="145" spans="1:5" x14ac:dyDescent="0.35">
      <c r="A145" t="s">
        <v>148</v>
      </c>
      <c r="B145">
        <v>34.825649845967902</v>
      </c>
      <c r="C145">
        <v>0.92190407868066704</v>
      </c>
      <c r="D145">
        <v>4.1149366647004998E-2</v>
      </c>
      <c r="E145">
        <v>0.12319684028625399</v>
      </c>
    </row>
    <row r="146" spans="1:5" x14ac:dyDescent="0.35">
      <c r="A146" t="s">
        <v>149</v>
      </c>
      <c r="B146">
        <v>35.2310704794237</v>
      </c>
      <c r="C146">
        <v>0.93524598712552898</v>
      </c>
      <c r="D146">
        <v>4.2597047984599998E-2</v>
      </c>
      <c r="E146">
        <v>0.135439097881317</v>
      </c>
    </row>
    <row r="147" spans="1:5" x14ac:dyDescent="0.35">
      <c r="A147" t="s">
        <v>150</v>
      </c>
      <c r="B147">
        <v>35.266063769058398</v>
      </c>
      <c r="C147">
        <v>0.93338665484781502</v>
      </c>
      <c r="D147">
        <v>4.1368909180164302E-2</v>
      </c>
      <c r="E147">
        <v>0.13587599992752</v>
      </c>
    </row>
    <row r="148" spans="1:5" x14ac:dyDescent="0.35">
      <c r="A148" t="s">
        <v>151</v>
      </c>
      <c r="B148">
        <v>34.610374456036297</v>
      </c>
      <c r="C148">
        <v>0.920059075296629</v>
      </c>
      <c r="D148">
        <v>4.4194385409355101E-2</v>
      </c>
      <c r="E148">
        <v>0.12937319278716999</v>
      </c>
    </row>
    <row r="149" spans="1:5" x14ac:dyDescent="0.35">
      <c r="A149" t="s">
        <v>152</v>
      </c>
      <c r="B149">
        <v>34.547764373394003</v>
      </c>
      <c r="C149">
        <v>0.91187250970092804</v>
      </c>
      <c r="D149">
        <v>5.5258996784687001E-2</v>
      </c>
      <c r="E149">
        <v>0.138022780418396</v>
      </c>
    </row>
    <row r="150" spans="1:5" x14ac:dyDescent="0.35">
      <c r="A150" t="s">
        <v>153</v>
      </c>
      <c r="B150">
        <v>34.1645970666953</v>
      </c>
      <c r="C150">
        <v>0.90155771076725399</v>
      </c>
      <c r="D150">
        <v>6.9042071700096103E-2</v>
      </c>
      <c r="E150">
        <v>0.14897447824478099</v>
      </c>
    </row>
    <row r="151" spans="1:5" x14ac:dyDescent="0.35">
      <c r="A151" t="s">
        <v>154</v>
      </c>
      <c r="B151">
        <v>33.711720059364403</v>
      </c>
      <c r="C151">
        <v>0.87722078156497696</v>
      </c>
      <c r="D151">
        <v>9.7653858363628304E-2</v>
      </c>
      <c r="E151">
        <v>0.16089123487472501</v>
      </c>
    </row>
    <row r="152" spans="1:5" x14ac:dyDescent="0.35">
      <c r="A152" t="s">
        <v>155</v>
      </c>
      <c r="B152">
        <v>33.855116149925401</v>
      </c>
      <c r="C152">
        <v>0.90615128231590703</v>
      </c>
      <c r="D152">
        <v>6.2945306301116902E-2</v>
      </c>
      <c r="E152">
        <v>0.14236354827880801</v>
      </c>
    </row>
    <row r="153" spans="1:5" x14ac:dyDescent="0.35">
      <c r="A153" t="s">
        <v>156</v>
      </c>
      <c r="B153">
        <v>34.085084456138603</v>
      </c>
      <c r="C153">
        <v>0.90766061902736195</v>
      </c>
      <c r="D153">
        <v>5.8952081948518698E-2</v>
      </c>
      <c r="E153">
        <v>0.13520336151123</v>
      </c>
    </row>
    <row r="154" spans="1:5" x14ac:dyDescent="0.35">
      <c r="A154" t="s">
        <v>157</v>
      </c>
      <c r="B154">
        <v>34.510671824917303</v>
      </c>
      <c r="C154">
        <v>0.91767152749398795</v>
      </c>
      <c r="D154">
        <v>5.0240084528923E-2</v>
      </c>
      <c r="E154">
        <v>0.11945289373397799</v>
      </c>
    </row>
    <row r="155" spans="1:5" x14ac:dyDescent="0.35">
      <c r="A155" t="s">
        <v>158</v>
      </c>
      <c r="B155">
        <v>34.339260199639</v>
      </c>
      <c r="C155">
        <v>0.91220755785831198</v>
      </c>
      <c r="D155">
        <v>4.8892021179199198E-2</v>
      </c>
      <c r="E155">
        <v>0.128834843635559</v>
      </c>
    </row>
    <row r="156" spans="1:5" x14ac:dyDescent="0.35">
      <c r="A156" t="s">
        <v>159</v>
      </c>
      <c r="B156">
        <v>33.9305947326175</v>
      </c>
      <c r="C156">
        <v>0.90135598773439196</v>
      </c>
      <c r="D156">
        <v>5.7310484349727603E-2</v>
      </c>
      <c r="E156">
        <v>0.136338651180267</v>
      </c>
    </row>
    <row r="157" spans="1:5" x14ac:dyDescent="0.35">
      <c r="A157" t="s">
        <v>160</v>
      </c>
      <c r="B157">
        <v>34.097635990811</v>
      </c>
      <c r="C157">
        <v>0.90664332044509299</v>
      </c>
      <c r="D157">
        <v>5.2644006907939897E-2</v>
      </c>
      <c r="E157">
        <v>0.13643872737884499</v>
      </c>
    </row>
    <row r="158" spans="1:5" x14ac:dyDescent="0.35">
      <c r="A158" t="s">
        <v>161</v>
      </c>
      <c r="B158">
        <v>34.199296577237199</v>
      </c>
      <c r="C158">
        <v>0.91056740094072897</v>
      </c>
      <c r="D158">
        <v>5.3413201123476001E-2</v>
      </c>
      <c r="E158">
        <v>0.13761872053146301</v>
      </c>
    </row>
    <row r="159" spans="1:5" x14ac:dyDescent="0.35">
      <c r="A159" t="s">
        <v>162</v>
      </c>
      <c r="B159">
        <v>34.201253281535998</v>
      </c>
      <c r="C159">
        <v>0.91553010235244703</v>
      </c>
      <c r="D159">
        <v>4.2729482054710298E-2</v>
      </c>
      <c r="E159">
        <v>0.12471055984497</v>
      </c>
    </row>
    <row r="160" spans="1:5" x14ac:dyDescent="0.35">
      <c r="A160" t="s">
        <v>163</v>
      </c>
      <c r="B160">
        <v>33.971650316012997</v>
      </c>
      <c r="C160">
        <v>0.90428311157973895</v>
      </c>
      <c r="D160">
        <v>6.6238239407539298E-2</v>
      </c>
      <c r="E160">
        <v>0.13935244083404499</v>
      </c>
    </row>
    <row r="161" spans="1:5" x14ac:dyDescent="0.35">
      <c r="A161" t="s">
        <v>164</v>
      </c>
      <c r="B161">
        <v>34.566194113226203</v>
      </c>
      <c r="C161">
        <v>0.91696467838047202</v>
      </c>
      <c r="D161">
        <v>5.2775181829929303E-2</v>
      </c>
      <c r="E161">
        <v>0.12777417898178101</v>
      </c>
    </row>
    <row r="162" spans="1:5" x14ac:dyDescent="0.35">
      <c r="A162" t="s">
        <v>165</v>
      </c>
      <c r="B162">
        <v>33.937648226446399</v>
      </c>
      <c r="C162">
        <v>0.90551797945607204</v>
      </c>
      <c r="D162">
        <v>7.0665426552295602E-2</v>
      </c>
      <c r="E162">
        <v>0.137169599533081</v>
      </c>
    </row>
    <row r="163" spans="1:5" x14ac:dyDescent="0.35">
      <c r="A163" t="s">
        <v>166</v>
      </c>
      <c r="B163">
        <v>33.741743502452699</v>
      </c>
      <c r="C163">
        <v>0.89571444574928405</v>
      </c>
      <c r="D163">
        <v>6.8892896175384494E-2</v>
      </c>
      <c r="E163">
        <v>0.13002896308898901</v>
      </c>
    </row>
    <row r="164" spans="1:5" x14ac:dyDescent="0.35">
      <c r="A164" t="s">
        <v>167</v>
      </c>
      <c r="B164">
        <v>34.418304213215201</v>
      </c>
      <c r="C164">
        <v>0.90441808793548895</v>
      </c>
      <c r="D164">
        <v>7.1557573974132496E-2</v>
      </c>
      <c r="E164">
        <v>0.14358294010162301</v>
      </c>
    </row>
    <row r="165" spans="1:5" x14ac:dyDescent="0.35">
      <c r="A165" t="s">
        <v>168</v>
      </c>
      <c r="B165">
        <v>34.396897019266198</v>
      </c>
      <c r="C165">
        <v>0.90575743965795896</v>
      </c>
      <c r="D165">
        <v>6.9954670965671498E-2</v>
      </c>
      <c r="E165">
        <v>0.14948523044586101</v>
      </c>
    </row>
    <row r="166" spans="1:5" x14ac:dyDescent="0.35">
      <c r="A166" t="s">
        <v>169</v>
      </c>
      <c r="B166">
        <v>34.6088834017621</v>
      </c>
      <c r="C166">
        <v>0.92412469896878502</v>
      </c>
      <c r="D166">
        <v>4.8231001943349797E-2</v>
      </c>
      <c r="E166">
        <v>0.12654423713683999</v>
      </c>
    </row>
    <row r="167" spans="1:5" x14ac:dyDescent="0.35">
      <c r="A167" t="s">
        <v>170</v>
      </c>
      <c r="B167">
        <v>34.1112725795657</v>
      </c>
      <c r="C167">
        <v>0.90978172319456996</v>
      </c>
      <c r="D167">
        <v>6.3514873385429299E-2</v>
      </c>
      <c r="E167">
        <v>0.13278102874755801</v>
      </c>
    </row>
    <row r="168" spans="1:5" x14ac:dyDescent="0.35">
      <c r="A168" t="s">
        <v>171</v>
      </c>
      <c r="B168">
        <v>33.668140375404299</v>
      </c>
      <c r="C168">
        <v>0.90624774247184103</v>
      </c>
      <c r="D168">
        <v>5.8255366981029497E-2</v>
      </c>
      <c r="E168">
        <v>0.13591796159744199</v>
      </c>
    </row>
    <row r="169" spans="1:5" x14ac:dyDescent="0.35">
      <c r="A169" t="s">
        <v>172</v>
      </c>
      <c r="B169">
        <v>33.748658903216302</v>
      </c>
      <c r="C169">
        <v>0.89800313219718497</v>
      </c>
      <c r="D169">
        <v>7.0804677903652094E-2</v>
      </c>
      <c r="E169">
        <v>0.15207165479660001</v>
      </c>
    </row>
    <row r="170" spans="1:5" x14ac:dyDescent="0.35">
      <c r="A170" t="s">
        <v>173</v>
      </c>
      <c r="B170">
        <v>34.343733595450303</v>
      </c>
      <c r="C170">
        <v>0.92028241924222498</v>
      </c>
      <c r="D170">
        <v>4.3184705078601802E-2</v>
      </c>
      <c r="E170">
        <v>0.12738758325576699</v>
      </c>
    </row>
    <row r="171" spans="1:5" x14ac:dyDescent="0.35">
      <c r="A171" t="s">
        <v>174</v>
      </c>
      <c r="B171">
        <v>34.595586291941302</v>
      </c>
      <c r="C171">
        <v>0.91527291200386196</v>
      </c>
      <c r="D171">
        <v>4.8562251031398697E-2</v>
      </c>
      <c r="E171">
        <v>0.13526880741119299</v>
      </c>
    </row>
    <row r="172" spans="1:5" x14ac:dyDescent="0.35">
      <c r="A172" t="s">
        <v>175</v>
      </c>
      <c r="B172">
        <v>34.072994548734798</v>
      </c>
      <c r="C172">
        <v>0.91392582050443605</v>
      </c>
      <c r="D172">
        <v>5.02083227038383E-2</v>
      </c>
      <c r="E172">
        <v>0.13398694992065399</v>
      </c>
    </row>
    <row r="173" spans="1:5" x14ac:dyDescent="0.35">
      <c r="A173" t="s">
        <v>176</v>
      </c>
      <c r="B173">
        <v>33.935990846154397</v>
      </c>
      <c r="C173">
        <v>0.91379224084034205</v>
      </c>
      <c r="D173">
        <v>5.2176393568515701E-2</v>
      </c>
      <c r="E173">
        <v>0.129773318767547</v>
      </c>
    </row>
    <row r="174" spans="1:5" x14ac:dyDescent="0.35">
      <c r="A174" t="s">
        <v>177</v>
      </c>
      <c r="B174">
        <v>34.821173567401402</v>
      </c>
      <c r="C174">
        <v>0.92695581634855095</v>
      </c>
      <c r="D174">
        <v>5.0420928746461799E-2</v>
      </c>
      <c r="E174">
        <v>0.12867474555969199</v>
      </c>
    </row>
    <row r="175" spans="1:5" x14ac:dyDescent="0.35">
      <c r="A175" t="s">
        <v>178</v>
      </c>
      <c r="B175">
        <v>34.936031729649599</v>
      </c>
      <c r="C175">
        <v>0.92098371456570305</v>
      </c>
      <c r="D175">
        <v>6.04644417762756E-2</v>
      </c>
      <c r="E175">
        <v>0.13622170686721799</v>
      </c>
    </row>
    <row r="176" spans="1:5" x14ac:dyDescent="0.35">
      <c r="A176" t="s">
        <v>179</v>
      </c>
      <c r="B176">
        <v>34.316478541206997</v>
      </c>
      <c r="C176">
        <v>0.91794567611640399</v>
      </c>
      <c r="D176">
        <v>4.0849585086107199E-2</v>
      </c>
      <c r="E176">
        <v>0.11767429113388</v>
      </c>
    </row>
    <row r="177" spans="1:5" x14ac:dyDescent="0.35">
      <c r="A177" t="s">
        <v>180</v>
      </c>
      <c r="B177">
        <v>34.6250364584034</v>
      </c>
      <c r="C177">
        <v>0.926517753211204</v>
      </c>
      <c r="D177">
        <v>3.2523024827241898E-2</v>
      </c>
      <c r="E177">
        <v>0.109130859375</v>
      </c>
    </row>
    <row r="178" spans="1:5" x14ac:dyDescent="0.35">
      <c r="A178" t="s">
        <v>181</v>
      </c>
      <c r="B178">
        <v>34.096125453545</v>
      </c>
      <c r="C178">
        <v>0.92050636117103701</v>
      </c>
      <c r="D178">
        <v>5.0735227763652802E-2</v>
      </c>
      <c r="E178">
        <v>0.12046974897384601</v>
      </c>
    </row>
    <row r="179" spans="1:5" x14ac:dyDescent="0.35">
      <c r="A179" t="s">
        <v>182</v>
      </c>
      <c r="B179">
        <v>34.0096291878993</v>
      </c>
      <c r="C179">
        <v>0.91177610479215798</v>
      </c>
      <c r="D179">
        <v>4.9182020127773202E-2</v>
      </c>
      <c r="E179">
        <v>0.120957136154174</v>
      </c>
    </row>
    <row r="180" spans="1:5" x14ac:dyDescent="0.35">
      <c r="A180" t="s">
        <v>183</v>
      </c>
      <c r="B180">
        <v>34.408686626352498</v>
      </c>
      <c r="C180">
        <v>0.923927029159751</v>
      </c>
      <c r="D180">
        <v>3.9699215441942201E-2</v>
      </c>
      <c r="E180">
        <v>0.13743352890014601</v>
      </c>
    </row>
    <row r="181" spans="1:5" x14ac:dyDescent="0.35">
      <c r="A181" t="s">
        <v>184</v>
      </c>
      <c r="B181">
        <v>34.459121003951601</v>
      </c>
      <c r="C181">
        <v>0.92216204366928201</v>
      </c>
      <c r="D181">
        <v>4.8970185220241498E-2</v>
      </c>
      <c r="E181">
        <v>0.120858907699584</v>
      </c>
    </row>
    <row r="182" spans="1:5" x14ac:dyDescent="0.35">
      <c r="A182" t="s">
        <v>185</v>
      </c>
      <c r="B182">
        <v>34.557613700662003</v>
      </c>
      <c r="C182">
        <v>0.91684739978401097</v>
      </c>
      <c r="D182">
        <v>5.8738224208354901E-2</v>
      </c>
      <c r="E182">
        <v>0.12851870059966999</v>
      </c>
    </row>
    <row r="183" spans="1:5" x14ac:dyDescent="0.35">
      <c r="A183" t="s">
        <v>186</v>
      </c>
      <c r="B183">
        <v>34.767663145302201</v>
      </c>
      <c r="C183">
        <v>0.92276339394020501</v>
      </c>
      <c r="D183">
        <v>4.3990876525640397E-2</v>
      </c>
      <c r="E183">
        <v>0.119963526725769</v>
      </c>
    </row>
    <row r="184" spans="1:5" x14ac:dyDescent="0.35">
      <c r="A184" t="s">
        <v>187</v>
      </c>
      <c r="B184">
        <v>33.8546381815042</v>
      </c>
      <c r="C184">
        <v>0.91210498578283605</v>
      </c>
      <c r="D184">
        <v>5.3824134171009001E-2</v>
      </c>
      <c r="E184">
        <v>0.145851910114288</v>
      </c>
    </row>
    <row r="185" spans="1:5" x14ac:dyDescent="0.35">
      <c r="A185" t="s">
        <v>188</v>
      </c>
      <c r="B185">
        <v>34.091944103325098</v>
      </c>
      <c r="C185">
        <v>0.91176607380320995</v>
      </c>
      <c r="D185">
        <v>5.0630562007427202E-2</v>
      </c>
      <c r="E185">
        <v>0.135994017124176</v>
      </c>
    </row>
    <row r="186" spans="1:5" x14ac:dyDescent="0.35">
      <c r="A186" t="s">
        <v>189</v>
      </c>
      <c r="B186">
        <v>34.5610065464613</v>
      </c>
      <c r="C186">
        <v>0.91690795762658495</v>
      </c>
      <c r="D186">
        <v>4.6975597739219603E-2</v>
      </c>
      <c r="E186">
        <v>0.13511490821838301</v>
      </c>
    </row>
    <row r="187" spans="1:5" x14ac:dyDescent="0.35">
      <c r="A187" t="s">
        <v>190</v>
      </c>
      <c r="B187">
        <v>34.727562358585899</v>
      </c>
      <c r="C187">
        <v>0.91444156737664595</v>
      </c>
      <c r="D187">
        <v>5.9163264930248198E-2</v>
      </c>
      <c r="E187">
        <v>0.13198757171630801</v>
      </c>
    </row>
    <row r="188" spans="1:5" x14ac:dyDescent="0.35">
      <c r="A188" t="s">
        <v>191</v>
      </c>
      <c r="B188">
        <v>34.313684699779998</v>
      </c>
      <c r="C188">
        <v>0.90369608551923797</v>
      </c>
      <c r="D188">
        <v>6.6378891468048096E-2</v>
      </c>
      <c r="E188">
        <v>0.153843402862548</v>
      </c>
    </row>
    <row r="189" spans="1:5" x14ac:dyDescent="0.35">
      <c r="A189" t="s">
        <v>192</v>
      </c>
      <c r="B189">
        <v>34.4214571238671</v>
      </c>
      <c r="C189">
        <v>0.90858168163563802</v>
      </c>
      <c r="D189">
        <v>6.0240156948566402E-2</v>
      </c>
      <c r="E189">
        <v>0.148570775985717</v>
      </c>
    </row>
    <row r="190" spans="1:5" x14ac:dyDescent="0.35">
      <c r="A190" t="s">
        <v>193</v>
      </c>
      <c r="B190">
        <v>34.932390070849301</v>
      </c>
      <c r="C190">
        <v>0.92880199710960998</v>
      </c>
      <c r="D190">
        <v>4.4482409954071003E-2</v>
      </c>
      <c r="E190">
        <v>0.13506352901458701</v>
      </c>
    </row>
    <row r="191" spans="1:5" x14ac:dyDescent="0.35">
      <c r="A191" t="s">
        <v>194</v>
      </c>
      <c r="B191">
        <v>34.657761815782699</v>
      </c>
      <c r="C191">
        <v>0.92877119138617104</v>
      </c>
      <c r="D191">
        <v>4.5488398522138498E-2</v>
      </c>
      <c r="E191">
        <v>0.115967571735382</v>
      </c>
    </row>
    <row r="192" spans="1:5" x14ac:dyDescent="0.35">
      <c r="A192" t="s">
        <v>195</v>
      </c>
      <c r="B192">
        <v>34.635929551983303</v>
      </c>
      <c r="C192">
        <v>0.91633815028519505</v>
      </c>
      <c r="D192">
        <v>4.5161407440900803E-2</v>
      </c>
      <c r="E192">
        <v>0.13280522823333701</v>
      </c>
    </row>
    <row r="193" spans="1:5" x14ac:dyDescent="0.35">
      <c r="A193" t="s">
        <v>196</v>
      </c>
      <c r="B193">
        <v>34.800033033941801</v>
      </c>
      <c r="C193">
        <v>0.920735424620305</v>
      </c>
      <c r="D193">
        <v>4.6334844082593897E-2</v>
      </c>
      <c r="E193">
        <v>0.13255417346954301</v>
      </c>
    </row>
    <row r="194" spans="1:5" x14ac:dyDescent="0.35">
      <c r="A194" t="s">
        <v>197</v>
      </c>
      <c r="B194">
        <v>34.082341696240697</v>
      </c>
      <c r="C194">
        <v>0.90868848809205405</v>
      </c>
      <c r="D194">
        <v>7.1330249309539795E-2</v>
      </c>
      <c r="E194">
        <v>0.139663815498352</v>
      </c>
    </row>
    <row r="195" spans="1:5" x14ac:dyDescent="0.35">
      <c r="A195" t="s">
        <v>198</v>
      </c>
      <c r="B195">
        <v>33.816561056912299</v>
      </c>
      <c r="C195">
        <v>0.90073163954659996</v>
      </c>
      <c r="D195">
        <v>6.5582394599914495E-2</v>
      </c>
      <c r="E195">
        <v>0.13755440711975001</v>
      </c>
    </row>
    <row r="196" spans="1:5" x14ac:dyDescent="0.35">
      <c r="A196" t="s">
        <v>199</v>
      </c>
      <c r="B196">
        <v>34.439131280479998</v>
      </c>
      <c r="C196">
        <v>0.92278557331155997</v>
      </c>
      <c r="D196">
        <v>3.68923097848892E-2</v>
      </c>
      <c r="E196">
        <v>0.11987030506134</v>
      </c>
    </row>
    <row r="197" spans="1:5" x14ac:dyDescent="0.35">
      <c r="A197" t="s">
        <v>200</v>
      </c>
      <c r="B197">
        <v>34.462573294837398</v>
      </c>
      <c r="C197">
        <v>0.92317471862904399</v>
      </c>
      <c r="D197">
        <v>4.9881033599376602E-2</v>
      </c>
      <c r="E197">
        <v>0.124664306640625</v>
      </c>
    </row>
    <row r="198" spans="1:5" x14ac:dyDescent="0.35">
      <c r="A198" t="s">
        <v>201</v>
      </c>
      <c r="B198">
        <v>34.306322173761799</v>
      </c>
      <c r="C198">
        <v>0.91522216816144397</v>
      </c>
      <c r="D198">
        <v>5.0814576447009999E-2</v>
      </c>
      <c r="E198">
        <v>0.131720125675201</v>
      </c>
    </row>
    <row r="199" spans="1:5" x14ac:dyDescent="0.35">
      <c r="A199" t="s">
        <v>202</v>
      </c>
      <c r="B199">
        <v>33.764462850260998</v>
      </c>
      <c r="C199">
        <v>0.89917938994442104</v>
      </c>
      <c r="D199">
        <v>7.6469086110591805E-2</v>
      </c>
      <c r="E199">
        <v>0.145887911319732</v>
      </c>
    </row>
    <row r="200" spans="1:5" x14ac:dyDescent="0.35">
      <c r="A200" t="s">
        <v>203</v>
      </c>
      <c r="B200">
        <v>33.441470508826697</v>
      </c>
      <c r="C200">
        <v>0.91186501692331701</v>
      </c>
      <c r="D200">
        <v>5.5300332605838699E-2</v>
      </c>
      <c r="E200">
        <v>0.13046491146087599</v>
      </c>
    </row>
    <row r="201" spans="1:5" x14ac:dyDescent="0.35">
      <c r="A201" t="s">
        <v>204</v>
      </c>
      <c r="B201">
        <v>33.681305063362203</v>
      </c>
      <c r="C201">
        <v>0.91180914079931996</v>
      </c>
      <c r="D201">
        <v>6.2542632222175598E-2</v>
      </c>
      <c r="E201">
        <v>0.13863980770111001</v>
      </c>
    </row>
    <row r="202" spans="1:5" x14ac:dyDescent="0.35">
      <c r="A202" t="s">
        <v>205</v>
      </c>
      <c r="B202">
        <v>34.611429565436197</v>
      </c>
      <c r="C202">
        <v>0.92283352177871902</v>
      </c>
      <c r="D202">
        <v>4.7660406678915003E-2</v>
      </c>
      <c r="E202">
        <v>0.126883745193481</v>
      </c>
    </row>
    <row r="203" spans="1:5" x14ac:dyDescent="0.35">
      <c r="A203" t="s">
        <v>206</v>
      </c>
      <c r="B203">
        <v>34.829030979686202</v>
      </c>
      <c r="C203">
        <v>0.91857623915676601</v>
      </c>
      <c r="D203">
        <v>5.2878305315971298E-2</v>
      </c>
      <c r="E203">
        <v>0.132990658283233</v>
      </c>
    </row>
    <row r="204" spans="1:5" x14ac:dyDescent="0.35">
      <c r="A204" t="s">
        <v>207</v>
      </c>
      <c r="B204">
        <v>34.044205903416902</v>
      </c>
      <c r="C204">
        <v>0.91136558350663599</v>
      </c>
      <c r="D204">
        <v>4.79202643036842E-2</v>
      </c>
      <c r="E204">
        <v>0.151472032070159</v>
      </c>
    </row>
    <row r="205" spans="1:5" x14ac:dyDescent="0.35">
      <c r="A205" t="s">
        <v>208</v>
      </c>
      <c r="B205">
        <v>34.368887220618902</v>
      </c>
      <c r="C205">
        <v>0.90828461122877602</v>
      </c>
      <c r="D205">
        <v>4.7628186643123599E-2</v>
      </c>
      <c r="E205">
        <v>0.13507997989654499</v>
      </c>
    </row>
    <row r="206" spans="1:5" x14ac:dyDescent="0.35">
      <c r="A206" t="s">
        <v>209</v>
      </c>
      <c r="B206">
        <v>34.256312968281598</v>
      </c>
      <c r="C206">
        <v>0.92313935297877303</v>
      </c>
      <c r="D206">
        <v>4.5987546443939202E-2</v>
      </c>
      <c r="E206">
        <v>0.13418525457382199</v>
      </c>
    </row>
    <row r="207" spans="1:5" x14ac:dyDescent="0.35">
      <c r="A207" t="s">
        <v>210</v>
      </c>
      <c r="B207">
        <v>34.3323248591809</v>
      </c>
      <c r="C207">
        <v>0.92088666337551595</v>
      </c>
      <c r="D207">
        <v>5.2569709718227303E-2</v>
      </c>
      <c r="E207">
        <v>0.145815849304199</v>
      </c>
    </row>
    <row r="208" spans="1:5" x14ac:dyDescent="0.35">
      <c r="A208" t="s">
        <v>211</v>
      </c>
      <c r="B208">
        <v>33.943500820695199</v>
      </c>
      <c r="C208">
        <v>0.91054852521069995</v>
      </c>
      <c r="D208">
        <v>5.2589274942874902E-2</v>
      </c>
      <c r="E208">
        <v>0.120100975036621</v>
      </c>
    </row>
    <row r="209" spans="1:5" x14ac:dyDescent="0.35">
      <c r="A209" t="s">
        <v>212</v>
      </c>
      <c r="B209">
        <v>33.9437013002035</v>
      </c>
      <c r="C209">
        <v>0.90461139876043195</v>
      </c>
      <c r="D209">
        <v>5.1595591008663101E-2</v>
      </c>
      <c r="E209">
        <v>0.13596594333648601</v>
      </c>
    </row>
    <row r="210" spans="1:5" x14ac:dyDescent="0.35">
      <c r="A210" t="s">
        <v>213</v>
      </c>
      <c r="B210">
        <v>34.066728442383699</v>
      </c>
      <c r="C210">
        <v>0.90797365868152202</v>
      </c>
      <c r="D210">
        <v>6.2918826937675407E-2</v>
      </c>
      <c r="E210">
        <v>0.13164842128753601</v>
      </c>
    </row>
    <row r="211" spans="1:5" x14ac:dyDescent="0.35">
      <c r="A211" t="s">
        <v>214</v>
      </c>
      <c r="B211">
        <v>33.959532278428703</v>
      </c>
      <c r="C211">
        <v>0.90614946828144005</v>
      </c>
      <c r="D211">
        <v>6.4454860985279E-2</v>
      </c>
      <c r="E211">
        <v>0.12420505285263</v>
      </c>
    </row>
    <row r="212" spans="1:5" x14ac:dyDescent="0.35">
      <c r="A212" t="s">
        <v>215</v>
      </c>
      <c r="B212">
        <v>35.072764808703802</v>
      </c>
      <c r="C212">
        <v>0.92610460916840698</v>
      </c>
      <c r="D212">
        <v>5.3453329950570998E-2</v>
      </c>
      <c r="E212">
        <v>0.124496221542358</v>
      </c>
    </row>
    <row r="213" spans="1:5" x14ac:dyDescent="0.35">
      <c r="A213" t="s">
        <v>216</v>
      </c>
      <c r="B213">
        <v>34.602407854511199</v>
      </c>
      <c r="C213">
        <v>0.90040809598209404</v>
      </c>
      <c r="D213">
        <v>8.3414919674396501E-2</v>
      </c>
      <c r="E213">
        <v>0.15078622102737399</v>
      </c>
    </row>
    <row r="214" spans="1:5" x14ac:dyDescent="0.35">
      <c r="A214" t="s">
        <v>217</v>
      </c>
      <c r="B214">
        <v>34.195082732436902</v>
      </c>
      <c r="C214">
        <v>0.91808162435811302</v>
      </c>
      <c r="D214">
        <v>3.9870802313089301E-2</v>
      </c>
      <c r="E214">
        <v>0.127678513526916</v>
      </c>
    </row>
    <row r="215" spans="1:5" x14ac:dyDescent="0.35">
      <c r="A215" t="s">
        <v>218</v>
      </c>
      <c r="B215">
        <v>34.395941704641899</v>
      </c>
      <c r="C215">
        <v>0.92125802624363895</v>
      </c>
      <c r="D215">
        <v>4.7292798757553101E-2</v>
      </c>
      <c r="E215">
        <v>0.124100506305694</v>
      </c>
    </row>
    <row r="216" spans="1:5" x14ac:dyDescent="0.35">
      <c r="A216" t="s">
        <v>219</v>
      </c>
      <c r="B216">
        <v>34.246281842246702</v>
      </c>
      <c r="C216">
        <v>0.90994744950714701</v>
      </c>
      <c r="D216">
        <v>4.52207028865814E-2</v>
      </c>
      <c r="E216">
        <v>0.12630718946456901</v>
      </c>
    </row>
    <row r="217" spans="1:5" x14ac:dyDescent="0.35">
      <c r="A217" t="s">
        <v>220</v>
      </c>
      <c r="B217">
        <v>34.321094718059399</v>
      </c>
      <c r="C217">
        <v>0.90175925859041695</v>
      </c>
      <c r="D217">
        <v>6.3658088445663397E-2</v>
      </c>
      <c r="E217">
        <v>0.13922518491744901</v>
      </c>
    </row>
    <row r="218" spans="1:5" x14ac:dyDescent="0.35">
      <c r="A218" t="s">
        <v>221</v>
      </c>
      <c r="B218">
        <v>34.013533689762802</v>
      </c>
      <c r="C218">
        <v>0.91643624484197606</v>
      </c>
      <c r="D218">
        <v>5.7552855461835799E-2</v>
      </c>
      <c r="E218">
        <v>0.129017233848571</v>
      </c>
    </row>
    <row r="219" spans="1:5" x14ac:dyDescent="0.35">
      <c r="A219" t="s">
        <v>222</v>
      </c>
      <c r="B219">
        <v>33.819728033615903</v>
      </c>
      <c r="C219">
        <v>0.90976310014274597</v>
      </c>
      <c r="D219">
        <v>5.0053834915161098E-2</v>
      </c>
      <c r="E219">
        <v>0.131461501121521</v>
      </c>
    </row>
    <row r="220" spans="1:5" x14ac:dyDescent="0.35">
      <c r="A220" t="s">
        <v>223</v>
      </c>
      <c r="B220">
        <v>34.744620202193801</v>
      </c>
      <c r="C220">
        <v>0.91838768115965597</v>
      </c>
      <c r="D220">
        <v>4.9345623701810802E-2</v>
      </c>
      <c r="E220">
        <v>0.140287160873413</v>
      </c>
    </row>
    <row r="221" spans="1:5" x14ac:dyDescent="0.35">
      <c r="A221" t="s">
        <v>224</v>
      </c>
      <c r="B221">
        <v>34.906117756872298</v>
      </c>
      <c r="C221">
        <v>0.91407239166298604</v>
      </c>
      <c r="D221">
        <v>4.5738242566585499E-2</v>
      </c>
      <c r="E221">
        <v>0.13279569149017301</v>
      </c>
    </row>
    <row r="222" spans="1:5" x14ac:dyDescent="0.35">
      <c r="A222" t="s">
        <v>225</v>
      </c>
      <c r="B222">
        <v>34.0418565686739</v>
      </c>
      <c r="C222">
        <v>0.910143223896697</v>
      </c>
      <c r="D222">
        <v>5.53877651691436E-2</v>
      </c>
      <c r="E222">
        <v>0.12987756729125899</v>
      </c>
    </row>
    <row r="223" spans="1:5" x14ac:dyDescent="0.35">
      <c r="A223" t="s">
        <v>226</v>
      </c>
      <c r="B223">
        <v>34.430645526165399</v>
      </c>
      <c r="C223">
        <v>0.91345353453977496</v>
      </c>
      <c r="D223">
        <v>5.2340362221002502E-2</v>
      </c>
      <c r="E223">
        <v>0.133302927017211</v>
      </c>
    </row>
    <row r="224" spans="1:5" x14ac:dyDescent="0.35">
      <c r="A224" t="s">
        <v>227</v>
      </c>
      <c r="B224">
        <v>33.702006391725398</v>
      </c>
      <c r="C224">
        <v>0.91378364613466101</v>
      </c>
      <c r="D224">
        <v>5.84625676274299E-2</v>
      </c>
      <c r="E224">
        <v>0.126142382621765</v>
      </c>
    </row>
    <row r="225" spans="1:5" x14ac:dyDescent="0.35">
      <c r="A225" t="s">
        <v>228</v>
      </c>
      <c r="B225">
        <v>33.727339049942699</v>
      </c>
      <c r="C225">
        <v>0.90783137866674402</v>
      </c>
      <c r="D225">
        <v>5.4106988012790597E-2</v>
      </c>
      <c r="E225">
        <v>0.121696233749389</v>
      </c>
    </row>
    <row r="226" spans="1:5" x14ac:dyDescent="0.35">
      <c r="A226" t="s">
        <v>229</v>
      </c>
      <c r="B226">
        <v>33.520055532671599</v>
      </c>
      <c r="C226">
        <v>0.877811466130895</v>
      </c>
      <c r="D226">
        <v>0.112963825464248</v>
      </c>
      <c r="E226">
        <v>0.15589702129364</v>
      </c>
    </row>
    <row r="227" spans="1:5" x14ac:dyDescent="0.35">
      <c r="A227" t="s">
        <v>230</v>
      </c>
      <c r="B227">
        <v>33.6291699895703</v>
      </c>
      <c r="C227">
        <v>0.87401331221684497</v>
      </c>
      <c r="D227">
        <v>0.11718215048313101</v>
      </c>
      <c r="E227">
        <v>0.16100835800170801</v>
      </c>
    </row>
    <row r="228" spans="1:5" x14ac:dyDescent="0.35">
      <c r="A228" t="s">
        <v>231</v>
      </c>
      <c r="B228">
        <v>34.185101450819602</v>
      </c>
      <c r="C228">
        <v>0.90122606035234099</v>
      </c>
      <c r="D228">
        <v>7.0483647286891896E-2</v>
      </c>
      <c r="E228">
        <v>0.14471262693405099</v>
      </c>
    </row>
    <row r="229" spans="1:5" x14ac:dyDescent="0.35">
      <c r="A229" t="s">
        <v>232</v>
      </c>
      <c r="B229">
        <v>33.889260986150099</v>
      </c>
      <c r="C229">
        <v>0.90403452911055304</v>
      </c>
      <c r="D229">
        <v>6.6144049167633001E-2</v>
      </c>
      <c r="E229">
        <v>0.14587384462356501</v>
      </c>
    </row>
    <row r="230" spans="1:5" x14ac:dyDescent="0.35">
      <c r="A230" t="s">
        <v>233</v>
      </c>
      <c r="B230">
        <v>34.226305949058201</v>
      </c>
      <c r="C230">
        <v>0.918075942425574</v>
      </c>
      <c r="D230">
        <v>5.0815586000680903E-2</v>
      </c>
      <c r="E230">
        <v>0.12671768665313701</v>
      </c>
    </row>
    <row r="231" spans="1:5" x14ac:dyDescent="0.35">
      <c r="A231" t="s">
        <v>234</v>
      </c>
      <c r="B231">
        <v>34.217668975656501</v>
      </c>
      <c r="C231">
        <v>0.91470122489735195</v>
      </c>
      <c r="D231">
        <v>5.0749704241752597E-2</v>
      </c>
      <c r="E231">
        <v>0.122060537338256</v>
      </c>
    </row>
    <row r="232" spans="1:5" x14ac:dyDescent="0.35">
      <c r="A232" t="s">
        <v>235</v>
      </c>
      <c r="B232">
        <v>33.624988686868299</v>
      </c>
      <c r="C232">
        <v>0.90302989855306304</v>
      </c>
      <c r="D232">
        <v>6.0419380664825398E-2</v>
      </c>
      <c r="E232">
        <v>0.142357468605041</v>
      </c>
    </row>
    <row r="233" spans="1:5" x14ac:dyDescent="0.35">
      <c r="A233" t="s">
        <v>236</v>
      </c>
      <c r="B233">
        <v>33.9119234922928</v>
      </c>
      <c r="C233">
        <v>0.90094884242525497</v>
      </c>
      <c r="D233">
        <v>6.3085369765758501E-2</v>
      </c>
      <c r="E233">
        <v>0.145672261714935</v>
      </c>
    </row>
    <row r="234" spans="1:5" x14ac:dyDescent="0.35">
      <c r="A234" t="s">
        <v>237</v>
      </c>
      <c r="B234">
        <v>33.956464143494301</v>
      </c>
      <c r="C234">
        <v>0.90917442352386002</v>
      </c>
      <c r="D234">
        <v>5.1543116569519001E-2</v>
      </c>
      <c r="E234">
        <v>0.13615936040878199</v>
      </c>
    </row>
    <row r="235" spans="1:5" x14ac:dyDescent="0.35">
      <c r="A235" t="s">
        <v>238</v>
      </c>
      <c r="B235">
        <v>34.120699781070599</v>
      </c>
      <c r="C235">
        <v>0.90433653574006601</v>
      </c>
      <c r="D235">
        <v>5.2966430783271699E-2</v>
      </c>
      <c r="E235">
        <v>0.128169655799865</v>
      </c>
    </row>
    <row r="236" spans="1:5" x14ac:dyDescent="0.35">
      <c r="A236" t="s">
        <v>239</v>
      </c>
      <c r="B236">
        <v>34.269103504275002</v>
      </c>
      <c r="C236">
        <v>0.91391981695754299</v>
      </c>
      <c r="D236">
        <v>4.1460931301116902E-2</v>
      </c>
      <c r="E236">
        <v>0.134554028511047</v>
      </c>
    </row>
    <row r="237" spans="1:5" x14ac:dyDescent="0.35">
      <c r="A237" t="s">
        <v>240</v>
      </c>
      <c r="B237">
        <v>34.372681565782401</v>
      </c>
      <c r="C237">
        <v>0.907322187867459</v>
      </c>
      <c r="D237">
        <v>6.0402959585189799E-2</v>
      </c>
      <c r="E237">
        <v>0.139984846115112</v>
      </c>
    </row>
    <row r="238" spans="1:5" x14ac:dyDescent="0.35">
      <c r="A238" t="s">
        <v>241</v>
      </c>
      <c r="B238">
        <v>33.488319977615198</v>
      </c>
      <c r="C238">
        <v>0.90727876024161502</v>
      </c>
      <c r="D238">
        <v>7.0866011083125999E-2</v>
      </c>
      <c r="E238">
        <v>0.14653873443603499</v>
      </c>
    </row>
    <row r="239" spans="1:5" x14ac:dyDescent="0.35">
      <c r="A239" t="s">
        <v>242</v>
      </c>
      <c r="B239">
        <v>33.739355804276201</v>
      </c>
      <c r="C239">
        <v>0.90993762996966099</v>
      </c>
      <c r="D239">
        <v>7.0908568799495697E-2</v>
      </c>
      <c r="E239">
        <v>0.141392827033996</v>
      </c>
    </row>
    <row r="240" spans="1:5" x14ac:dyDescent="0.35">
      <c r="A240" t="s">
        <v>243</v>
      </c>
      <c r="B240">
        <v>33.815002438496599</v>
      </c>
      <c r="C240">
        <v>0.91446971244106401</v>
      </c>
      <c r="D240">
        <v>5.3802203387021998E-2</v>
      </c>
      <c r="E240">
        <v>0.13257634639739899</v>
      </c>
    </row>
    <row r="241" spans="1:5" x14ac:dyDescent="0.35">
      <c r="A241" t="s">
        <v>244</v>
      </c>
      <c r="B241">
        <v>33.914475710847199</v>
      </c>
      <c r="C241">
        <v>0.91093544388632297</v>
      </c>
      <c r="D241">
        <v>5.9794679284095702E-2</v>
      </c>
      <c r="E241">
        <v>0.14376193284988401</v>
      </c>
    </row>
    <row r="242" spans="1:5" x14ac:dyDescent="0.35">
      <c r="A242" t="s">
        <v>245</v>
      </c>
      <c r="B242">
        <v>33.300460341365103</v>
      </c>
      <c r="C242">
        <v>0.89790817512606003</v>
      </c>
      <c r="D242">
        <v>7.4018776416778495E-2</v>
      </c>
      <c r="E242">
        <v>0.153182327747344</v>
      </c>
    </row>
    <row r="243" spans="1:5" x14ac:dyDescent="0.35">
      <c r="A243" t="s">
        <v>246</v>
      </c>
      <c r="B243">
        <v>33.5581574933531</v>
      </c>
      <c r="C243">
        <v>0.89886032888731104</v>
      </c>
      <c r="D243">
        <v>6.9691896438598605E-2</v>
      </c>
      <c r="E243">
        <v>0.14382982254028301</v>
      </c>
    </row>
    <row r="244" spans="1:5" x14ac:dyDescent="0.35">
      <c r="A244" t="s">
        <v>247</v>
      </c>
      <c r="B244">
        <v>34.570989449116198</v>
      </c>
      <c r="C244">
        <v>0.91152326644477399</v>
      </c>
      <c r="D244">
        <v>4.8133775591850197E-2</v>
      </c>
      <c r="E244">
        <v>0.13810247182846</v>
      </c>
    </row>
    <row r="245" spans="1:5" x14ac:dyDescent="0.35">
      <c r="A245" t="s">
        <v>248</v>
      </c>
      <c r="B245">
        <v>34.431828346546702</v>
      </c>
      <c r="C245">
        <v>0.91145699370104505</v>
      </c>
      <c r="D245">
        <v>5.3901419043540899E-2</v>
      </c>
      <c r="E245">
        <v>0.14397782087326</v>
      </c>
    </row>
    <row r="246" spans="1:5" x14ac:dyDescent="0.35">
      <c r="A246" t="s">
        <v>249</v>
      </c>
      <c r="B246">
        <v>33.854138007869203</v>
      </c>
      <c r="C246">
        <v>0.90509766092851796</v>
      </c>
      <c r="D246">
        <v>6.20611272752285E-2</v>
      </c>
      <c r="E246">
        <v>0.122318506240844</v>
      </c>
    </row>
    <row r="247" spans="1:5" x14ac:dyDescent="0.35">
      <c r="A247" t="s">
        <v>250</v>
      </c>
      <c r="B247">
        <v>33.9862175696341</v>
      </c>
      <c r="C247">
        <v>0.90184235931125001</v>
      </c>
      <c r="D247">
        <v>6.5203197300434099E-2</v>
      </c>
      <c r="E247">
        <v>0.12730312347412101</v>
      </c>
    </row>
    <row r="248" spans="1:5" x14ac:dyDescent="0.35">
      <c r="A248" t="s">
        <v>251</v>
      </c>
      <c r="B248">
        <v>33.939784270604797</v>
      </c>
      <c r="C248">
        <v>0.89497591562668599</v>
      </c>
      <c r="D248">
        <v>7.2380527853965704E-2</v>
      </c>
      <c r="E248">
        <v>0.13917660713195801</v>
      </c>
    </row>
    <row r="249" spans="1:5" x14ac:dyDescent="0.35">
      <c r="A249" t="s">
        <v>252</v>
      </c>
      <c r="B249">
        <v>33.932752640176901</v>
      </c>
      <c r="C249">
        <v>0.89098956271020602</v>
      </c>
      <c r="D249">
        <v>7.5008280575275393E-2</v>
      </c>
      <c r="E249">
        <v>0.14466077089309601</v>
      </c>
    </row>
    <row r="250" spans="1:5" x14ac:dyDescent="0.35">
      <c r="A250" t="s">
        <v>253</v>
      </c>
      <c r="B250">
        <v>34.210696128607502</v>
      </c>
      <c r="C250">
        <v>0.92751688226509399</v>
      </c>
      <c r="D250">
        <v>3.7501737475395203E-2</v>
      </c>
      <c r="E250">
        <v>0.129120647907257</v>
      </c>
    </row>
    <row r="251" spans="1:5" x14ac:dyDescent="0.35">
      <c r="A251" t="s">
        <v>254</v>
      </c>
      <c r="B251">
        <v>34.121142509955803</v>
      </c>
      <c r="C251">
        <v>0.923412169398385</v>
      </c>
      <c r="D251">
        <v>4.6073682606220197E-2</v>
      </c>
      <c r="E251">
        <v>0.13231283426284701</v>
      </c>
    </row>
    <row r="252" spans="1:5" x14ac:dyDescent="0.35">
      <c r="A252" t="s">
        <v>255</v>
      </c>
      <c r="B252">
        <v>33.945485975654996</v>
      </c>
      <c r="C252">
        <v>0.89824456939450104</v>
      </c>
      <c r="D252">
        <v>7.2541870176792103E-2</v>
      </c>
      <c r="E252">
        <v>0.142997682094573</v>
      </c>
    </row>
    <row r="253" spans="1:5" x14ac:dyDescent="0.35">
      <c r="A253" t="s">
        <v>256</v>
      </c>
      <c r="B253">
        <v>34.3690685305206</v>
      </c>
      <c r="C253">
        <v>0.90346027819506602</v>
      </c>
      <c r="D253">
        <v>6.0290098190307603E-2</v>
      </c>
      <c r="E253">
        <v>0.136439204216003</v>
      </c>
    </row>
    <row r="254" spans="1:5" x14ac:dyDescent="0.35">
      <c r="A254" t="s">
        <v>257</v>
      </c>
      <c r="B254">
        <v>34.853727071285</v>
      </c>
      <c r="C254">
        <v>0.92173186654212103</v>
      </c>
      <c r="D254">
        <v>4.29366454482078E-2</v>
      </c>
      <c r="E254">
        <v>0.126506567001342</v>
      </c>
    </row>
    <row r="255" spans="1:5" x14ac:dyDescent="0.35">
      <c r="A255" t="s">
        <v>258</v>
      </c>
      <c r="B255">
        <v>34.503752483708901</v>
      </c>
      <c r="C255">
        <v>0.91865373053886801</v>
      </c>
      <c r="D255">
        <v>3.9313770830631201E-2</v>
      </c>
      <c r="E255">
        <v>0.129752337932586</v>
      </c>
    </row>
    <row r="256" spans="1:5" x14ac:dyDescent="0.35">
      <c r="A256" t="s">
        <v>259</v>
      </c>
      <c r="B256">
        <v>34.132581384002997</v>
      </c>
      <c r="C256">
        <v>0.91152301005670999</v>
      </c>
      <c r="D256">
        <v>5.1390208303928299E-2</v>
      </c>
      <c r="E256">
        <v>0.12649571895599299</v>
      </c>
    </row>
    <row r="257" spans="1:5" x14ac:dyDescent="0.35">
      <c r="A257" t="s">
        <v>260</v>
      </c>
      <c r="B257">
        <v>34.0578922912255</v>
      </c>
      <c r="C257">
        <v>0.90986538838832898</v>
      </c>
      <c r="D257">
        <v>5.8125391602516098E-2</v>
      </c>
      <c r="E257">
        <v>0.127413690090179</v>
      </c>
    </row>
    <row r="258" spans="1:5" x14ac:dyDescent="0.35">
      <c r="A258" t="s">
        <v>261</v>
      </c>
      <c r="B258">
        <v>34.586254904293398</v>
      </c>
      <c r="C258">
        <v>0.91265807833239099</v>
      </c>
      <c r="D258">
        <v>5.2139583975076599E-2</v>
      </c>
      <c r="E258">
        <v>0.124835550785064</v>
      </c>
    </row>
    <row r="259" spans="1:5" x14ac:dyDescent="0.35">
      <c r="A259" t="s">
        <v>262</v>
      </c>
      <c r="B259">
        <v>34.631852793186198</v>
      </c>
      <c r="C259">
        <v>0.915240664022961</v>
      </c>
      <c r="D259">
        <v>4.7808043658733299E-2</v>
      </c>
      <c r="E259">
        <v>0.13439500331878601</v>
      </c>
    </row>
    <row r="260" spans="1:5" x14ac:dyDescent="0.35">
      <c r="A260" t="s">
        <v>263</v>
      </c>
      <c r="B260">
        <v>34.935156714105098</v>
      </c>
      <c r="C260">
        <v>0.922346193988965</v>
      </c>
      <c r="D260">
        <v>4.8914533108472803E-2</v>
      </c>
      <c r="E260">
        <v>0.13581001758575401</v>
      </c>
    </row>
    <row r="261" spans="1:5" x14ac:dyDescent="0.35">
      <c r="A261" t="s">
        <v>264</v>
      </c>
      <c r="B261">
        <v>35.002977361799303</v>
      </c>
      <c r="C261">
        <v>0.927983177741591</v>
      </c>
      <c r="D261">
        <v>4.1489075869321802E-2</v>
      </c>
      <c r="E261">
        <v>0.12519478797912501</v>
      </c>
    </row>
    <row r="262" spans="1:5" x14ac:dyDescent="0.35">
      <c r="A262" t="s">
        <v>265</v>
      </c>
      <c r="B262">
        <v>34.227430118156697</v>
      </c>
      <c r="C262">
        <v>0.91284806999000601</v>
      </c>
      <c r="D262">
        <v>5.0867762416601098E-2</v>
      </c>
      <c r="E262">
        <v>0.13592785596847501</v>
      </c>
    </row>
    <row r="263" spans="1:5" x14ac:dyDescent="0.35">
      <c r="A263" t="s">
        <v>266</v>
      </c>
      <c r="B263">
        <v>34.832319625268497</v>
      </c>
      <c r="C263">
        <v>0.91707045157537104</v>
      </c>
      <c r="D263">
        <v>5.7019844651222201E-2</v>
      </c>
      <c r="E263">
        <v>0.130382239818573</v>
      </c>
    </row>
    <row r="264" spans="1:5" x14ac:dyDescent="0.35">
      <c r="A264" t="s">
        <v>267</v>
      </c>
      <c r="B264">
        <v>34.529983066349303</v>
      </c>
      <c r="C264">
        <v>0.91416203214524705</v>
      </c>
      <c r="D264">
        <v>5.8649599552154499E-2</v>
      </c>
      <c r="E264">
        <v>0.142886698246002</v>
      </c>
    </row>
    <row r="265" spans="1:5" x14ac:dyDescent="0.35">
      <c r="A265" t="s">
        <v>268</v>
      </c>
      <c r="B265">
        <v>34.556242221789198</v>
      </c>
      <c r="C265">
        <v>0.90748225300596796</v>
      </c>
      <c r="D265">
        <v>6.4383111894130707E-2</v>
      </c>
      <c r="E265">
        <v>0.14058113098144501</v>
      </c>
    </row>
    <row r="266" spans="1:5" x14ac:dyDescent="0.35">
      <c r="A266" t="s">
        <v>269</v>
      </c>
      <c r="B266">
        <v>33.957123716873397</v>
      </c>
      <c r="C266">
        <v>0.91015650251684399</v>
      </c>
      <c r="D266">
        <v>4.6790465712547302E-2</v>
      </c>
      <c r="E266">
        <v>0.11053514480590799</v>
      </c>
    </row>
    <row r="267" spans="1:5" x14ac:dyDescent="0.35">
      <c r="A267" t="s">
        <v>270</v>
      </c>
      <c r="B267">
        <v>33.916819551545501</v>
      </c>
      <c r="C267">
        <v>0.91051327129471604</v>
      </c>
      <c r="D267">
        <v>5.51250427961349E-2</v>
      </c>
      <c r="E267">
        <v>0.12356376647949199</v>
      </c>
    </row>
    <row r="268" spans="1:5" x14ac:dyDescent="0.35">
      <c r="A268" t="s">
        <v>271</v>
      </c>
      <c r="B268">
        <v>34.142194908978198</v>
      </c>
      <c r="C268">
        <v>0.92433429813708601</v>
      </c>
      <c r="D268">
        <v>5.1011402159929199E-2</v>
      </c>
      <c r="E268">
        <v>0.15214717388153001</v>
      </c>
    </row>
    <row r="269" spans="1:5" x14ac:dyDescent="0.35">
      <c r="A269" t="s">
        <v>272</v>
      </c>
      <c r="B269">
        <v>33.753830940130896</v>
      </c>
      <c r="C269">
        <v>0.91158636523542702</v>
      </c>
      <c r="D269">
        <v>5.8452673256397199E-2</v>
      </c>
      <c r="E269">
        <v>0.15815830230712799</v>
      </c>
    </row>
    <row r="270" spans="1:5" x14ac:dyDescent="0.35">
      <c r="A270" t="s">
        <v>273</v>
      </c>
      <c r="B270">
        <v>34.371910040979799</v>
      </c>
      <c r="C270">
        <v>0.91199269214910095</v>
      </c>
      <c r="D270">
        <v>5.5536899715662003E-2</v>
      </c>
      <c r="E270">
        <v>0.13511079549789401</v>
      </c>
    </row>
    <row r="271" spans="1:5" x14ac:dyDescent="0.35">
      <c r="A271" t="s">
        <v>274</v>
      </c>
      <c r="B271">
        <v>34.557595226688598</v>
      </c>
      <c r="C271">
        <v>0.91061525577007596</v>
      </c>
      <c r="D271">
        <v>5.5603090673684998E-2</v>
      </c>
      <c r="E271">
        <v>0.13672798871993999</v>
      </c>
    </row>
    <row r="272" spans="1:5" x14ac:dyDescent="0.35">
      <c r="A272" t="s">
        <v>275</v>
      </c>
      <c r="B272">
        <v>33.781103352747898</v>
      </c>
      <c r="C272">
        <v>0.911400401373893</v>
      </c>
      <c r="D272">
        <v>5.02915903925895E-2</v>
      </c>
      <c r="E272">
        <v>0.14168465137481601</v>
      </c>
    </row>
    <row r="273" spans="1:5" x14ac:dyDescent="0.35">
      <c r="A273" t="s">
        <v>276</v>
      </c>
      <c r="B273">
        <v>34.031072513642499</v>
      </c>
      <c r="C273">
        <v>0.917805297637728</v>
      </c>
      <c r="D273">
        <v>5.5972773581743199E-2</v>
      </c>
      <c r="E273">
        <v>0.11760127544403</v>
      </c>
    </row>
    <row r="274" spans="1:5" x14ac:dyDescent="0.35">
      <c r="A274" t="s">
        <v>277</v>
      </c>
      <c r="B274">
        <v>34.0840959242949</v>
      </c>
      <c r="C274">
        <v>0.90962546522994603</v>
      </c>
      <c r="D274">
        <v>5.71320950984954E-2</v>
      </c>
      <c r="E274">
        <v>0.15523409843444799</v>
      </c>
    </row>
    <row r="275" spans="1:5" x14ac:dyDescent="0.35">
      <c r="A275" t="s">
        <v>278</v>
      </c>
      <c r="B275">
        <v>34.322223280214999</v>
      </c>
      <c r="C275">
        <v>0.91248169670622703</v>
      </c>
      <c r="D275">
        <v>4.9328513443470001E-2</v>
      </c>
      <c r="E275">
        <v>0.147536635398864</v>
      </c>
    </row>
    <row r="276" spans="1:5" x14ac:dyDescent="0.35">
      <c r="A276" t="s">
        <v>279</v>
      </c>
      <c r="B276">
        <v>33.895993789848603</v>
      </c>
      <c r="C276">
        <v>0.90021866723578903</v>
      </c>
      <c r="D276">
        <v>6.5928377211093903E-2</v>
      </c>
      <c r="E276">
        <v>0.132447719573974</v>
      </c>
    </row>
    <row r="277" spans="1:5" x14ac:dyDescent="0.35">
      <c r="A277" t="s">
        <v>280</v>
      </c>
      <c r="B277">
        <v>34.2415555082423</v>
      </c>
      <c r="C277">
        <v>0.90141623720243103</v>
      </c>
      <c r="D277">
        <v>7.3856331408023806E-2</v>
      </c>
      <c r="E277">
        <v>0.13462620973587</v>
      </c>
    </row>
    <row r="278" spans="1:5" x14ac:dyDescent="0.35">
      <c r="A278" t="s">
        <v>281</v>
      </c>
      <c r="B278">
        <v>34.902886119811697</v>
      </c>
      <c r="C278">
        <v>0.93531869183484595</v>
      </c>
      <c r="D278">
        <v>3.3845841884613002E-2</v>
      </c>
      <c r="E278">
        <v>0.10965502262115399</v>
      </c>
    </row>
    <row r="279" spans="1:5" x14ac:dyDescent="0.35">
      <c r="A279" t="s">
        <v>282</v>
      </c>
      <c r="B279">
        <v>34.966767182280201</v>
      </c>
      <c r="C279">
        <v>0.93433027046554795</v>
      </c>
      <c r="D279">
        <v>3.5737484693527201E-2</v>
      </c>
      <c r="E279">
        <v>0.10059821605682299</v>
      </c>
    </row>
    <row r="280" spans="1:5" x14ac:dyDescent="0.35">
      <c r="A280" t="s">
        <v>283</v>
      </c>
      <c r="B280">
        <v>34.248182418755697</v>
      </c>
      <c r="C280">
        <v>0.91200759534565701</v>
      </c>
      <c r="D280">
        <v>7.0250779390335E-2</v>
      </c>
      <c r="E280">
        <v>0.124630272388458</v>
      </c>
    </row>
    <row r="281" spans="1:5" x14ac:dyDescent="0.35">
      <c r="A281" t="s">
        <v>284</v>
      </c>
      <c r="B281">
        <v>34.1367405801155</v>
      </c>
      <c r="C281">
        <v>0.90940077328136404</v>
      </c>
      <c r="D281">
        <v>7.9010106623172704E-2</v>
      </c>
      <c r="E281">
        <v>0.13269650936126701</v>
      </c>
    </row>
    <row r="282" spans="1:5" x14ac:dyDescent="0.35">
      <c r="A282" t="s">
        <v>285</v>
      </c>
      <c r="B282">
        <v>33.705600763890899</v>
      </c>
      <c r="C282">
        <v>0.90815501740538795</v>
      </c>
      <c r="D282">
        <v>5.6096073240041698E-2</v>
      </c>
      <c r="E282">
        <v>0.12708181142807001</v>
      </c>
    </row>
    <row r="283" spans="1:5" x14ac:dyDescent="0.35">
      <c r="A283" t="s">
        <v>286</v>
      </c>
      <c r="B283">
        <v>34.057864847916498</v>
      </c>
      <c r="C283">
        <v>0.90490647746959396</v>
      </c>
      <c r="D283">
        <v>5.3090434521436601E-2</v>
      </c>
      <c r="E283">
        <v>0.13929271697998</v>
      </c>
    </row>
    <row r="284" spans="1:5" x14ac:dyDescent="0.35">
      <c r="A284" t="s">
        <v>287</v>
      </c>
      <c r="B284">
        <v>34.965414120353302</v>
      </c>
      <c r="C284">
        <v>0.92059355859447101</v>
      </c>
      <c r="D284">
        <v>5.5024810135364498E-2</v>
      </c>
      <c r="E284">
        <v>0.120223402976989</v>
      </c>
    </row>
    <row r="285" spans="1:5" x14ac:dyDescent="0.35">
      <c r="A285" t="s">
        <v>288</v>
      </c>
      <c r="B285">
        <v>35.091539761328001</v>
      </c>
      <c r="C285">
        <v>0.91966170590205698</v>
      </c>
      <c r="D285">
        <v>5.1631294190883602E-2</v>
      </c>
      <c r="E285">
        <v>0.13180232048034601</v>
      </c>
    </row>
    <row r="286" spans="1:5" x14ac:dyDescent="0.35">
      <c r="A286" t="s">
        <v>289</v>
      </c>
      <c r="B286">
        <v>34.663667331373702</v>
      </c>
      <c r="C286">
        <v>0.928339594668114</v>
      </c>
      <c r="D286">
        <v>5.02863116562366E-2</v>
      </c>
      <c r="E286">
        <v>0.12661170959472601</v>
      </c>
    </row>
    <row r="287" spans="1:5" x14ac:dyDescent="0.35">
      <c r="A287" t="s">
        <v>290</v>
      </c>
      <c r="B287">
        <v>34.8434927185818</v>
      </c>
      <c r="C287">
        <v>0.93060268614512898</v>
      </c>
      <c r="D287">
        <v>4.68020625412464E-2</v>
      </c>
      <c r="E287">
        <v>0.12600177526473999</v>
      </c>
    </row>
    <row r="288" spans="1:5" x14ac:dyDescent="0.35">
      <c r="A288" t="s">
        <v>291</v>
      </c>
      <c r="B288">
        <v>34.1593505148833</v>
      </c>
      <c r="C288">
        <v>0.91616853100727502</v>
      </c>
      <c r="D288">
        <v>5.1765423268079702E-2</v>
      </c>
      <c r="E288">
        <v>0.122183680534362</v>
      </c>
    </row>
    <row r="289" spans="1:5" x14ac:dyDescent="0.35">
      <c r="A289" t="s">
        <v>292</v>
      </c>
      <c r="B289">
        <v>34.052032964088802</v>
      </c>
      <c r="C289">
        <v>0.90485162337798397</v>
      </c>
      <c r="D289">
        <v>6.1480317264795303E-2</v>
      </c>
      <c r="E289">
        <v>0.12678843736648501</v>
      </c>
    </row>
    <row r="290" spans="1:5" x14ac:dyDescent="0.35">
      <c r="A290" t="s">
        <v>293</v>
      </c>
      <c r="B290">
        <v>34.400224459741203</v>
      </c>
      <c r="C290">
        <v>0.91029837236156796</v>
      </c>
      <c r="D290">
        <v>5.3458608686923897E-2</v>
      </c>
      <c r="E290">
        <v>0.135758817195892</v>
      </c>
    </row>
    <row r="291" spans="1:5" x14ac:dyDescent="0.35">
      <c r="A291" t="s">
        <v>294</v>
      </c>
      <c r="B291">
        <v>34.6921232695789</v>
      </c>
      <c r="C291">
        <v>0.91075439731889796</v>
      </c>
      <c r="D291">
        <v>5.3232107311487198E-2</v>
      </c>
      <c r="E291">
        <v>0.13721346855163499</v>
      </c>
    </row>
    <row r="292" spans="1:5" x14ac:dyDescent="0.35">
      <c r="A292" t="s">
        <v>295</v>
      </c>
      <c r="B292">
        <v>33.863323146032897</v>
      </c>
      <c r="C292">
        <v>0.89967476061771401</v>
      </c>
      <c r="D292">
        <v>7.5043737888336098E-2</v>
      </c>
      <c r="E292">
        <v>0.14161497354507399</v>
      </c>
    </row>
    <row r="293" spans="1:5" x14ac:dyDescent="0.35">
      <c r="A293" t="s">
        <v>296</v>
      </c>
      <c r="B293">
        <v>33.609131399905799</v>
      </c>
      <c r="C293">
        <v>0.89309023768120199</v>
      </c>
      <c r="D293">
        <v>8.4963217377662603E-2</v>
      </c>
      <c r="E293">
        <v>0.16636174917221</v>
      </c>
    </row>
    <row r="294" spans="1:5" x14ac:dyDescent="0.35">
      <c r="A294" t="s">
        <v>297</v>
      </c>
      <c r="B294">
        <v>33.940265025360297</v>
      </c>
      <c r="C294">
        <v>0.91711433518776397</v>
      </c>
      <c r="D294">
        <v>4.8456586897373199E-2</v>
      </c>
      <c r="E294">
        <v>0.13089716434478699</v>
      </c>
    </row>
    <row r="295" spans="1:5" x14ac:dyDescent="0.35">
      <c r="A295" t="s">
        <v>298</v>
      </c>
      <c r="B295">
        <v>34.447708698593303</v>
      </c>
      <c r="C295">
        <v>0.92401570473037198</v>
      </c>
      <c r="D295">
        <v>4.08683903515338E-2</v>
      </c>
      <c r="E295">
        <v>0.12702643871307301</v>
      </c>
    </row>
    <row r="296" spans="1:5" x14ac:dyDescent="0.35">
      <c r="A296" t="s">
        <v>299</v>
      </c>
      <c r="B296">
        <v>34.031154337738599</v>
      </c>
      <c r="C296">
        <v>0.90775241265845896</v>
      </c>
      <c r="D296">
        <v>5.6667763739824198E-2</v>
      </c>
      <c r="E296">
        <v>0.13476115465164101</v>
      </c>
    </row>
    <row r="297" spans="1:5" x14ac:dyDescent="0.35">
      <c r="A297" t="s">
        <v>300</v>
      </c>
      <c r="B297">
        <v>34.390709004624</v>
      </c>
      <c r="C297">
        <v>0.90926347244508099</v>
      </c>
      <c r="D297">
        <v>5.04895374178886E-2</v>
      </c>
      <c r="E297">
        <v>0.138299465179443</v>
      </c>
    </row>
    <row r="298" spans="1:5" x14ac:dyDescent="0.35">
      <c r="A298" t="s">
        <v>301</v>
      </c>
      <c r="B298">
        <v>34.9922920294878</v>
      </c>
      <c r="C298">
        <v>0.92882941028394705</v>
      </c>
      <c r="D298">
        <v>5.6363441050052601E-2</v>
      </c>
      <c r="E298">
        <v>0.145478725433349</v>
      </c>
    </row>
    <row r="299" spans="1:5" x14ac:dyDescent="0.35">
      <c r="A299" t="s">
        <v>302</v>
      </c>
      <c r="B299">
        <v>34.770013139764899</v>
      </c>
      <c r="C299">
        <v>0.92222676472745502</v>
      </c>
      <c r="D299">
        <v>5.78447915613651E-2</v>
      </c>
      <c r="E299">
        <v>0.134847462177276</v>
      </c>
    </row>
    <row r="300" spans="1:5" x14ac:dyDescent="0.35">
      <c r="A300" t="s">
        <v>303</v>
      </c>
      <c r="B300">
        <v>34.088790691884</v>
      </c>
      <c r="C300">
        <v>0.90726964626192297</v>
      </c>
      <c r="D300">
        <v>6.8271309137344305E-2</v>
      </c>
      <c r="E300">
        <v>0.135396897792816</v>
      </c>
    </row>
    <row r="301" spans="1:5" x14ac:dyDescent="0.35">
      <c r="A301" t="s">
        <v>304</v>
      </c>
      <c r="B301">
        <v>33.986757487088298</v>
      </c>
      <c r="C301">
        <v>0.90659054287338203</v>
      </c>
      <c r="D301">
        <v>6.7037321627140004E-2</v>
      </c>
      <c r="E301">
        <v>0.135072946548461</v>
      </c>
    </row>
    <row r="302" spans="1:5" x14ac:dyDescent="0.35">
      <c r="A302" t="s">
        <v>305</v>
      </c>
      <c r="B302">
        <v>34.412523363278098</v>
      </c>
      <c r="C302">
        <v>0.91339027403458295</v>
      </c>
      <c r="D302">
        <v>5.4817233234643901E-2</v>
      </c>
      <c r="E302">
        <v>0.121920049190521</v>
      </c>
    </row>
    <row r="303" spans="1:5" x14ac:dyDescent="0.35">
      <c r="A303" t="s">
        <v>306</v>
      </c>
      <c r="B303">
        <v>34.778713036941198</v>
      </c>
      <c r="C303">
        <v>0.91695102678214002</v>
      </c>
      <c r="D303">
        <v>5.8127149939537E-2</v>
      </c>
      <c r="E303">
        <v>0.124536275863647</v>
      </c>
    </row>
    <row r="304" spans="1:5" x14ac:dyDescent="0.35">
      <c r="A304" t="s">
        <v>307</v>
      </c>
      <c r="B304">
        <v>32.593696072601396</v>
      </c>
      <c r="C304">
        <v>0.86777555303440002</v>
      </c>
      <c r="D304">
        <v>0.101783335208892</v>
      </c>
      <c r="E304">
        <v>0.16680234670638999</v>
      </c>
    </row>
    <row r="305" spans="1:5" x14ac:dyDescent="0.35">
      <c r="A305" t="s">
        <v>308</v>
      </c>
      <c r="B305">
        <v>33.184364312006601</v>
      </c>
      <c r="C305">
        <v>0.88560211526837695</v>
      </c>
      <c r="D305">
        <v>9.0161845088004997E-2</v>
      </c>
      <c r="E305">
        <v>0.158991813659667</v>
      </c>
    </row>
    <row r="306" spans="1:5" x14ac:dyDescent="0.35">
      <c r="A306" t="s">
        <v>309</v>
      </c>
      <c r="B306">
        <v>34.822349882536798</v>
      </c>
      <c r="C306">
        <v>0.91931603588438204</v>
      </c>
      <c r="D306">
        <v>6.1516672372817903E-2</v>
      </c>
      <c r="E306">
        <v>0.14616900682449299</v>
      </c>
    </row>
    <row r="307" spans="1:5" x14ac:dyDescent="0.35">
      <c r="A307" t="s">
        <v>310</v>
      </c>
      <c r="B307">
        <v>34.726949242123602</v>
      </c>
      <c r="C307">
        <v>0.912292307700036</v>
      </c>
      <c r="D307">
        <v>7.1173518896102905E-2</v>
      </c>
      <c r="E307">
        <v>0.136941313743591</v>
      </c>
    </row>
    <row r="308" spans="1:5" x14ac:dyDescent="0.35">
      <c r="A308" t="s">
        <v>311</v>
      </c>
      <c r="B308">
        <v>34.291579435617898</v>
      </c>
      <c r="C308">
        <v>0.92202937592172896</v>
      </c>
      <c r="D308">
        <v>4.5845642685890198E-2</v>
      </c>
      <c r="E308">
        <v>0.122120022773742</v>
      </c>
    </row>
    <row r="309" spans="1:5" x14ac:dyDescent="0.35">
      <c r="A309" t="s">
        <v>312</v>
      </c>
      <c r="B309">
        <v>34.419941532014398</v>
      </c>
      <c r="C309">
        <v>0.92210467772998705</v>
      </c>
      <c r="D309">
        <v>5.0436515361070598E-2</v>
      </c>
      <c r="E309">
        <v>0.14019030332565299</v>
      </c>
    </row>
    <row r="310" spans="1:5" x14ac:dyDescent="0.35">
      <c r="A310" t="s">
        <v>313</v>
      </c>
      <c r="B310">
        <v>33.897616136586997</v>
      </c>
      <c r="C310">
        <v>0.90789446242128602</v>
      </c>
      <c r="D310">
        <v>5.9299595654010703E-2</v>
      </c>
      <c r="E310">
        <v>0.13516777753829901</v>
      </c>
    </row>
    <row r="311" spans="1:5" x14ac:dyDescent="0.35">
      <c r="A311" t="s">
        <v>314</v>
      </c>
      <c r="B311">
        <v>34.034547303520199</v>
      </c>
      <c r="C311">
        <v>0.90881276200744798</v>
      </c>
      <c r="D311">
        <v>6.1494920402765198E-2</v>
      </c>
      <c r="E311">
        <v>0.12397682666778501</v>
      </c>
    </row>
    <row r="312" spans="1:5" x14ac:dyDescent="0.35">
      <c r="A312" t="s">
        <v>315</v>
      </c>
      <c r="B312">
        <v>35.146383316510203</v>
      </c>
      <c r="C312">
        <v>0.92821218406745998</v>
      </c>
      <c r="D312">
        <v>4.1436087340116501E-2</v>
      </c>
      <c r="E312">
        <v>0.127219378948211</v>
      </c>
    </row>
    <row r="313" spans="1:5" x14ac:dyDescent="0.35">
      <c r="A313" t="s">
        <v>316</v>
      </c>
      <c r="B313">
        <v>34.6260935723922</v>
      </c>
      <c r="C313">
        <v>0.91950487322242702</v>
      </c>
      <c r="D313">
        <v>5.7050451636314302E-2</v>
      </c>
      <c r="E313">
        <v>0.12911319732665999</v>
      </c>
    </row>
    <row r="314" spans="1:5" x14ac:dyDescent="0.35">
      <c r="A314" t="s">
        <v>317</v>
      </c>
      <c r="B314">
        <v>33.916515378411603</v>
      </c>
      <c r="C314">
        <v>0.91543874417265803</v>
      </c>
      <c r="D314">
        <v>4.9890890717506402E-2</v>
      </c>
      <c r="E314">
        <v>0.124441385269165</v>
      </c>
    </row>
    <row r="315" spans="1:5" x14ac:dyDescent="0.35">
      <c r="A315" t="s">
        <v>318</v>
      </c>
      <c r="B315">
        <v>33.872593493810697</v>
      </c>
      <c r="C315">
        <v>0.91514028875379405</v>
      </c>
      <c r="D315">
        <v>5.1810815930366502E-2</v>
      </c>
      <c r="E315">
        <v>0.12931185960769601</v>
      </c>
    </row>
    <row r="316" spans="1:5" x14ac:dyDescent="0.35">
      <c r="A316" t="s">
        <v>319</v>
      </c>
      <c r="B316">
        <v>34.864337494740901</v>
      </c>
      <c r="C316">
        <v>0.92215757565871004</v>
      </c>
      <c r="D316">
        <v>4.7159139066934502E-2</v>
      </c>
      <c r="E316">
        <v>0.13458919525146401</v>
      </c>
    </row>
    <row r="317" spans="1:5" x14ac:dyDescent="0.35">
      <c r="A317" t="s">
        <v>320</v>
      </c>
      <c r="B317">
        <v>34.832901873329803</v>
      </c>
      <c r="C317">
        <v>0.92346103260911305</v>
      </c>
      <c r="D317">
        <v>4.1544914245605399E-2</v>
      </c>
      <c r="E317">
        <v>0.117856442928314</v>
      </c>
    </row>
    <row r="318" spans="1:5" x14ac:dyDescent="0.35">
      <c r="A318" t="s">
        <v>321</v>
      </c>
      <c r="B318">
        <v>33.788306144464499</v>
      </c>
      <c r="C318">
        <v>0.89967520515691901</v>
      </c>
      <c r="D318">
        <v>6.6303767263889299E-2</v>
      </c>
      <c r="E318">
        <v>0.135822772979736</v>
      </c>
    </row>
    <row r="319" spans="1:5" x14ac:dyDescent="0.35">
      <c r="A319" t="s">
        <v>322</v>
      </c>
      <c r="B319">
        <v>33.783525713753399</v>
      </c>
      <c r="C319">
        <v>0.89611734239839602</v>
      </c>
      <c r="D319">
        <v>7.1505054831504794E-2</v>
      </c>
      <c r="E319">
        <v>0.13621354103088301</v>
      </c>
    </row>
    <row r="320" spans="1:5" x14ac:dyDescent="0.35">
      <c r="A320" t="s">
        <v>323</v>
      </c>
      <c r="B320">
        <v>34.411777479106803</v>
      </c>
      <c r="C320">
        <v>0.91236510816890004</v>
      </c>
      <c r="D320">
        <v>5.6561868637800203E-2</v>
      </c>
      <c r="E320">
        <v>0.13415074348449699</v>
      </c>
    </row>
    <row r="321" spans="1:5" x14ac:dyDescent="0.35">
      <c r="A321" t="s">
        <v>324</v>
      </c>
      <c r="B321">
        <v>34.366588336952397</v>
      </c>
      <c r="C321">
        <v>0.90856063998050196</v>
      </c>
      <c r="D321">
        <v>7.1428149938583305E-2</v>
      </c>
      <c r="E321">
        <v>0.14564394950866699</v>
      </c>
    </row>
    <row r="322" spans="1:5" x14ac:dyDescent="0.35">
      <c r="A322" t="s">
        <v>325</v>
      </c>
      <c r="B322">
        <v>34.057021050806597</v>
      </c>
      <c r="C322">
        <v>0.92542956035086399</v>
      </c>
      <c r="D322">
        <v>4.6251025050878497E-2</v>
      </c>
      <c r="E322">
        <v>0.138045608997344</v>
      </c>
    </row>
    <row r="323" spans="1:5" x14ac:dyDescent="0.35">
      <c r="A323" t="s">
        <v>326</v>
      </c>
      <c r="B323">
        <v>34.340771322913596</v>
      </c>
      <c r="C323">
        <v>0.92475992924151296</v>
      </c>
      <c r="D323">
        <v>5.2521191537380198E-2</v>
      </c>
      <c r="E323">
        <v>0.12821108102798401</v>
      </c>
    </row>
    <row r="324" spans="1:5" x14ac:dyDescent="0.35">
      <c r="A324" t="s">
        <v>327</v>
      </c>
      <c r="B324">
        <v>34.047199796021602</v>
      </c>
      <c r="C324">
        <v>0.89745016215968998</v>
      </c>
      <c r="D324">
        <v>6.8849913775920799E-2</v>
      </c>
      <c r="E324">
        <v>0.14287137985229401</v>
      </c>
    </row>
    <row r="325" spans="1:5" x14ac:dyDescent="0.35">
      <c r="A325" t="s">
        <v>328</v>
      </c>
      <c r="B325">
        <v>34.4213094199051</v>
      </c>
      <c r="C325">
        <v>0.90079079050778699</v>
      </c>
      <c r="D325">
        <v>6.8439789116382599E-2</v>
      </c>
      <c r="E325">
        <v>0.141047418117523</v>
      </c>
    </row>
    <row r="326" spans="1:5" x14ac:dyDescent="0.35">
      <c r="A326" t="s">
        <v>329</v>
      </c>
      <c r="B326">
        <v>34.3944008868014</v>
      </c>
      <c r="C326">
        <v>0.93045778692010706</v>
      </c>
      <c r="D326">
        <v>3.8854733109474099E-2</v>
      </c>
      <c r="E326">
        <v>0.126981675624847</v>
      </c>
    </row>
    <row r="327" spans="1:5" x14ac:dyDescent="0.35">
      <c r="A327" t="s">
        <v>330</v>
      </c>
      <c r="B327">
        <v>34.425081174094899</v>
      </c>
      <c r="C327">
        <v>0.92537239863389698</v>
      </c>
      <c r="D327">
        <v>3.7237174808979E-2</v>
      </c>
      <c r="E327">
        <v>0.12456977367401099</v>
      </c>
    </row>
    <row r="328" spans="1:5" x14ac:dyDescent="0.35">
      <c r="A328" t="s">
        <v>331</v>
      </c>
      <c r="B328">
        <v>34.849346904564499</v>
      </c>
      <c r="C328">
        <v>0.92212183727953601</v>
      </c>
      <c r="D328">
        <v>3.58195602893829E-2</v>
      </c>
      <c r="E328">
        <v>0.135018825531005</v>
      </c>
    </row>
    <row r="329" spans="1:5" x14ac:dyDescent="0.35">
      <c r="A329" t="s">
        <v>332</v>
      </c>
      <c r="B329">
        <v>34.648821096039498</v>
      </c>
      <c r="C329">
        <v>0.91201922033983895</v>
      </c>
      <c r="D329">
        <v>5.1115848124027197E-2</v>
      </c>
      <c r="E329">
        <v>0.11960172653198201</v>
      </c>
    </row>
    <row r="330" spans="1:5" x14ac:dyDescent="0.35">
      <c r="A330" t="s">
        <v>333</v>
      </c>
      <c r="B330">
        <v>33.616029536976498</v>
      </c>
      <c r="C330">
        <v>0.89195965840398805</v>
      </c>
      <c r="D330">
        <v>8.0080814659595406E-2</v>
      </c>
      <c r="E330">
        <v>0.149369716644287</v>
      </c>
    </row>
    <row r="331" spans="1:5" x14ac:dyDescent="0.35">
      <c r="A331" t="s">
        <v>334</v>
      </c>
      <c r="B331">
        <v>33.914303126693298</v>
      </c>
      <c r="C331">
        <v>0.89725851511112797</v>
      </c>
      <c r="D331">
        <v>7.4622996151447296E-2</v>
      </c>
      <c r="E331">
        <v>0.15088403224944999</v>
      </c>
    </row>
    <row r="332" spans="1:5" x14ac:dyDescent="0.35">
      <c r="A332" t="s">
        <v>335</v>
      </c>
      <c r="B332">
        <v>34.035478206183399</v>
      </c>
      <c r="C332">
        <v>0.90247397407350904</v>
      </c>
      <c r="D332">
        <v>6.2640182673931094E-2</v>
      </c>
      <c r="E332">
        <v>0.13356411457061701</v>
      </c>
    </row>
    <row r="333" spans="1:5" x14ac:dyDescent="0.35">
      <c r="A333" t="s">
        <v>336</v>
      </c>
      <c r="B333">
        <v>34.451836992718398</v>
      </c>
      <c r="C333">
        <v>0.90687677425865099</v>
      </c>
      <c r="D333">
        <v>6.0739595443010302E-2</v>
      </c>
      <c r="E333">
        <v>0.136328876018524</v>
      </c>
    </row>
    <row r="334" spans="1:5" x14ac:dyDescent="0.35">
      <c r="A334" t="s">
        <v>337</v>
      </c>
      <c r="B334">
        <v>35.021061838126499</v>
      </c>
      <c r="C334">
        <v>0.92375853222414905</v>
      </c>
      <c r="D334">
        <v>5.1373872905969599E-2</v>
      </c>
      <c r="E334">
        <v>0.12738907337188701</v>
      </c>
    </row>
    <row r="335" spans="1:5" x14ac:dyDescent="0.35">
      <c r="A335" t="s">
        <v>338</v>
      </c>
      <c r="B335">
        <v>34.536547539692798</v>
      </c>
      <c r="C335">
        <v>0.91551624115047903</v>
      </c>
      <c r="D335">
        <v>5.5799439549446099E-2</v>
      </c>
      <c r="E335">
        <v>0.13060867786407401</v>
      </c>
    </row>
    <row r="336" spans="1:5" x14ac:dyDescent="0.35">
      <c r="A336" t="s">
        <v>339</v>
      </c>
      <c r="B336">
        <v>34.398808279165898</v>
      </c>
      <c r="C336">
        <v>0.91801379812181605</v>
      </c>
      <c r="D336">
        <v>5.1920551806688302E-2</v>
      </c>
      <c r="E336">
        <v>0.128515124320983</v>
      </c>
    </row>
    <row r="337" spans="1:5" x14ac:dyDescent="0.35">
      <c r="A337" t="s">
        <v>340</v>
      </c>
      <c r="B337">
        <v>34.247511532069097</v>
      </c>
      <c r="C337">
        <v>0.90508952132112697</v>
      </c>
      <c r="D337">
        <v>6.1266664415597902E-2</v>
      </c>
      <c r="E337">
        <v>0.13738495111465401</v>
      </c>
    </row>
    <row r="338" spans="1:5" x14ac:dyDescent="0.35">
      <c r="A338" t="s">
        <v>341</v>
      </c>
      <c r="B338">
        <v>32.899585006091797</v>
      </c>
      <c r="C338">
        <v>0.89950485306254901</v>
      </c>
      <c r="D338">
        <v>8.0876916646957397E-2</v>
      </c>
      <c r="E338">
        <v>0.16010236740112299</v>
      </c>
    </row>
    <row r="339" spans="1:5" x14ac:dyDescent="0.35">
      <c r="A339" t="s">
        <v>342</v>
      </c>
      <c r="B339">
        <v>33.396140094602501</v>
      </c>
      <c r="C339">
        <v>0.90014867224769302</v>
      </c>
      <c r="D339">
        <v>8.3155363798141396E-2</v>
      </c>
      <c r="E339">
        <v>0.14583057165145799</v>
      </c>
    </row>
    <row r="340" spans="1:5" x14ac:dyDescent="0.35">
      <c r="A340" t="s">
        <v>343</v>
      </c>
      <c r="B340">
        <v>34.399231303609</v>
      </c>
      <c r="C340">
        <v>0.91891328005322304</v>
      </c>
      <c r="D340">
        <v>5.0103425979614202E-2</v>
      </c>
      <c r="E340">
        <v>0.13741385936736999</v>
      </c>
    </row>
    <row r="341" spans="1:5" x14ac:dyDescent="0.35">
      <c r="A341" t="s">
        <v>344</v>
      </c>
      <c r="B341">
        <v>34.6675467012507</v>
      </c>
      <c r="C341">
        <v>0.92944960069300198</v>
      </c>
      <c r="D341">
        <v>4.0096353739499997E-2</v>
      </c>
      <c r="E341">
        <v>0.13584333658218301</v>
      </c>
    </row>
    <row r="342" spans="1:5" x14ac:dyDescent="0.35">
      <c r="A342" t="s">
        <v>345</v>
      </c>
      <c r="B342">
        <v>33.406828061976</v>
      </c>
      <c r="C342">
        <v>0.91048859531537296</v>
      </c>
      <c r="D342">
        <v>5.9861861169338199E-2</v>
      </c>
      <c r="E342">
        <v>0.138338387012481</v>
      </c>
    </row>
    <row r="343" spans="1:5" x14ac:dyDescent="0.35">
      <c r="A343" t="s">
        <v>346</v>
      </c>
      <c r="B343">
        <v>33.792917560829999</v>
      </c>
      <c r="C343">
        <v>0.91521595564786096</v>
      </c>
      <c r="D343">
        <v>6.1635240912437397E-2</v>
      </c>
      <c r="E343">
        <v>0.118791341781616</v>
      </c>
    </row>
    <row r="344" spans="1:5" x14ac:dyDescent="0.35">
      <c r="A344" t="s">
        <v>347</v>
      </c>
      <c r="B344">
        <v>33.096837229815499</v>
      </c>
      <c r="C344">
        <v>0.87966904263476298</v>
      </c>
      <c r="D344">
        <v>7.4719168245792306E-2</v>
      </c>
      <c r="E344">
        <v>0.145058274269104</v>
      </c>
    </row>
    <row r="345" spans="1:5" x14ac:dyDescent="0.35">
      <c r="A345" t="s">
        <v>348</v>
      </c>
      <c r="B345">
        <v>33.217064559293398</v>
      </c>
      <c r="C345">
        <v>0.879937819452416</v>
      </c>
      <c r="D345">
        <v>8.0035708844661699E-2</v>
      </c>
      <c r="E345">
        <v>0.15078288316726601</v>
      </c>
    </row>
    <row r="346" spans="1:5" x14ac:dyDescent="0.35">
      <c r="A346" t="s">
        <v>349</v>
      </c>
      <c r="B346">
        <v>33.959184858885997</v>
      </c>
      <c r="C346">
        <v>0.90620474714802401</v>
      </c>
      <c r="D346">
        <v>5.3409930318593903E-2</v>
      </c>
      <c r="E346">
        <v>0.13255333900451599</v>
      </c>
    </row>
    <row r="347" spans="1:5" x14ac:dyDescent="0.35">
      <c r="A347" t="s">
        <v>350</v>
      </c>
      <c r="B347">
        <v>34.245157081308797</v>
      </c>
      <c r="C347">
        <v>0.91624089614973803</v>
      </c>
      <c r="D347">
        <v>5.0494808703660903E-2</v>
      </c>
      <c r="E347">
        <v>0.125247538089752</v>
      </c>
    </row>
    <row r="348" spans="1:5" x14ac:dyDescent="0.35">
      <c r="A348" t="s">
        <v>351</v>
      </c>
      <c r="B348">
        <v>34.150555373373003</v>
      </c>
      <c r="C348">
        <v>0.90932869015319695</v>
      </c>
      <c r="D348">
        <v>5.2100557833909898E-2</v>
      </c>
      <c r="E348">
        <v>0.14619433879852201</v>
      </c>
    </row>
    <row r="349" spans="1:5" x14ac:dyDescent="0.35">
      <c r="A349" t="s">
        <v>352</v>
      </c>
      <c r="B349">
        <v>33.907193313554501</v>
      </c>
      <c r="C349">
        <v>0.90534710499398996</v>
      </c>
      <c r="D349">
        <v>6.1366561800241401E-2</v>
      </c>
      <c r="E349">
        <v>0.135361313819885</v>
      </c>
    </row>
    <row r="350" spans="1:5" x14ac:dyDescent="0.35">
      <c r="A350" t="s">
        <v>353</v>
      </c>
      <c r="B350">
        <v>34.587302619372601</v>
      </c>
      <c r="C350">
        <v>0.92062144307940996</v>
      </c>
      <c r="D350">
        <v>5.7671830058097798E-2</v>
      </c>
      <c r="E350">
        <v>0.128548383712768</v>
      </c>
    </row>
    <row r="351" spans="1:5" x14ac:dyDescent="0.35">
      <c r="A351" t="s">
        <v>354</v>
      </c>
      <c r="B351">
        <v>34.464495601800799</v>
      </c>
      <c r="C351">
        <v>0.91523269588026201</v>
      </c>
      <c r="D351">
        <v>5.6458614766597699E-2</v>
      </c>
      <c r="E351">
        <v>0.13576889038085899</v>
      </c>
    </row>
    <row r="352" spans="1:5" x14ac:dyDescent="0.35">
      <c r="A352" t="s">
        <v>355</v>
      </c>
      <c r="B352">
        <v>34.941132496879497</v>
      </c>
      <c r="C352">
        <v>0.924414965673097</v>
      </c>
      <c r="D352">
        <v>4.0392547845840399E-2</v>
      </c>
      <c r="E352">
        <v>0.115519702434539</v>
      </c>
    </row>
    <row r="353" spans="1:5" x14ac:dyDescent="0.35">
      <c r="A353" t="s">
        <v>356</v>
      </c>
      <c r="B353">
        <v>34.571398694608398</v>
      </c>
      <c r="C353">
        <v>0.915273799073133</v>
      </c>
      <c r="D353">
        <v>5.6889940053224501E-2</v>
      </c>
      <c r="E353">
        <v>0.13679277896881101</v>
      </c>
    </row>
    <row r="354" spans="1:5" x14ac:dyDescent="0.35">
      <c r="A354" t="s">
        <v>357</v>
      </c>
      <c r="B354">
        <v>34.282469325254901</v>
      </c>
      <c r="C354">
        <v>0.91476736577372797</v>
      </c>
      <c r="D354">
        <v>8.0419249832630102E-2</v>
      </c>
      <c r="E354">
        <v>0.13496661186218201</v>
      </c>
    </row>
    <row r="355" spans="1:5" x14ac:dyDescent="0.35">
      <c r="A355" t="s">
        <v>358</v>
      </c>
      <c r="B355">
        <v>34.556209902595</v>
      </c>
      <c r="C355">
        <v>0.90585120451113899</v>
      </c>
      <c r="D355">
        <v>7.5948104262351906E-2</v>
      </c>
      <c r="E355">
        <v>0.13827830553054801</v>
      </c>
    </row>
    <row r="356" spans="1:5" x14ac:dyDescent="0.35">
      <c r="A356" t="s">
        <v>359</v>
      </c>
      <c r="B356">
        <v>34.758080778734602</v>
      </c>
      <c r="C356">
        <v>0.92676835858068796</v>
      </c>
      <c r="D356">
        <v>4.6028181910514797E-2</v>
      </c>
      <c r="E356">
        <v>0.124809622764587</v>
      </c>
    </row>
    <row r="357" spans="1:5" x14ac:dyDescent="0.35">
      <c r="A357" t="s">
        <v>360</v>
      </c>
      <c r="B357">
        <v>34.6338891274453</v>
      </c>
      <c r="C357">
        <v>0.92628600662539495</v>
      </c>
      <c r="D357">
        <v>4.9621641635894699E-2</v>
      </c>
      <c r="E357">
        <v>0.129968047142028</v>
      </c>
    </row>
    <row r="358" spans="1:5" x14ac:dyDescent="0.35">
      <c r="A358" t="s">
        <v>361</v>
      </c>
      <c r="B358">
        <v>34.043765477300397</v>
      </c>
      <c r="C358">
        <v>0.91407005178767198</v>
      </c>
      <c r="D358">
        <v>5.0597086548805202E-2</v>
      </c>
      <c r="E358">
        <v>0.135473847389221</v>
      </c>
    </row>
    <row r="359" spans="1:5" x14ac:dyDescent="0.35">
      <c r="A359" t="s">
        <v>362</v>
      </c>
      <c r="B359">
        <v>34.0651214063138</v>
      </c>
      <c r="C359">
        <v>0.91240919348150995</v>
      </c>
      <c r="D359">
        <v>4.6731423586606903E-2</v>
      </c>
      <c r="E359">
        <v>0.13443171977996801</v>
      </c>
    </row>
    <row r="360" spans="1:5" x14ac:dyDescent="0.35">
      <c r="A360" t="s">
        <v>363</v>
      </c>
      <c r="B360">
        <v>34.388576227996303</v>
      </c>
      <c r="C360">
        <v>0.91845731081097304</v>
      </c>
      <c r="D360">
        <v>4.1812933981418603E-2</v>
      </c>
      <c r="E360">
        <v>0.12768125534057601</v>
      </c>
    </row>
    <row r="361" spans="1:5" x14ac:dyDescent="0.35">
      <c r="A361" t="s">
        <v>364</v>
      </c>
      <c r="B361">
        <v>34.344747854261897</v>
      </c>
      <c r="C361">
        <v>0.91636724294137495</v>
      </c>
      <c r="D361">
        <v>4.2403843253850902E-2</v>
      </c>
      <c r="E361">
        <v>0.12405651807784999</v>
      </c>
    </row>
    <row r="362" spans="1:5" x14ac:dyDescent="0.35">
      <c r="A362" t="s">
        <v>365</v>
      </c>
      <c r="B362">
        <v>34.066683068794099</v>
      </c>
      <c r="C362">
        <v>0.91399467047692995</v>
      </c>
      <c r="D362">
        <v>4.1519280523061697E-2</v>
      </c>
      <c r="E362">
        <v>0.13098186254501301</v>
      </c>
    </row>
    <row r="363" spans="1:5" x14ac:dyDescent="0.35">
      <c r="A363" t="s">
        <v>366</v>
      </c>
      <c r="B363">
        <v>33.9867682861221</v>
      </c>
      <c r="C363">
        <v>0.91310830974115698</v>
      </c>
      <c r="D363">
        <v>5.3846411406993797E-2</v>
      </c>
      <c r="E363">
        <v>0.12694787979125899</v>
      </c>
    </row>
    <row r="364" spans="1:5" x14ac:dyDescent="0.35">
      <c r="A364" t="s">
        <v>367</v>
      </c>
      <c r="B364">
        <v>34.227776843227097</v>
      </c>
      <c r="C364">
        <v>0.89540570129962904</v>
      </c>
      <c r="D364">
        <v>6.4142130315303802E-2</v>
      </c>
      <c r="E364">
        <v>0.15048271417617701</v>
      </c>
    </row>
    <row r="365" spans="1:5" x14ac:dyDescent="0.35">
      <c r="A365" t="s">
        <v>368</v>
      </c>
      <c r="B365">
        <v>34.029278226080301</v>
      </c>
      <c r="C365">
        <v>0.89371268667410098</v>
      </c>
      <c r="D365">
        <v>7.6094813644886003E-2</v>
      </c>
      <c r="E365">
        <v>0.14823609590530301</v>
      </c>
    </row>
    <row r="366" spans="1:5" x14ac:dyDescent="0.35">
      <c r="A366" t="s">
        <v>369</v>
      </c>
      <c r="B366">
        <v>34.128852947248802</v>
      </c>
      <c r="C366">
        <v>0.89938859143062799</v>
      </c>
      <c r="D366">
        <v>7.0827521383762304E-2</v>
      </c>
      <c r="E366">
        <v>0.1385178565979</v>
      </c>
    </row>
    <row r="367" spans="1:5" x14ac:dyDescent="0.35">
      <c r="A367" t="s">
        <v>370</v>
      </c>
      <c r="B367">
        <v>34.539793637699802</v>
      </c>
      <c r="C367">
        <v>0.90966412905537897</v>
      </c>
      <c r="D367">
        <v>6.9363638758659293E-2</v>
      </c>
      <c r="E367">
        <v>0.147612154483795</v>
      </c>
    </row>
    <row r="368" spans="1:5" x14ac:dyDescent="0.35">
      <c r="A368" t="s">
        <v>371</v>
      </c>
      <c r="B368">
        <v>35.221134985268201</v>
      </c>
      <c r="C368">
        <v>0.92546690156955602</v>
      </c>
      <c r="D368">
        <v>3.9057444781064897E-2</v>
      </c>
      <c r="E368">
        <v>0.12666088342666601</v>
      </c>
    </row>
    <row r="369" spans="1:5" x14ac:dyDescent="0.35">
      <c r="A369" t="s">
        <v>372</v>
      </c>
      <c r="B369">
        <v>35.026995851731897</v>
      </c>
      <c r="C369">
        <v>0.92550432538958305</v>
      </c>
      <c r="D369">
        <v>4.4264528900384903E-2</v>
      </c>
      <c r="E369">
        <v>0.13462644815444899</v>
      </c>
    </row>
    <row r="370" spans="1:5" x14ac:dyDescent="0.35">
      <c r="A370" t="s">
        <v>373</v>
      </c>
      <c r="B370">
        <v>35.551211597640403</v>
      </c>
      <c r="C370">
        <v>0.93752344863318704</v>
      </c>
      <c r="D370">
        <v>3.1289681792259202E-2</v>
      </c>
      <c r="E370">
        <v>0.136495530605316</v>
      </c>
    </row>
    <row r="371" spans="1:5" x14ac:dyDescent="0.35">
      <c r="A371" t="s">
        <v>374</v>
      </c>
      <c r="B371">
        <v>35.766836021468002</v>
      </c>
      <c r="C371">
        <v>0.93452196382754105</v>
      </c>
      <c r="D371">
        <v>3.04416622966527E-2</v>
      </c>
      <c r="E371">
        <v>0.119098961353302</v>
      </c>
    </row>
    <row r="372" spans="1:5" x14ac:dyDescent="0.35">
      <c r="A372" t="s">
        <v>375</v>
      </c>
      <c r="B372">
        <v>34.305725052127599</v>
      </c>
      <c r="C372">
        <v>0.90721094797555102</v>
      </c>
      <c r="D372">
        <v>5.5772386491298599E-2</v>
      </c>
      <c r="E372">
        <v>0.13812857866287201</v>
      </c>
    </row>
    <row r="373" spans="1:5" x14ac:dyDescent="0.35">
      <c r="A373" t="s">
        <v>376</v>
      </c>
      <c r="B373">
        <v>34.345900175509001</v>
      </c>
      <c r="C373">
        <v>0.91506408181737897</v>
      </c>
      <c r="D373">
        <v>4.90223206579685E-2</v>
      </c>
      <c r="E373">
        <v>0.13813591003417899</v>
      </c>
    </row>
    <row r="374" spans="1:5" x14ac:dyDescent="0.35">
      <c r="A374" t="s">
        <v>377</v>
      </c>
      <c r="B374">
        <v>35.013056407621903</v>
      </c>
      <c r="C374">
        <v>0.92770316735601299</v>
      </c>
      <c r="D374">
        <v>3.9731703698635101E-2</v>
      </c>
      <c r="E374">
        <v>0.118055760860443</v>
      </c>
    </row>
    <row r="375" spans="1:5" x14ac:dyDescent="0.35">
      <c r="A375" t="s">
        <v>378</v>
      </c>
      <c r="B375">
        <v>35.060703344464102</v>
      </c>
      <c r="C375">
        <v>0.93375381634542098</v>
      </c>
      <c r="D375">
        <v>3.00292558968067E-2</v>
      </c>
      <c r="E375">
        <v>0.11736106872558499</v>
      </c>
    </row>
    <row r="376" spans="1:5" x14ac:dyDescent="0.35">
      <c r="A376" t="s">
        <v>379</v>
      </c>
      <c r="B376">
        <v>34.6598607748709</v>
      </c>
      <c r="C376">
        <v>0.92021045495935505</v>
      </c>
      <c r="D376">
        <v>5.3243815898895201E-2</v>
      </c>
      <c r="E376">
        <v>0.12800925970077501</v>
      </c>
    </row>
    <row r="377" spans="1:5" x14ac:dyDescent="0.35">
      <c r="A377" t="s">
        <v>380</v>
      </c>
      <c r="B377">
        <v>34.8915676886932</v>
      </c>
      <c r="C377">
        <v>0.92174743036742202</v>
      </c>
      <c r="D377">
        <v>4.9737326800823198E-2</v>
      </c>
      <c r="E377">
        <v>0.13063442707061701</v>
      </c>
    </row>
    <row r="378" spans="1:5" x14ac:dyDescent="0.35">
      <c r="A378" t="s">
        <v>381</v>
      </c>
      <c r="B378">
        <v>34.556374579093898</v>
      </c>
      <c r="C378">
        <v>0.91008385020524996</v>
      </c>
      <c r="D378">
        <v>4.9582310020923601E-2</v>
      </c>
      <c r="E378">
        <v>0.137619018554687</v>
      </c>
    </row>
    <row r="379" spans="1:5" x14ac:dyDescent="0.35">
      <c r="A379" t="s">
        <v>382</v>
      </c>
      <c r="B379">
        <v>34.545256787257003</v>
      </c>
      <c r="C379">
        <v>0.90796782881466598</v>
      </c>
      <c r="D379">
        <v>6.1317868530750198E-2</v>
      </c>
      <c r="E379">
        <v>0.13649094104766801</v>
      </c>
    </row>
    <row r="380" spans="1:5" x14ac:dyDescent="0.35">
      <c r="A380" t="s">
        <v>383</v>
      </c>
      <c r="B380">
        <v>34.353444726842604</v>
      </c>
      <c r="C380">
        <v>0.91677969707398199</v>
      </c>
      <c r="D380">
        <v>4.6671338379382997E-2</v>
      </c>
      <c r="E380">
        <v>0.134270429611206</v>
      </c>
    </row>
    <row r="381" spans="1:5" x14ac:dyDescent="0.35">
      <c r="A381" t="s">
        <v>384</v>
      </c>
      <c r="B381">
        <v>34.477959000874598</v>
      </c>
      <c r="C381">
        <v>0.91791313959406795</v>
      </c>
      <c r="D381">
        <v>5.0652757287025403E-2</v>
      </c>
      <c r="E381">
        <v>0.13309645652770899</v>
      </c>
    </row>
    <row r="382" spans="1:5" x14ac:dyDescent="0.35">
      <c r="A382" t="s">
        <v>385</v>
      </c>
      <c r="B382">
        <v>34.669740441592303</v>
      </c>
      <c r="C382">
        <v>0.92670419640823698</v>
      </c>
      <c r="D382">
        <v>4.36980798840522E-2</v>
      </c>
      <c r="E382">
        <v>0.13528078794479301</v>
      </c>
    </row>
    <row r="383" spans="1:5" x14ac:dyDescent="0.35">
      <c r="A383" t="s">
        <v>386</v>
      </c>
      <c r="B383">
        <v>34.684978707398699</v>
      </c>
      <c r="C383">
        <v>0.91850742979969002</v>
      </c>
      <c r="D383">
        <v>4.7706387937068898E-2</v>
      </c>
      <c r="E383">
        <v>0.13176000118255601</v>
      </c>
    </row>
    <row r="384" spans="1:5" x14ac:dyDescent="0.35">
      <c r="A384" t="s">
        <v>387</v>
      </c>
      <c r="B384">
        <v>34.294298232557601</v>
      </c>
      <c r="C384">
        <v>0.90419612509436198</v>
      </c>
      <c r="D384">
        <v>7.1495048701763098E-2</v>
      </c>
      <c r="E384">
        <v>0.14167845249176</v>
      </c>
    </row>
    <row r="385" spans="1:5" x14ac:dyDescent="0.35">
      <c r="A385" t="s">
        <v>388</v>
      </c>
      <c r="B385">
        <v>34.3530643239244</v>
      </c>
      <c r="C385">
        <v>0.90318866871412096</v>
      </c>
      <c r="D385">
        <v>6.8743646144866902E-2</v>
      </c>
      <c r="E385">
        <v>0.15609210729598999</v>
      </c>
    </row>
    <row r="386" spans="1:5" x14ac:dyDescent="0.35">
      <c r="A386" t="s">
        <v>389</v>
      </c>
      <c r="B386">
        <v>33.979264035897899</v>
      </c>
      <c r="C386">
        <v>0.92002561000600702</v>
      </c>
      <c r="D386">
        <v>5.0473488867282798E-2</v>
      </c>
      <c r="E386">
        <v>0.12658119201660101</v>
      </c>
    </row>
    <row r="387" spans="1:5" x14ac:dyDescent="0.35">
      <c r="A387" t="s">
        <v>390</v>
      </c>
      <c r="B387">
        <v>34.8058924630365</v>
      </c>
      <c r="C387">
        <v>0.93048799592240194</v>
      </c>
      <c r="D387">
        <v>4.1197717189788798E-2</v>
      </c>
      <c r="E387">
        <v>0.128818988800048</v>
      </c>
    </row>
    <row r="388" spans="1:5" x14ac:dyDescent="0.35">
      <c r="A388" t="s">
        <v>391</v>
      </c>
      <c r="B388">
        <v>33.834471398909599</v>
      </c>
      <c r="C388">
        <v>0.90582378632287996</v>
      </c>
      <c r="D388">
        <v>6.3413321971893297E-2</v>
      </c>
      <c r="E388">
        <v>0.137537121772766</v>
      </c>
    </row>
    <row r="389" spans="1:5" x14ac:dyDescent="0.35">
      <c r="A389" t="s">
        <v>392</v>
      </c>
      <c r="B389">
        <v>33.894024517406102</v>
      </c>
      <c r="C389">
        <v>0.90304340061687904</v>
      </c>
      <c r="D389">
        <v>6.5148286521434701E-2</v>
      </c>
      <c r="E389">
        <v>0.13400089740753099</v>
      </c>
    </row>
    <row r="390" spans="1:5" x14ac:dyDescent="0.35">
      <c r="A390" t="s">
        <v>393</v>
      </c>
      <c r="B390">
        <v>34.323725568527202</v>
      </c>
      <c r="C390">
        <v>0.91586878392822801</v>
      </c>
      <c r="D390">
        <v>4.9350395798683097E-2</v>
      </c>
      <c r="E390">
        <v>0.13920432329177801</v>
      </c>
    </row>
    <row r="391" spans="1:5" x14ac:dyDescent="0.35">
      <c r="A391" t="s">
        <v>394</v>
      </c>
      <c r="B391">
        <v>34.733448196117003</v>
      </c>
      <c r="C391">
        <v>0.92062812856376797</v>
      </c>
      <c r="D391">
        <v>4.8518721014261197E-2</v>
      </c>
      <c r="E391">
        <v>0.13963127136230399</v>
      </c>
    </row>
    <row r="392" spans="1:5" x14ac:dyDescent="0.35">
      <c r="A392" t="s">
        <v>395</v>
      </c>
      <c r="B392">
        <v>34.164318627994703</v>
      </c>
      <c r="C392">
        <v>0.91922672875015898</v>
      </c>
      <c r="D392">
        <v>4.0149994194507599E-2</v>
      </c>
      <c r="E392">
        <v>0.120269477367401</v>
      </c>
    </row>
    <row r="393" spans="1:5" x14ac:dyDescent="0.35">
      <c r="A393" t="s">
        <v>396</v>
      </c>
      <c r="B393">
        <v>34.000847392346301</v>
      </c>
      <c r="C393">
        <v>0.91108704574524801</v>
      </c>
      <c r="D393">
        <v>5.8337748050689697E-2</v>
      </c>
      <c r="E393">
        <v>0.135538280010223</v>
      </c>
    </row>
    <row r="394" spans="1:5" x14ac:dyDescent="0.35">
      <c r="A394" t="s">
        <v>397</v>
      </c>
      <c r="B394">
        <v>34.2303189121684</v>
      </c>
      <c r="C394">
        <v>0.91644746284871004</v>
      </c>
      <c r="D394">
        <v>6.9268785417079898E-2</v>
      </c>
      <c r="E394">
        <v>0.15185844898223799</v>
      </c>
    </row>
    <row r="395" spans="1:5" x14ac:dyDescent="0.35">
      <c r="A395" t="s">
        <v>398</v>
      </c>
      <c r="B395">
        <v>34.041353500381398</v>
      </c>
      <c r="C395">
        <v>0.89872717251182499</v>
      </c>
      <c r="D395">
        <v>9.3336038291454301E-2</v>
      </c>
      <c r="E395">
        <v>0.14894694089889499</v>
      </c>
    </row>
    <row r="396" spans="1:5" x14ac:dyDescent="0.35">
      <c r="A396" t="s">
        <v>399</v>
      </c>
      <c r="B396">
        <v>33.940128806109598</v>
      </c>
      <c r="C396">
        <v>0.91943693035909102</v>
      </c>
      <c r="D396">
        <v>5.2007779479026697E-2</v>
      </c>
      <c r="E396">
        <v>0.146920680999755</v>
      </c>
    </row>
    <row r="397" spans="1:5" x14ac:dyDescent="0.35">
      <c r="A397" t="s">
        <v>400</v>
      </c>
      <c r="B397">
        <v>34.481359745380701</v>
      </c>
      <c r="C397">
        <v>0.924493062537592</v>
      </c>
      <c r="D397">
        <v>4.6822227537631898E-2</v>
      </c>
      <c r="E397">
        <v>0.124776661396026</v>
      </c>
    </row>
    <row r="398" spans="1:5" x14ac:dyDescent="0.35">
      <c r="A398" t="s">
        <v>401</v>
      </c>
      <c r="B398">
        <v>34.180686793572796</v>
      </c>
      <c r="C398">
        <v>0.92837607741162997</v>
      </c>
      <c r="D398">
        <v>4.59714829921722E-2</v>
      </c>
      <c r="E398">
        <v>0.138678073883056</v>
      </c>
    </row>
    <row r="399" spans="1:5" x14ac:dyDescent="0.35">
      <c r="A399" t="s">
        <v>402</v>
      </c>
      <c r="B399">
        <v>34.197754521499903</v>
      </c>
      <c r="C399">
        <v>0.92495342225490995</v>
      </c>
      <c r="D399">
        <v>4.83571477234363E-2</v>
      </c>
      <c r="E399">
        <v>0.14318400621414101</v>
      </c>
    </row>
    <row r="400" spans="1:5" x14ac:dyDescent="0.35">
      <c r="A400" t="s">
        <v>403</v>
      </c>
      <c r="B400">
        <v>33.934811582241998</v>
      </c>
      <c r="C400">
        <v>0.91144765786141602</v>
      </c>
      <c r="D400">
        <v>5.2858278155326802E-2</v>
      </c>
      <c r="E400">
        <v>0.133662819862365</v>
      </c>
    </row>
    <row r="401" spans="1:5" x14ac:dyDescent="0.35">
      <c r="A401" t="s">
        <v>404</v>
      </c>
      <c r="B401">
        <v>33.935325136327599</v>
      </c>
      <c r="C401">
        <v>0.91310808774827001</v>
      </c>
      <c r="D401">
        <v>5.7541221380233702E-2</v>
      </c>
      <c r="E401">
        <v>0.14037507772445601</v>
      </c>
    </row>
    <row r="402" spans="1:5" x14ac:dyDescent="0.35">
      <c r="A402" t="s">
        <v>405</v>
      </c>
      <c r="B402">
        <v>32.7861160946388</v>
      </c>
      <c r="C402">
        <v>0.89304932655816605</v>
      </c>
      <c r="D402">
        <v>6.1801314353942802E-2</v>
      </c>
      <c r="E402">
        <v>0.14774411916732699</v>
      </c>
    </row>
    <row r="403" spans="1:5" x14ac:dyDescent="0.35">
      <c r="A403" t="s">
        <v>406</v>
      </c>
      <c r="B403">
        <v>33.095944307392998</v>
      </c>
      <c r="C403">
        <v>0.89171570764776797</v>
      </c>
      <c r="D403">
        <v>7.0596471428871099E-2</v>
      </c>
      <c r="E403">
        <v>0.15673440694808899</v>
      </c>
    </row>
    <row r="404" spans="1:5" x14ac:dyDescent="0.35">
      <c r="A404" t="s">
        <v>407</v>
      </c>
      <c r="B404">
        <v>34.782594446767199</v>
      </c>
      <c r="C404">
        <v>0.91323515827630797</v>
      </c>
      <c r="D404">
        <v>7.2687037289142595E-2</v>
      </c>
      <c r="E404">
        <v>0.143243193626403</v>
      </c>
    </row>
    <row r="405" spans="1:5" x14ac:dyDescent="0.35">
      <c r="A405" t="s">
        <v>408</v>
      </c>
      <c r="B405">
        <v>34.616537299130002</v>
      </c>
      <c r="C405">
        <v>0.90868000630832302</v>
      </c>
      <c r="D405">
        <v>7.3630303144454901E-2</v>
      </c>
      <c r="E405">
        <v>0.14534157514572099</v>
      </c>
    </row>
    <row r="406" spans="1:5" x14ac:dyDescent="0.35">
      <c r="A406" t="s">
        <v>409</v>
      </c>
      <c r="B406">
        <v>34.447091818904703</v>
      </c>
      <c r="C406">
        <v>0.93188656429646899</v>
      </c>
      <c r="D406">
        <v>4.7982849180698298E-2</v>
      </c>
      <c r="E406">
        <v>0.13119667768478299</v>
      </c>
    </row>
    <row r="407" spans="1:5" x14ac:dyDescent="0.35">
      <c r="A407" t="s">
        <v>410</v>
      </c>
      <c r="B407">
        <v>33.860929311599598</v>
      </c>
      <c r="C407">
        <v>0.91796502900966703</v>
      </c>
      <c r="D407">
        <v>5.5850218981504399E-2</v>
      </c>
      <c r="E407">
        <v>0.14095014333724901</v>
      </c>
    </row>
    <row r="408" spans="1:5" x14ac:dyDescent="0.35">
      <c r="A408" t="s">
        <v>411</v>
      </c>
      <c r="B408">
        <v>34.220334757758103</v>
      </c>
      <c r="C408">
        <v>0.90678832373532603</v>
      </c>
      <c r="D408">
        <v>6.42862468957901E-2</v>
      </c>
      <c r="E408">
        <v>0.13844740390777499</v>
      </c>
    </row>
    <row r="409" spans="1:5" x14ac:dyDescent="0.35">
      <c r="A409" t="s">
        <v>412</v>
      </c>
      <c r="B409">
        <v>34.540193820578097</v>
      </c>
      <c r="C409">
        <v>0.90730664196884003</v>
      </c>
      <c r="D409">
        <v>6.7033544182777405E-2</v>
      </c>
      <c r="E409">
        <v>0.13600677251815699</v>
      </c>
    </row>
    <row r="410" spans="1:5" x14ac:dyDescent="0.35">
      <c r="A410" t="s">
        <v>413</v>
      </c>
      <c r="B410">
        <v>33.559083419925699</v>
      </c>
      <c r="C410">
        <v>0.90893605742512695</v>
      </c>
      <c r="D410">
        <v>7.7969670295715304E-2</v>
      </c>
      <c r="E410">
        <v>0.14101427793502799</v>
      </c>
    </row>
    <row r="411" spans="1:5" x14ac:dyDescent="0.35">
      <c r="A411" t="s">
        <v>414</v>
      </c>
      <c r="B411">
        <v>33.513236630878602</v>
      </c>
      <c r="C411">
        <v>0.90544330387131899</v>
      </c>
      <c r="D411">
        <v>6.7351184785366003E-2</v>
      </c>
      <c r="E411">
        <v>0.14774727821350001</v>
      </c>
    </row>
    <row r="412" spans="1:5" x14ac:dyDescent="0.35">
      <c r="A412" t="s">
        <v>415</v>
      </c>
      <c r="B412">
        <v>33.843351166943997</v>
      </c>
      <c r="C412">
        <v>0.89852256504281103</v>
      </c>
      <c r="D412">
        <v>7.6749064028262995E-2</v>
      </c>
      <c r="E412">
        <v>0.14553642272949199</v>
      </c>
    </row>
    <row r="413" spans="1:5" x14ac:dyDescent="0.35">
      <c r="A413" t="s">
        <v>416</v>
      </c>
      <c r="B413">
        <v>34.215721938394999</v>
      </c>
      <c r="C413">
        <v>0.90646453188974596</v>
      </c>
      <c r="D413">
        <v>7.16534107923507E-2</v>
      </c>
      <c r="E413">
        <v>0.13277208805084201</v>
      </c>
    </row>
    <row r="414" spans="1:5" x14ac:dyDescent="0.35">
      <c r="A414" t="s">
        <v>417</v>
      </c>
      <c r="B414">
        <v>33.794474729092201</v>
      </c>
      <c r="C414">
        <v>0.91284829314681804</v>
      </c>
      <c r="D414">
        <v>4.89855408668518E-2</v>
      </c>
      <c r="E414">
        <v>0.12732106447219799</v>
      </c>
    </row>
    <row r="415" spans="1:5" x14ac:dyDescent="0.35">
      <c r="A415" t="s">
        <v>418</v>
      </c>
      <c r="B415">
        <v>34.439317044980797</v>
      </c>
      <c r="C415">
        <v>0.91899829170241298</v>
      </c>
      <c r="D415">
        <v>4.6807102859020198E-2</v>
      </c>
      <c r="E415">
        <v>0.117160737514495</v>
      </c>
    </row>
    <row r="416" spans="1:5" x14ac:dyDescent="0.35">
      <c r="A416" t="s">
        <v>419</v>
      </c>
      <c r="B416">
        <v>33.798425675236302</v>
      </c>
      <c r="C416">
        <v>0.90984627254856698</v>
      </c>
      <c r="D416">
        <v>7.0289164781570407E-2</v>
      </c>
      <c r="E416">
        <v>0.12444877624511699</v>
      </c>
    </row>
    <row r="417" spans="1:5" x14ac:dyDescent="0.35">
      <c r="A417" t="s">
        <v>420</v>
      </c>
      <c r="B417">
        <v>34.509834282873001</v>
      </c>
      <c r="C417">
        <v>0.91162111218688802</v>
      </c>
      <c r="D417">
        <v>7.0670947432518005E-2</v>
      </c>
      <c r="E417">
        <v>0.135032594203948</v>
      </c>
    </row>
    <row r="418" spans="1:5" x14ac:dyDescent="0.35">
      <c r="A418" t="s">
        <v>421</v>
      </c>
      <c r="B418">
        <v>34.350947013935297</v>
      </c>
      <c r="C418">
        <v>0.90456870611363804</v>
      </c>
      <c r="D418">
        <v>7.4873439967632294E-2</v>
      </c>
      <c r="E418">
        <v>0.14570170640945401</v>
      </c>
    </row>
    <row r="419" spans="1:5" x14ac:dyDescent="0.35">
      <c r="A419" t="s">
        <v>422</v>
      </c>
      <c r="B419">
        <v>34.060515299638098</v>
      </c>
      <c r="C419">
        <v>0.90190241988386399</v>
      </c>
      <c r="D419">
        <v>7.6058417558670002E-2</v>
      </c>
      <c r="E419">
        <v>0.14322620630264199</v>
      </c>
    </row>
    <row r="420" spans="1:5" x14ac:dyDescent="0.35">
      <c r="A420" t="s">
        <v>423</v>
      </c>
      <c r="B420">
        <v>34.355241442638302</v>
      </c>
      <c r="C420">
        <v>0.91820075181861405</v>
      </c>
      <c r="D420">
        <v>5.4706253111362402E-2</v>
      </c>
      <c r="E420">
        <v>0.13616752624511699</v>
      </c>
    </row>
    <row r="421" spans="1:5" x14ac:dyDescent="0.35">
      <c r="A421" t="s">
        <v>424</v>
      </c>
      <c r="B421">
        <v>34.362039839866902</v>
      </c>
      <c r="C421">
        <v>0.90666987694117895</v>
      </c>
      <c r="D421">
        <v>6.6001780331134796E-2</v>
      </c>
      <c r="E421">
        <v>0.148983359336853</v>
      </c>
    </row>
    <row r="422" spans="1:5" x14ac:dyDescent="0.35">
      <c r="A422" t="s">
        <v>425</v>
      </c>
      <c r="B422">
        <v>34.380577284899204</v>
      </c>
      <c r="C422">
        <v>0.92005159453238405</v>
      </c>
      <c r="D422">
        <v>6.1358835548162398E-2</v>
      </c>
      <c r="E422">
        <v>0.138867497444152</v>
      </c>
    </row>
    <row r="423" spans="1:5" x14ac:dyDescent="0.35">
      <c r="A423" t="s">
        <v>426</v>
      </c>
      <c r="B423">
        <v>34.497220656542702</v>
      </c>
      <c r="C423">
        <v>0.91646935387566697</v>
      </c>
      <c r="D423">
        <v>6.1339586973190301E-2</v>
      </c>
      <c r="E423">
        <v>0.134217023849487</v>
      </c>
    </row>
    <row r="424" spans="1:5" x14ac:dyDescent="0.35">
      <c r="A424" t="s">
        <v>427</v>
      </c>
      <c r="B424">
        <v>34.242876931495402</v>
      </c>
      <c r="C424">
        <v>0.90844947932086395</v>
      </c>
      <c r="D424">
        <v>5.9878822416067103E-2</v>
      </c>
      <c r="E424">
        <v>0.13693845272064201</v>
      </c>
    </row>
    <row r="425" spans="1:5" x14ac:dyDescent="0.35">
      <c r="A425" t="s">
        <v>428</v>
      </c>
      <c r="B425">
        <v>34.397954934205202</v>
      </c>
      <c r="C425">
        <v>0.92050727311791003</v>
      </c>
      <c r="D425">
        <v>4.9076132476329803E-2</v>
      </c>
      <c r="E425">
        <v>0.12702262401580799</v>
      </c>
    </row>
    <row r="426" spans="1:5" x14ac:dyDescent="0.35">
      <c r="A426" t="s">
        <v>429</v>
      </c>
      <c r="B426">
        <v>33.648736973616202</v>
      </c>
      <c r="C426">
        <v>0.89211297302147297</v>
      </c>
      <c r="D426">
        <v>7.0105090737342807E-2</v>
      </c>
      <c r="E426">
        <v>0.14954638481140101</v>
      </c>
    </row>
    <row r="427" spans="1:5" x14ac:dyDescent="0.35">
      <c r="A427" t="s">
        <v>430</v>
      </c>
      <c r="B427">
        <v>33.946472875150398</v>
      </c>
      <c r="C427">
        <v>0.89155899664224203</v>
      </c>
      <c r="D427">
        <v>7.2349108755588504E-2</v>
      </c>
      <c r="E427">
        <v>0.142957627773284</v>
      </c>
    </row>
    <row r="428" spans="1:5" x14ac:dyDescent="0.35">
      <c r="A428" t="s">
        <v>431</v>
      </c>
      <c r="B428">
        <v>34.350856001556899</v>
      </c>
      <c r="C428">
        <v>0.90745619948464096</v>
      </c>
      <c r="D428">
        <v>5.44413030147552E-2</v>
      </c>
      <c r="E428">
        <v>0.123668789863586</v>
      </c>
    </row>
    <row r="429" spans="1:5" x14ac:dyDescent="0.35">
      <c r="A429" t="s">
        <v>432</v>
      </c>
      <c r="B429">
        <v>34.238497590550303</v>
      </c>
      <c r="C429">
        <v>0.91224853509206105</v>
      </c>
      <c r="D429">
        <v>4.8933133482933003E-2</v>
      </c>
      <c r="E429">
        <v>0.14162272214889499</v>
      </c>
    </row>
    <row r="430" spans="1:5" x14ac:dyDescent="0.35">
      <c r="A430" t="s">
        <v>433</v>
      </c>
      <c r="B430">
        <v>33.6126595984909</v>
      </c>
      <c r="C430">
        <v>0.91332225559695901</v>
      </c>
      <c r="D430">
        <v>6.3049159944057395E-2</v>
      </c>
      <c r="E430">
        <v>0.125756025314331</v>
      </c>
    </row>
    <row r="431" spans="1:5" x14ac:dyDescent="0.35">
      <c r="A431" t="s">
        <v>434</v>
      </c>
      <c r="B431">
        <v>33.6511740628941</v>
      </c>
      <c r="C431">
        <v>0.89777708344303497</v>
      </c>
      <c r="D431">
        <v>7.4325993657112094E-2</v>
      </c>
      <c r="E431">
        <v>0.13289529085159299</v>
      </c>
    </row>
    <row r="432" spans="1:5" x14ac:dyDescent="0.35">
      <c r="A432" t="s">
        <v>435</v>
      </c>
      <c r="B432">
        <v>34.583551541264903</v>
      </c>
      <c r="C432">
        <v>0.91604425537526402</v>
      </c>
      <c r="D432">
        <v>5.4882608354091603E-2</v>
      </c>
      <c r="E432">
        <v>0.13105863332748399</v>
      </c>
    </row>
    <row r="433" spans="1:5" x14ac:dyDescent="0.35">
      <c r="A433" t="s">
        <v>436</v>
      </c>
      <c r="B433">
        <v>34.791425210338403</v>
      </c>
      <c r="C433">
        <v>0.92311701191127304</v>
      </c>
      <c r="D433">
        <v>4.8198126256465898E-2</v>
      </c>
      <c r="E433">
        <v>0.13965988159179599</v>
      </c>
    </row>
    <row r="434" spans="1:5" x14ac:dyDescent="0.35">
      <c r="A434" t="s">
        <v>437</v>
      </c>
      <c r="B434">
        <v>33.247315980681101</v>
      </c>
      <c r="C434">
        <v>0.87035954415343797</v>
      </c>
      <c r="D434">
        <v>0.12154584378004001</v>
      </c>
      <c r="E434">
        <v>0.168761551380157</v>
      </c>
    </row>
    <row r="435" spans="1:5" x14ac:dyDescent="0.35">
      <c r="A435" t="s">
        <v>438</v>
      </c>
      <c r="B435">
        <v>33.458237901020603</v>
      </c>
      <c r="C435">
        <v>0.88625845154997795</v>
      </c>
      <c r="D435">
        <v>0.11463318020105299</v>
      </c>
      <c r="E435">
        <v>0.157105147838592</v>
      </c>
    </row>
    <row r="436" spans="1:5" x14ac:dyDescent="0.35">
      <c r="A436" t="s">
        <v>439</v>
      </c>
      <c r="B436">
        <v>34.372320126965199</v>
      </c>
      <c r="C436">
        <v>0.92076320150273006</v>
      </c>
      <c r="D436">
        <v>4.9837850034236901E-2</v>
      </c>
      <c r="E436">
        <v>0.14190536737442</v>
      </c>
    </row>
    <row r="437" spans="1:5" x14ac:dyDescent="0.35">
      <c r="A437" t="s">
        <v>440</v>
      </c>
      <c r="B437">
        <v>34.4958574901652</v>
      </c>
      <c r="C437">
        <v>0.91422134206130401</v>
      </c>
      <c r="D437">
        <v>4.8921026289463002E-2</v>
      </c>
      <c r="E437">
        <v>0.14363563060760401</v>
      </c>
    </row>
    <row r="438" spans="1:5" x14ac:dyDescent="0.35">
      <c r="A438" t="s">
        <v>441</v>
      </c>
      <c r="B438">
        <v>33.0365003498734</v>
      </c>
      <c r="C438">
        <v>0.88454950320411796</v>
      </c>
      <c r="D438">
        <v>7.9387456178665106E-2</v>
      </c>
      <c r="E438">
        <v>0.14468151330947801</v>
      </c>
    </row>
    <row r="439" spans="1:5" x14ac:dyDescent="0.35">
      <c r="A439" t="s">
        <v>442</v>
      </c>
      <c r="B439">
        <v>33.845003611456796</v>
      </c>
      <c r="C439">
        <v>0.89802740846266205</v>
      </c>
      <c r="D439">
        <v>7.7858351171016693E-2</v>
      </c>
      <c r="E439">
        <v>0.14214587211608801</v>
      </c>
    </row>
    <row r="440" spans="1:5" x14ac:dyDescent="0.35">
      <c r="A440" t="s">
        <v>443</v>
      </c>
      <c r="B440">
        <v>33.4789955513954</v>
      </c>
      <c r="C440">
        <v>0.90736828282350501</v>
      </c>
      <c r="D440">
        <v>4.6030726283788598E-2</v>
      </c>
      <c r="E440">
        <v>0.135136723518371</v>
      </c>
    </row>
    <row r="441" spans="1:5" x14ac:dyDescent="0.35">
      <c r="A441" t="s">
        <v>444</v>
      </c>
      <c r="B441">
        <v>33.614385126341197</v>
      </c>
      <c r="C441">
        <v>0.90197054689577305</v>
      </c>
      <c r="D441">
        <v>6.3081569969654E-2</v>
      </c>
      <c r="E441">
        <v>0.14381098747253401</v>
      </c>
    </row>
    <row r="442" spans="1:5" x14ac:dyDescent="0.35">
      <c r="A442" t="s">
        <v>445</v>
      </c>
      <c r="B442">
        <v>34.183122349879802</v>
      </c>
      <c r="C442">
        <v>0.91436948916781202</v>
      </c>
      <c r="D442">
        <v>5.2257914096116999E-2</v>
      </c>
      <c r="E442">
        <v>0.13611513376235901</v>
      </c>
    </row>
    <row r="443" spans="1:5" x14ac:dyDescent="0.35">
      <c r="A443" t="s">
        <v>446</v>
      </c>
      <c r="B443">
        <v>34.109793397856201</v>
      </c>
      <c r="C443">
        <v>0.91210455153777104</v>
      </c>
      <c r="D443">
        <v>5.4976604878902401E-2</v>
      </c>
      <c r="E443">
        <v>0.134820342063903</v>
      </c>
    </row>
    <row r="444" spans="1:5" x14ac:dyDescent="0.35">
      <c r="A444" t="s">
        <v>447</v>
      </c>
      <c r="B444">
        <v>34.737720983528497</v>
      </c>
      <c r="C444">
        <v>0.92788328989834701</v>
      </c>
      <c r="D444">
        <v>4.3356649577617597E-2</v>
      </c>
      <c r="E444">
        <v>0.13049697875976499</v>
      </c>
    </row>
    <row r="445" spans="1:5" x14ac:dyDescent="0.35">
      <c r="A445" t="s">
        <v>448</v>
      </c>
      <c r="B445">
        <v>34.924047098833597</v>
      </c>
      <c r="C445">
        <v>0.93168010229481302</v>
      </c>
      <c r="D445">
        <v>3.68392840027809E-2</v>
      </c>
      <c r="E445">
        <v>0.129151701927185</v>
      </c>
    </row>
    <row r="446" spans="1:5" x14ac:dyDescent="0.35">
      <c r="A446" t="s">
        <v>449</v>
      </c>
      <c r="B446">
        <v>34.282489237193502</v>
      </c>
      <c r="C446">
        <v>0.91211262257542602</v>
      </c>
      <c r="D446">
        <v>5.6895697770455597E-2</v>
      </c>
      <c r="E446">
        <v>0.134752815773895</v>
      </c>
    </row>
    <row r="447" spans="1:5" x14ac:dyDescent="0.35">
      <c r="A447" t="s">
        <v>450</v>
      </c>
      <c r="B447">
        <v>0.46703254519468801</v>
      </c>
      <c r="C447">
        <v>1.1684127778662901E-2</v>
      </c>
      <c r="D447">
        <v>1.49967958138477E-2</v>
      </c>
      <c r="E447">
        <v>1.1137907230708099E-2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B7EA-FFEB-428C-B15A-580FD0F5BE33}">
  <dimension ref="A1:E447"/>
  <sheetViews>
    <sheetView workbookViewId="0">
      <selection activeCell="A21" sqref="A1:A104857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35.162902445634998</v>
      </c>
      <c r="C2">
        <v>0.94779905936655895</v>
      </c>
      <c r="D2">
        <v>2.93828807771205E-2</v>
      </c>
      <c r="E2">
        <v>0.10894227027893</v>
      </c>
    </row>
    <row r="3" spans="1:5" x14ac:dyDescent="0.35">
      <c r="A3" t="s">
        <v>6</v>
      </c>
      <c r="B3">
        <v>35.2635834678346</v>
      </c>
      <c r="C3">
        <v>0.94606353525362796</v>
      </c>
      <c r="D3">
        <v>3.0355725437402701E-2</v>
      </c>
      <c r="E3">
        <v>0.10956454277038501</v>
      </c>
    </row>
    <row r="4" spans="1:5" x14ac:dyDescent="0.35">
      <c r="A4" t="s">
        <v>7</v>
      </c>
      <c r="B4">
        <v>34.456342195113699</v>
      </c>
      <c r="C4">
        <v>0.93200010147963797</v>
      </c>
      <c r="D4">
        <v>4.1429322212934397E-2</v>
      </c>
      <c r="E4">
        <v>0.117628395557403</v>
      </c>
    </row>
    <row r="5" spans="1:5" x14ac:dyDescent="0.35">
      <c r="A5" t="s">
        <v>8</v>
      </c>
      <c r="B5">
        <v>34.256959358466403</v>
      </c>
      <c r="C5">
        <v>0.93102004075415601</v>
      </c>
      <c r="D5">
        <v>4.3410651385784101E-2</v>
      </c>
      <c r="E5">
        <v>0.115996897220611</v>
      </c>
    </row>
    <row r="6" spans="1:5" x14ac:dyDescent="0.35">
      <c r="A6" t="s">
        <v>9</v>
      </c>
      <c r="B6">
        <v>33.9525851447276</v>
      </c>
      <c r="C6">
        <v>0.923785681664411</v>
      </c>
      <c r="D6">
        <v>5.1489815115928601E-2</v>
      </c>
      <c r="E6">
        <v>0.12832117080688399</v>
      </c>
    </row>
    <row r="7" spans="1:5" x14ac:dyDescent="0.35">
      <c r="A7" t="s">
        <v>10</v>
      </c>
      <c r="B7">
        <v>33.841109289142999</v>
      </c>
      <c r="C7">
        <v>0.91780932061885701</v>
      </c>
      <c r="D7">
        <v>5.9936773031949997E-2</v>
      </c>
      <c r="E7">
        <v>0.132843613624572</v>
      </c>
    </row>
    <row r="8" spans="1:5" x14ac:dyDescent="0.35">
      <c r="A8" t="s">
        <v>11</v>
      </c>
      <c r="B8">
        <v>33.716729025359101</v>
      </c>
      <c r="C8">
        <v>0.91895517278213501</v>
      </c>
      <c r="D8">
        <v>4.9399953335523598E-2</v>
      </c>
      <c r="E8">
        <v>0.11674374341964699</v>
      </c>
    </row>
    <row r="9" spans="1:5" x14ac:dyDescent="0.35">
      <c r="A9" t="s">
        <v>12</v>
      </c>
      <c r="B9">
        <v>33.658250742110397</v>
      </c>
      <c r="C9">
        <v>0.91735065171664099</v>
      </c>
      <c r="D9">
        <v>5.0303373485803597E-2</v>
      </c>
      <c r="E9">
        <v>0.12205386161804101</v>
      </c>
    </row>
    <row r="10" spans="1:5" x14ac:dyDescent="0.35">
      <c r="A10" t="s">
        <v>13</v>
      </c>
      <c r="B10">
        <v>33.945988758215002</v>
      </c>
      <c r="C10">
        <v>0.92293611079714899</v>
      </c>
      <c r="D10">
        <v>4.2156226933002403E-2</v>
      </c>
      <c r="E10">
        <v>0.12311363220214799</v>
      </c>
    </row>
    <row r="11" spans="1:5" x14ac:dyDescent="0.35">
      <c r="A11" t="s">
        <v>14</v>
      </c>
      <c r="B11">
        <v>34.0631618745428</v>
      </c>
      <c r="C11">
        <v>0.92331994368193504</v>
      </c>
      <c r="D11">
        <v>4.9087274819612503E-2</v>
      </c>
      <c r="E11">
        <v>0.117969453334808</v>
      </c>
    </row>
    <row r="12" spans="1:5" x14ac:dyDescent="0.35">
      <c r="A12" t="s">
        <v>15</v>
      </c>
      <c r="B12">
        <v>33.944611593572802</v>
      </c>
      <c r="C12">
        <v>0.92319374453576997</v>
      </c>
      <c r="D12">
        <v>6.0509137809276498E-2</v>
      </c>
      <c r="E12">
        <v>0.13672035932540799</v>
      </c>
    </row>
    <row r="13" spans="1:5" x14ac:dyDescent="0.35">
      <c r="A13" t="s">
        <v>16</v>
      </c>
      <c r="B13">
        <v>34.038690123430598</v>
      </c>
      <c r="C13">
        <v>0.92344380416301297</v>
      </c>
      <c r="D13">
        <v>5.6893408298492397E-2</v>
      </c>
      <c r="E13">
        <v>0.14168989658355699</v>
      </c>
    </row>
    <row r="14" spans="1:5" x14ac:dyDescent="0.35">
      <c r="A14" t="s">
        <v>17</v>
      </c>
      <c r="B14">
        <v>34.3215904327595</v>
      </c>
      <c r="C14">
        <v>0.92371981017079896</v>
      </c>
      <c r="D14">
        <v>5.18198162317276E-2</v>
      </c>
      <c r="E14">
        <v>0.12584185600280701</v>
      </c>
    </row>
    <row r="15" spans="1:5" x14ac:dyDescent="0.35">
      <c r="A15" t="s">
        <v>18</v>
      </c>
      <c r="B15">
        <v>34.429035553960503</v>
      </c>
      <c r="C15">
        <v>0.92186402368508802</v>
      </c>
      <c r="D15">
        <v>5.4451547563075998E-2</v>
      </c>
      <c r="E15">
        <v>0.13058251142501801</v>
      </c>
    </row>
    <row r="16" spans="1:5" x14ac:dyDescent="0.35">
      <c r="A16" t="s">
        <v>19</v>
      </c>
      <c r="B16">
        <v>34.543269252692198</v>
      </c>
      <c r="C16">
        <v>0.92160264225345401</v>
      </c>
      <c r="D16">
        <v>4.6519495546817703E-2</v>
      </c>
      <c r="E16">
        <v>0.11560434103012</v>
      </c>
    </row>
    <row r="17" spans="1:5" x14ac:dyDescent="0.35">
      <c r="A17" t="s">
        <v>20</v>
      </c>
      <c r="B17">
        <v>34.3213979720976</v>
      </c>
      <c r="C17">
        <v>0.91914909454045102</v>
      </c>
      <c r="D17">
        <v>5.6647412478923798E-2</v>
      </c>
      <c r="E17">
        <v>0.113069474697113</v>
      </c>
    </row>
    <row r="18" spans="1:5" x14ac:dyDescent="0.35">
      <c r="A18" t="s">
        <v>21</v>
      </c>
      <c r="B18">
        <v>34.430111792366901</v>
      </c>
      <c r="C18">
        <v>0.92308213862939403</v>
      </c>
      <c r="D18">
        <v>4.6371906995773302E-2</v>
      </c>
      <c r="E18">
        <v>0.11676949262619001</v>
      </c>
    </row>
    <row r="19" spans="1:5" x14ac:dyDescent="0.35">
      <c r="A19" t="s">
        <v>22</v>
      </c>
      <c r="B19">
        <v>34.689486520889702</v>
      </c>
      <c r="C19">
        <v>0.92808601792829803</v>
      </c>
      <c r="D19">
        <v>3.8738526403903899E-2</v>
      </c>
      <c r="E19">
        <v>0.11346286535263</v>
      </c>
    </row>
    <row r="20" spans="1:5" x14ac:dyDescent="0.35">
      <c r="A20" t="s">
        <v>23</v>
      </c>
      <c r="B20">
        <v>34.481031500531799</v>
      </c>
      <c r="C20">
        <v>0.92813496505193005</v>
      </c>
      <c r="D20">
        <v>4.1374087333679199E-2</v>
      </c>
      <c r="E20">
        <v>0.10133409500122</v>
      </c>
    </row>
    <row r="21" spans="1:5" x14ac:dyDescent="0.35">
      <c r="A21" t="s">
        <v>24</v>
      </c>
      <c r="B21">
        <v>34.154785145484901</v>
      </c>
      <c r="C21">
        <v>0.92616361317357998</v>
      </c>
      <c r="D21">
        <v>4.2327303439378697E-2</v>
      </c>
      <c r="E21">
        <v>0.108815670013427</v>
      </c>
    </row>
    <row r="22" spans="1:5" x14ac:dyDescent="0.35">
      <c r="A22" t="s">
        <v>25</v>
      </c>
      <c r="B22">
        <v>34.632285042783401</v>
      </c>
      <c r="C22">
        <v>0.92859534195777504</v>
      </c>
      <c r="D22">
        <v>3.9182104170322397E-2</v>
      </c>
      <c r="E22">
        <v>0.110121607780456</v>
      </c>
    </row>
    <row r="23" spans="1:5" x14ac:dyDescent="0.35">
      <c r="A23" t="s">
        <v>26</v>
      </c>
      <c r="B23">
        <v>34.624386054589401</v>
      </c>
      <c r="C23">
        <v>0.92878242293323499</v>
      </c>
      <c r="D23">
        <v>4.1151154786348301E-2</v>
      </c>
      <c r="E23">
        <v>0.11608475446701</v>
      </c>
    </row>
    <row r="24" spans="1:5" x14ac:dyDescent="0.35">
      <c r="A24" t="s">
        <v>27</v>
      </c>
      <c r="B24">
        <v>34.744083417317803</v>
      </c>
      <c r="C24">
        <v>0.940716309895269</v>
      </c>
      <c r="D24">
        <v>3.0070342123508401E-2</v>
      </c>
      <c r="E24">
        <v>0.116688072681427</v>
      </c>
    </row>
    <row r="25" spans="1:5" x14ac:dyDescent="0.35">
      <c r="A25" t="s">
        <v>28</v>
      </c>
      <c r="B25">
        <v>34.719822314724098</v>
      </c>
      <c r="C25">
        <v>0.93787674956845501</v>
      </c>
      <c r="D25">
        <v>3.6847624927759101E-2</v>
      </c>
      <c r="E25">
        <v>0.118218541145324</v>
      </c>
    </row>
    <row r="26" spans="1:5" x14ac:dyDescent="0.35">
      <c r="A26" t="s">
        <v>29</v>
      </c>
      <c r="B26">
        <v>35.327501216986697</v>
      </c>
      <c r="C26">
        <v>0.93895572698531105</v>
      </c>
      <c r="D26">
        <v>3.58163267374038E-2</v>
      </c>
      <c r="E26">
        <v>0.113563179969787</v>
      </c>
    </row>
    <row r="27" spans="1:5" x14ac:dyDescent="0.35">
      <c r="A27" t="s">
        <v>30</v>
      </c>
      <c r="B27">
        <v>35.548740970867598</v>
      </c>
      <c r="C27">
        <v>0.93884652715859396</v>
      </c>
      <c r="D27">
        <v>4.37826439738273E-2</v>
      </c>
      <c r="E27">
        <v>0.128038644790649</v>
      </c>
    </row>
    <row r="28" spans="1:5" x14ac:dyDescent="0.35">
      <c r="A28" t="s">
        <v>31</v>
      </c>
      <c r="B28">
        <v>34.429007156836398</v>
      </c>
      <c r="C28">
        <v>0.929957300654629</v>
      </c>
      <c r="D28">
        <v>4.8433996737003299E-2</v>
      </c>
      <c r="E28">
        <v>0.12675029039382901</v>
      </c>
    </row>
    <row r="29" spans="1:5" x14ac:dyDescent="0.35">
      <c r="A29" t="s">
        <v>32</v>
      </c>
      <c r="B29">
        <v>34.700876807758398</v>
      </c>
      <c r="C29">
        <v>0.93250215717807605</v>
      </c>
      <c r="D29">
        <v>3.9552081376314101E-2</v>
      </c>
      <c r="E29">
        <v>0.116691708564758</v>
      </c>
    </row>
    <row r="30" spans="1:5" x14ac:dyDescent="0.35">
      <c r="A30" t="s">
        <v>33</v>
      </c>
      <c r="B30">
        <v>34.3428367893287</v>
      </c>
      <c r="C30">
        <v>0.92798687775233502</v>
      </c>
      <c r="D30">
        <v>3.8020316511392503E-2</v>
      </c>
      <c r="E30">
        <v>0.109609842300415</v>
      </c>
    </row>
    <row r="31" spans="1:5" x14ac:dyDescent="0.35">
      <c r="A31" t="s">
        <v>34</v>
      </c>
      <c r="B31">
        <v>34.486863431121201</v>
      </c>
      <c r="C31">
        <v>0.92695915256097805</v>
      </c>
      <c r="D31">
        <v>3.9012085646390901E-2</v>
      </c>
      <c r="E31">
        <v>0.12196934223175</v>
      </c>
    </row>
    <row r="32" spans="1:5" x14ac:dyDescent="0.35">
      <c r="A32" t="s">
        <v>35</v>
      </c>
      <c r="B32">
        <v>34.802052072254298</v>
      </c>
      <c r="C32">
        <v>0.93328266541154103</v>
      </c>
      <c r="D32">
        <v>5.79808577895164E-2</v>
      </c>
      <c r="E32">
        <v>0.13586032390594399</v>
      </c>
    </row>
    <row r="33" spans="1:5" x14ac:dyDescent="0.35">
      <c r="A33" t="s">
        <v>36</v>
      </c>
      <c r="B33">
        <v>34.982257607577701</v>
      </c>
      <c r="C33">
        <v>0.93344479842588202</v>
      </c>
      <c r="D33">
        <v>5.4890487343072801E-2</v>
      </c>
      <c r="E33">
        <v>0.12571054697036699</v>
      </c>
    </row>
    <row r="34" spans="1:5" x14ac:dyDescent="0.35">
      <c r="A34" t="s">
        <v>37</v>
      </c>
      <c r="B34">
        <v>34.376623939327203</v>
      </c>
      <c r="C34">
        <v>0.93363773607499001</v>
      </c>
      <c r="D34">
        <v>4.1754812002182E-2</v>
      </c>
      <c r="E34">
        <v>0.115223288536071</v>
      </c>
    </row>
    <row r="35" spans="1:5" x14ac:dyDescent="0.35">
      <c r="A35" t="s">
        <v>38</v>
      </c>
      <c r="B35">
        <v>35.008184737474501</v>
      </c>
      <c r="C35">
        <v>0.93546257160818902</v>
      </c>
      <c r="D35">
        <v>3.9675842970609602E-2</v>
      </c>
      <c r="E35">
        <v>0.111099362373352</v>
      </c>
    </row>
    <row r="36" spans="1:5" x14ac:dyDescent="0.35">
      <c r="A36" t="s">
        <v>39</v>
      </c>
      <c r="B36">
        <v>35.154145769480003</v>
      </c>
      <c r="C36">
        <v>0.94378756212444703</v>
      </c>
      <c r="D36">
        <v>3.4411638975143398E-2</v>
      </c>
      <c r="E36">
        <v>0.116226911544799</v>
      </c>
    </row>
    <row r="37" spans="1:5" x14ac:dyDescent="0.35">
      <c r="A37" t="s">
        <v>40</v>
      </c>
      <c r="B37">
        <v>34.949478059244498</v>
      </c>
      <c r="C37">
        <v>0.93798469120443195</v>
      </c>
      <c r="D37">
        <v>3.8627468049526201E-2</v>
      </c>
      <c r="E37">
        <v>0.118222713470458</v>
      </c>
    </row>
    <row r="38" spans="1:5" x14ac:dyDescent="0.35">
      <c r="A38" t="s">
        <v>41</v>
      </c>
      <c r="B38">
        <v>34.8418405614606</v>
      </c>
      <c r="C38">
        <v>0.92436858644282405</v>
      </c>
      <c r="D38">
        <v>5.77732399106025E-2</v>
      </c>
      <c r="E38">
        <v>0.131324887275695</v>
      </c>
    </row>
    <row r="39" spans="1:5" x14ac:dyDescent="0.35">
      <c r="A39" t="s">
        <v>42</v>
      </c>
      <c r="B39">
        <v>34.710332054642301</v>
      </c>
      <c r="C39">
        <v>0.920904711994602</v>
      </c>
      <c r="D39">
        <v>6.7937038838863303E-2</v>
      </c>
      <c r="E39">
        <v>0.13630282878875699</v>
      </c>
    </row>
    <row r="40" spans="1:5" x14ac:dyDescent="0.35">
      <c r="A40" t="s">
        <v>43</v>
      </c>
      <c r="B40">
        <v>35.505387228819899</v>
      </c>
      <c r="C40">
        <v>0.95336979428227897</v>
      </c>
      <c r="D40">
        <v>2.98565011471509E-2</v>
      </c>
      <c r="E40">
        <v>0.109303295612335</v>
      </c>
    </row>
    <row r="41" spans="1:5" x14ac:dyDescent="0.35">
      <c r="A41" t="s">
        <v>44</v>
      </c>
      <c r="B41">
        <v>35.268398611614003</v>
      </c>
      <c r="C41">
        <v>0.95126894081324598</v>
      </c>
      <c r="D41">
        <v>3.6362148821353898E-2</v>
      </c>
      <c r="E41">
        <v>0.12801384925842199</v>
      </c>
    </row>
    <row r="42" spans="1:5" x14ac:dyDescent="0.35">
      <c r="A42" t="s">
        <v>45</v>
      </c>
      <c r="B42">
        <v>35.076069898357702</v>
      </c>
      <c r="C42">
        <v>0.94584546503671096</v>
      </c>
      <c r="D42">
        <v>2.6864308863878202E-2</v>
      </c>
      <c r="E42">
        <v>0.107763528823852</v>
      </c>
    </row>
    <row r="43" spans="1:5" x14ac:dyDescent="0.35">
      <c r="A43" t="s">
        <v>46</v>
      </c>
      <c r="B43">
        <v>34.807659825053101</v>
      </c>
      <c r="C43">
        <v>0.94375044707112199</v>
      </c>
      <c r="D43">
        <v>2.81348079442977E-2</v>
      </c>
      <c r="E43">
        <v>0.111927270889282</v>
      </c>
    </row>
    <row r="44" spans="1:5" x14ac:dyDescent="0.35">
      <c r="A44" t="s">
        <v>47</v>
      </c>
      <c r="B44">
        <v>35.244971216314497</v>
      </c>
      <c r="C44">
        <v>0.94437550456555497</v>
      </c>
      <c r="D44">
        <v>2.9481321573257401E-2</v>
      </c>
      <c r="E44">
        <v>0.11949038505554101</v>
      </c>
    </row>
    <row r="45" spans="1:5" x14ac:dyDescent="0.35">
      <c r="A45" t="s">
        <v>48</v>
      </c>
      <c r="B45">
        <v>35.337633597074003</v>
      </c>
      <c r="C45">
        <v>0.94076187908979803</v>
      </c>
      <c r="D45">
        <v>3.8602955639362301E-2</v>
      </c>
      <c r="E45">
        <v>0.129928708076477</v>
      </c>
    </row>
    <row r="46" spans="1:5" x14ac:dyDescent="0.35">
      <c r="A46" t="s">
        <v>49</v>
      </c>
      <c r="B46">
        <v>34.8826472862443</v>
      </c>
      <c r="C46">
        <v>0.93516452410426099</v>
      </c>
      <c r="D46">
        <v>6.2718406319618197E-2</v>
      </c>
      <c r="E46">
        <v>0.111843049526214</v>
      </c>
    </row>
    <row r="47" spans="1:5" x14ac:dyDescent="0.35">
      <c r="A47" t="s">
        <v>50</v>
      </c>
      <c r="B47">
        <v>35.059548807897997</v>
      </c>
      <c r="C47">
        <v>0.93560949562894002</v>
      </c>
      <c r="D47">
        <v>5.7873830199241597E-2</v>
      </c>
      <c r="E47">
        <v>0.12860977649688701</v>
      </c>
    </row>
    <row r="48" spans="1:5" x14ac:dyDescent="0.35">
      <c r="A48" t="s">
        <v>51</v>
      </c>
      <c r="B48">
        <v>35.527103341978702</v>
      </c>
      <c r="C48">
        <v>0.94925815896341603</v>
      </c>
      <c r="D48">
        <v>3.9682328701019197E-2</v>
      </c>
      <c r="E48">
        <v>0.123517751693725</v>
      </c>
    </row>
    <row r="49" spans="1:5" x14ac:dyDescent="0.35">
      <c r="A49" t="s">
        <v>52</v>
      </c>
      <c r="B49">
        <v>34.937795732540998</v>
      </c>
      <c r="C49">
        <v>0.94674397768916996</v>
      </c>
      <c r="D49">
        <v>3.07920426130294E-2</v>
      </c>
      <c r="E49">
        <v>0.115835070610046</v>
      </c>
    </row>
    <row r="50" spans="1:5" x14ac:dyDescent="0.35">
      <c r="A50" t="s">
        <v>53</v>
      </c>
      <c r="B50">
        <v>34.942227379607502</v>
      </c>
      <c r="C50">
        <v>0.93689193325240505</v>
      </c>
      <c r="D50">
        <v>3.5557635128498001E-2</v>
      </c>
      <c r="E50">
        <v>0.12606716156005801</v>
      </c>
    </row>
    <row r="51" spans="1:5" x14ac:dyDescent="0.35">
      <c r="A51" t="s">
        <v>54</v>
      </c>
      <c r="B51">
        <v>35.289346796918501</v>
      </c>
      <c r="C51">
        <v>0.94382567537641904</v>
      </c>
      <c r="D51">
        <v>3.2011307775974197E-2</v>
      </c>
      <c r="E51">
        <v>0.116314053535461</v>
      </c>
    </row>
    <row r="52" spans="1:5" x14ac:dyDescent="0.35">
      <c r="A52" t="s">
        <v>55</v>
      </c>
      <c r="B52">
        <v>33.821945902340197</v>
      </c>
      <c r="C52">
        <v>0.90700823826239596</v>
      </c>
      <c r="D52">
        <v>7.2132803499698597E-2</v>
      </c>
      <c r="E52">
        <v>0.137854158878326</v>
      </c>
    </row>
    <row r="53" spans="1:5" x14ac:dyDescent="0.35">
      <c r="A53" t="s">
        <v>56</v>
      </c>
      <c r="B53">
        <v>33.861068314662504</v>
      </c>
      <c r="C53">
        <v>0.90686696013477597</v>
      </c>
      <c r="D53">
        <v>7.9189762473106301E-2</v>
      </c>
      <c r="E53">
        <v>0.13776135444641099</v>
      </c>
    </row>
    <row r="54" spans="1:5" x14ac:dyDescent="0.35">
      <c r="A54" t="s">
        <v>57</v>
      </c>
      <c r="B54">
        <v>33.972707764140303</v>
      </c>
      <c r="C54">
        <v>0.921724253050764</v>
      </c>
      <c r="D54">
        <v>4.56844046711921E-2</v>
      </c>
      <c r="E54">
        <v>0.122798204421997</v>
      </c>
    </row>
    <row r="55" spans="1:5" x14ac:dyDescent="0.35">
      <c r="A55" t="s">
        <v>58</v>
      </c>
      <c r="B55">
        <v>34.090754911201401</v>
      </c>
      <c r="C55">
        <v>0.91950812796362102</v>
      </c>
      <c r="D55">
        <v>4.9623824656009598E-2</v>
      </c>
      <c r="E55">
        <v>0.13262295722961401</v>
      </c>
    </row>
    <row r="56" spans="1:5" x14ac:dyDescent="0.35">
      <c r="A56" t="s">
        <v>59</v>
      </c>
      <c r="B56">
        <v>35.180746151710601</v>
      </c>
      <c r="C56">
        <v>0.94515683740815704</v>
      </c>
      <c r="D56">
        <v>2.5418281555175701E-2</v>
      </c>
      <c r="E56">
        <v>9.7573280334472601E-2</v>
      </c>
    </row>
    <row r="57" spans="1:5" x14ac:dyDescent="0.35">
      <c r="A57" t="s">
        <v>60</v>
      </c>
      <c r="B57">
        <v>35.360884065948298</v>
      </c>
      <c r="C57">
        <v>0.94038189271400496</v>
      </c>
      <c r="D57">
        <v>3.6363679915666497E-2</v>
      </c>
      <c r="E57">
        <v>0.122089743614196</v>
      </c>
    </row>
    <row r="58" spans="1:5" x14ac:dyDescent="0.35">
      <c r="A58" t="s">
        <v>61</v>
      </c>
      <c r="B58">
        <v>35.001031532632197</v>
      </c>
      <c r="C58">
        <v>0.93065086133230301</v>
      </c>
      <c r="D58">
        <v>4.8168379813432603E-2</v>
      </c>
      <c r="E58">
        <v>0.13177317380905099</v>
      </c>
    </row>
    <row r="59" spans="1:5" x14ac:dyDescent="0.35">
      <c r="A59" t="s">
        <v>62</v>
      </c>
      <c r="B59">
        <v>35.432935784520602</v>
      </c>
      <c r="C59">
        <v>0.93771259992298295</v>
      </c>
      <c r="D59">
        <v>5.2190244197845397E-2</v>
      </c>
      <c r="E59">
        <v>0.120928347110748</v>
      </c>
    </row>
    <row r="60" spans="1:5" x14ac:dyDescent="0.35">
      <c r="A60" t="s">
        <v>63</v>
      </c>
      <c r="B60">
        <v>35.0199999875597</v>
      </c>
      <c r="C60">
        <v>0.93082457778084005</v>
      </c>
      <c r="D60">
        <v>5.41879087686538E-2</v>
      </c>
      <c r="E60">
        <v>0.122036218643188</v>
      </c>
    </row>
    <row r="61" spans="1:5" x14ac:dyDescent="0.35">
      <c r="A61" t="s">
        <v>64</v>
      </c>
      <c r="B61">
        <v>34.650332218548499</v>
      </c>
      <c r="C61">
        <v>0.92409693069091003</v>
      </c>
      <c r="D61">
        <v>6.4286358654498998E-2</v>
      </c>
      <c r="E61">
        <v>0.13365197181701599</v>
      </c>
    </row>
    <row r="62" spans="1:5" x14ac:dyDescent="0.35">
      <c r="A62" t="s">
        <v>65</v>
      </c>
      <c r="B62">
        <v>34.048389442327903</v>
      </c>
      <c r="C62">
        <v>0.91421510503001202</v>
      </c>
      <c r="D62">
        <v>5.4266352206468499E-2</v>
      </c>
      <c r="E62">
        <v>0.14126783609390201</v>
      </c>
    </row>
    <row r="63" spans="1:5" x14ac:dyDescent="0.35">
      <c r="A63" t="s">
        <v>66</v>
      </c>
      <c r="B63">
        <v>34.099806490557697</v>
      </c>
      <c r="C63">
        <v>0.91850225248820905</v>
      </c>
      <c r="D63">
        <v>5.1803782582282999E-2</v>
      </c>
      <c r="E63">
        <v>0.120287477970123</v>
      </c>
    </row>
    <row r="64" spans="1:5" x14ac:dyDescent="0.35">
      <c r="A64" t="s">
        <v>67</v>
      </c>
      <c r="B64">
        <v>34.218494737482402</v>
      </c>
      <c r="C64">
        <v>0.92559152355413798</v>
      </c>
      <c r="D64">
        <v>4.5683167874812997E-2</v>
      </c>
      <c r="E64">
        <v>0.118463277816772</v>
      </c>
    </row>
    <row r="65" spans="1:5" x14ac:dyDescent="0.35">
      <c r="A65" t="s">
        <v>68</v>
      </c>
      <c r="B65">
        <v>34.810669582208703</v>
      </c>
      <c r="C65">
        <v>0.92823230658582501</v>
      </c>
      <c r="D65">
        <v>4.2517919093370403E-2</v>
      </c>
      <c r="E65">
        <v>0.10809522867202701</v>
      </c>
    </row>
    <row r="66" spans="1:5" x14ac:dyDescent="0.35">
      <c r="A66" t="s">
        <v>69</v>
      </c>
      <c r="B66">
        <v>34.719435594499998</v>
      </c>
      <c r="C66">
        <v>0.93060581300191303</v>
      </c>
      <c r="D66">
        <v>4.3002270162105498E-2</v>
      </c>
      <c r="E66">
        <v>0.11561757326126</v>
      </c>
    </row>
    <row r="67" spans="1:5" x14ac:dyDescent="0.35">
      <c r="A67" t="s">
        <v>70</v>
      </c>
      <c r="B67">
        <v>34.677083076907401</v>
      </c>
      <c r="C67">
        <v>0.93171180181464797</v>
      </c>
      <c r="D67">
        <v>4.8134442418813699E-2</v>
      </c>
      <c r="E67">
        <v>0.11873501539230299</v>
      </c>
    </row>
    <row r="68" spans="1:5" x14ac:dyDescent="0.35">
      <c r="A68" t="s">
        <v>71</v>
      </c>
      <c r="B68">
        <v>34.3976685446953</v>
      </c>
      <c r="C68">
        <v>0.92448718476815595</v>
      </c>
      <c r="D68">
        <v>4.4263310730457299E-2</v>
      </c>
      <c r="E68">
        <v>0.108433187007904</v>
      </c>
    </row>
    <row r="69" spans="1:5" x14ac:dyDescent="0.35">
      <c r="A69" t="s">
        <v>72</v>
      </c>
      <c r="B69">
        <v>34.4083192037508</v>
      </c>
      <c r="C69">
        <v>0.92443128674923503</v>
      </c>
      <c r="D69">
        <v>4.2414315044879899E-2</v>
      </c>
      <c r="E69">
        <v>0.117888391017913</v>
      </c>
    </row>
    <row r="70" spans="1:5" x14ac:dyDescent="0.35">
      <c r="A70" t="s">
        <v>73</v>
      </c>
      <c r="B70">
        <v>34.455951168209602</v>
      </c>
      <c r="C70">
        <v>0.93519661076933802</v>
      </c>
      <c r="D70">
        <v>3.8202416151762002E-2</v>
      </c>
      <c r="E70">
        <v>0.123777687549591</v>
      </c>
    </row>
    <row r="71" spans="1:5" x14ac:dyDescent="0.35">
      <c r="A71" t="s">
        <v>74</v>
      </c>
      <c r="B71">
        <v>34.424345074032303</v>
      </c>
      <c r="C71">
        <v>0.93456993988511405</v>
      </c>
      <c r="D71">
        <v>4.1024513542652102E-2</v>
      </c>
      <c r="E71">
        <v>0.12677162885665799</v>
      </c>
    </row>
    <row r="72" spans="1:5" x14ac:dyDescent="0.35">
      <c r="A72" t="s">
        <v>75</v>
      </c>
      <c r="B72">
        <v>34.843640703618298</v>
      </c>
      <c r="C72">
        <v>0.94347716614613797</v>
      </c>
      <c r="D72">
        <v>3.2234929502010297E-2</v>
      </c>
      <c r="E72">
        <v>0.118590712547302</v>
      </c>
    </row>
    <row r="73" spans="1:5" x14ac:dyDescent="0.35">
      <c r="A73" t="s">
        <v>76</v>
      </c>
      <c r="B73">
        <v>34.957306277357297</v>
      </c>
      <c r="C73">
        <v>0.94280267660010197</v>
      </c>
      <c r="D73">
        <v>3.12440153211355E-2</v>
      </c>
      <c r="E73">
        <v>0.12670797109603801</v>
      </c>
    </row>
    <row r="74" spans="1:5" x14ac:dyDescent="0.35">
      <c r="A74" t="s">
        <v>77</v>
      </c>
      <c r="B74">
        <v>34.6781956739081</v>
      </c>
      <c r="C74">
        <v>0.93040789263596102</v>
      </c>
      <c r="D74">
        <v>3.9222583174705498E-2</v>
      </c>
      <c r="E74">
        <v>0.12167602777481</v>
      </c>
    </row>
    <row r="75" spans="1:5" x14ac:dyDescent="0.35">
      <c r="A75" t="s">
        <v>78</v>
      </c>
      <c r="B75">
        <v>34.310529049600198</v>
      </c>
      <c r="C75">
        <v>0.91936069900603701</v>
      </c>
      <c r="D75">
        <v>5.6635774672031403E-2</v>
      </c>
      <c r="E75">
        <v>0.125670731067657</v>
      </c>
    </row>
    <row r="76" spans="1:5" x14ac:dyDescent="0.35">
      <c r="A76" t="s">
        <v>79</v>
      </c>
      <c r="B76">
        <v>34.379724558853901</v>
      </c>
      <c r="C76">
        <v>0.93206923682329101</v>
      </c>
      <c r="D76">
        <v>3.2968420535325997E-2</v>
      </c>
      <c r="E76">
        <v>0.115339517593383</v>
      </c>
    </row>
    <row r="77" spans="1:5" x14ac:dyDescent="0.35">
      <c r="A77" t="s">
        <v>80</v>
      </c>
      <c r="B77">
        <v>34.313887007291903</v>
      </c>
      <c r="C77">
        <v>0.92544287803025305</v>
      </c>
      <c r="D77">
        <v>4.0801718831062303E-2</v>
      </c>
      <c r="E77">
        <v>0.111999809741973</v>
      </c>
    </row>
    <row r="78" spans="1:5" x14ac:dyDescent="0.35">
      <c r="A78" t="s">
        <v>81</v>
      </c>
      <c r="B78">
        <v>34.533784597769298</v>
      </c>
      <c r="C78">
        <v>0.92506776054929696</v>
      </c>
      <c r="D78">
        <v>3.9610091596841798E-2</v>
      </c>
      <c r="E78">
        <v>0.101653099060058</v>
      </c>
    </row>
    <row r="79" spans="1:5" x14ac:dyDescent="0.35">
      <c r="A79" t="s">
        <v>82</v>
      </c>
      <c r="B79">
        <v>34.655955191311399</v>
      </c>
      <c r="C79">
        <v>0.92515017566939395</v>
      </c>
      <c r="D79">
        <v>4.0303211659192997E-2</v>
      </c>
      <c r="E79">
        <v>0.117423772811889</v>
      </c>
    </row>
    <row r="80" spans="1:5" x14ac:dyDescent="0.35">
      <c r="A80" t="s">
        <v>83</v>
      </c>
      <c r="B80">
        <v>35.136961393398501</v>
      </c>
      <c r="C80">
        <v>0.94831159338625104</v>
      </c>
      <c r="D80">
        <v>3.1329751014709403E-2</v>
      </c>
      <c r="E80">
        <v>9.8043739795684801E-2</v>
      </c>
    </row>
    <row r="81" spans="1:5" x14ac:dyDescent="0.35">
      <c r="A81" t="s">
        <v>84</v>
      </c>
      <c r="B81">
        <v>34.711100719984401</v>
      </c>
      <c r="C81">
        <v>0.94537540744367199</v>
      </c>
      <c r="D81">
        <v>3.4467041492462103E-2</v>
      </c>
      <c r="E81">
        <v>0.11056512594223</v>
      </c>
    </row>
    <row r="82" spans="1:5" x14ac:dyDescent="0.35">
      <c r="A82" t="s">
        <v>85</v>
      </c>
      <c r="B82">
        <v>35.096117245113298</v>
      </c>
      <c r="C82">
        <v>0.94335471892524503</v>
      </c>
      <c r="D82">
        <v>4.2260006070137003E-2</v>
      </c>
      <c r="E82">
        <v>0.11297106742858801</v>
      </c>
    </row>
    <row r="83" spans="1:5" x14ac:dyDescent="0.35">
      <c r="A83" t="s">
        <v>86</v>
      </c>
      <c r="B83">
        <v>35.077367651524099</v>
      </c>
      <c r="C83">
        <v>0.94512121389520298</v>
      </c>
      <c r="D83">
        <v>4.1314281523227601E-2</v>
      </c>
      <c r="E83">
        <v>9.7683310508728E-2</v>
      </c>
    </row>
    <row r="84" spans="1:5" x14ac:dyDescent="0.35">
      <c r="A84" t="s">
        <v>87</v>
      </c>
      <c r="B84">
        <v>33.877399318388498</v>
      </c>
      <c r="C84">
        <v>0.92646281063778102</v>
      </c>
      <c r="D84">
        <v>4.3694671243429101E-2</v>
      </c>
      <c r="E84">
        <v>0.124951064586639</v>
      </c>
    </row>
    <row r="85" spans="1:5" x14ac:dyDescent="0.35">
      <c r="A85" t="s">
        <v>88</v>
      </c>
      <c r="B85">
        <v>33.750274423299402</v>
      </c>
      <c r="C85">
        <v>0.92865710768687404</v>
      </c>
      <c r="D85">
        <v>5.0799749791622099E-2</v>
      </c>
      <c r="E85">
        <v>0.111195027828216</v>
      </c>
    </row>
    <row r="86" spans="1:5" x14ac:dyDescent="0.35">
      <c r="A86" t="s">
        <v>89</v>
      </c>
      <c r="B86">
        <v>34.5039592801784</v>
      </c>
      <c r="C86">
        <v>0.91913522212073995</v>
      </c>
      <c r="D86">
        <v>7.2502061724662697E-2</v>
      </c>
      <c r="E86">
        <v>0.144594430923461</v>
      </c>
    </row>
    <row r="87" spans="1:5" x14ac:dyDescent="0.35">
      <c r="A87" t="s">
        <v>90</v>
      </c>
      <c r="B87">
        <v>34.0559044721982</v>
      </c>
      <c r="C87">
        <v>0.90796821409805295</v>
      </c>
      <c r="D87">
        <v>8.4105089306831304E-2</v>
      </c>
      <c r="E87">
        <v>0.14162361621856601</v>
      </c>
    </row>
    <row r="88" spans="1:5" x14ac:dyDescent="0.35">
      <c r="A88" t="s">
        <v>91</v>
      </c>
      <c r="B88">
        <v>34.346117186238601</v>
      </c>
      <c r="C88">
        <v>0.91596293799331296</v>
      </c>
      <c r="D88">
        <v>5.9119176119565901E-2</v>
      </c>
      <c r="E88">
        <v>0.15059822797775199</v>
      </c>
    </row>
    <row r="89" spans="1:5" x14ac:dyDescent="0.35">
      <c r="A89" t="s">
        <v>92</v>
      </c>
      <c r="B89">
        <v>34.657930388392799</v>
      </c>
      <c r="C89">
        <v>0.92523901076570103</v>
      </c>
      <c r="D89">
        <v>5.4491780698299401E-2</v>
      </c>
      <c r="E89">
        <v>0.13910639286041199</v>
      </c>
    </row>
    <row r="90" spans="1:5" x14ac:dyDescent="0.35">
      <c r="A90" t="s">
        <v>93</v>
      </c>
      <c r="B90">
        <v>33.674553788213899</v>
      </c>
      <c r="C90">
        <v>0.919497639124772</v>
      </c>
      <c r="D90">
        <v>5.2756674587726503E-2</v>
      </c>
      <c r="E90">
        <v>0.125381529331207</v>
      </c>
    </row>
    <row r="91" spans="1:5" x14ac:dyDescent="0.35">
      <c r="A91" t="s">
        <v>94</v>
      </c>
      <c r="B91">
        <v>33.996522672579701</v>
      </c>
      <c r="C91">
        <v>0.92102746013332004</v>
      </c>
      <c r="D91">
        <v>5.8189310133457101E-2</v>
      </c>
      <c r="E91">
        <v>0.120444238185882</v>
      </c>
    </row>
    <row r="92" spans="1:5" x14ac:dyDescent="0.35">
      <c r="A92" t="s">
        <v>95</v>
      </c>
      <c r="B92">
        <v>34.693341381570399</v>
      </c>
      <c r="C92">
        <v>0.93061680003463498</v>
      </c>
      <c r="D92">
        <v>4.6481028199195799E-2</v>
      </c>
      <c r="E92">
        <v>0.13063448667526201</v>
      </c>
    </row>
    <row r="93" spans="1:5" x14ac:dyDescent="0.35">
      <c r="A93" t="s">
        <v>96</v>
      </c>
      <c r="B93">
        <v>34.799285902083803</v>
      </c>
      <c r="C93">
        <v>0.93125449419911399</v>
      </c>
      <c r="D93">
        <v>4.9938466399908003E-2</v>
      </c>
      <c r="E93">
        <v>0.127328395843505</v>
      </c>
    </row>
    <row r="94" spans="1:5" x14ac:dyDescent="0.35">
      <c r="A94" t="s">
        <v>97</v>
      </c>
      <c r="B94">
        <v>34.748673944717602</v>
      </c>
      <c r="C94">
        <v>0.93364034128970796</v>
      </c>
      <c r="D94">
        <v>3.56551557779312E-2</v>
      </c>
      <c r="E94">
        <v>0.111168384552001</v>
      </c>
    </row>
    <row r="95" spans="1:5" x14ac:dyDescent="0.35">
      <c r="A95" t="s">
        <v>98</v>
      </c>
      <c r="B95">
        <v>34.190885705793498</v>
      </c>
      <c r="C95">
        <v>0.92015607799305399</v>
      </c>
      <c r="D95">
        <v>5.3529880940914099E-2</v>
      </c>
      <c r="E95">
        <v>0.13511675596237099</v>
      </c>
    </row>
    <row r="96" spans="1:5" x14ac:dyDescent="0.35">
      <c r="A96" t="s">
        <v>99</v>
      </c>
      <c r="B96">
        <v>34.487875318135103</v>
      </c>
      <c r="C96">
        <v>0.92619062995772605</v>
      </c>
      <c r="D96">
        <v>6.0031443834304803E-2</v>
      </c>
      <c r="E96">
        <v>0.12961339950561501</v>
      </c>
    </row>
    <row r="97" spans="1:5" x14ac:dyDescent="0.35">
      <c r="A97" t="s">
        <v>100</v>
      </c>
      <c r="B97">
        <v>34.552539391724501</v>
      </c>
      <c r="C97">
        <v>0.93067943210726101</v>
      </c>
      <c r="D97">
        <v>6.1588477343320798E-2</v>
      </c>
      <c r="E97">
        <v>0.14448535442352201</v>
      </c>
    </row>
    <row r="98" spans="1:5" x14ac:dyDescent="0.35">
      <c r="A98" t="s">
        <v>101</v>
      </c>
      <c r="B98">
        <v>34.379473354339098</v>
      </c>
      <c r="C98">
        <v>0.93145750244173198</v>
      </c>
      <c r="D98">
        <v>4.0375940501689897E-2</v>
      </c>
      <c r="E98">
        <v>0.119197130203247</v>
      </c>
    </row>
    <row r="99" spans="1:5" x14ac:dyDescent="0.35">
      <c r="A99" t="s">
        <v>102</v>
      </c>
      <c r="B99">
        <v>34.193620036411197</v>
      </c>
      <c r="C99">
        <v>0.91567178279189598</v>
      </c>
      <c r="D99">
        <v>5.6304387748241397E-2</v>
      </c>
      <c r="E99">
        <v>0.116670548915863</v>
      </c>
    </row>
    <row r="100" spans="1:5" x14ac:dyDescent="0.35">
      <c r="A100" t="s">
        <v>103</v>
      </c>
      <c r="B100">
        <v>33.745803816659802</v>
      </c>
      <c r="C100">
        <v>0.87767456622847095</v>
      </c>
      <c r="D100">
        <v>0.16696695983409801</v>
      </c>
      <c r="E100">
        <v>0.191109299659729</v>
      </c>
    </row>
    <row r="101" spans="1:5" x14ac:dyDescent="0.35">
      <c r="A101" t="s">
        <v>104</v>
      </c>
      <c r="B101">
        <v>33.712552585017598</v>
      </c>
      <c r="C101">
        <v>0.89588038396816105</v>
      </c>
      <c r="D101">
        <v>0.11863424628973</v>
      </c>
      <c r="E101">
        <v>0.16414386034011799</v>
      </c>
    </row>
    <row r="102" spans="1:5" x14ac:dyDescent="0.35">
      <c r="A102" t="s">
        <v>105</v>
      </c>
      <c r="B102">
        <v>34.7961051126047</v>
      </c>
      <c r="C102">
        <v>0.93621212026088996</v>
      </c>
      <c r="D102">
        <v>3.5079121589660603E-2</v>
      </c>
      <c r="E102">
        <v>0.107482254505157</v>
      </c>
    </row>
    <row r="103" spans="1:5" x14ac:dyDescent="0.35">
      <c r="A103" t="s">
        <v>106</v>
      </c>
      <c r="B103">
        <v>34.6295153189564</v>
      </c>
      <c r="C103">
        <v>0.93362372779767799</v>
      </c>
      <c r="D103">
        <v>3.6720190197229302E-2</v>
      </c>
      <c r="E103">
        <v>0.119932770729064</v>
      </c>
    </row>
    <row r="104" spans="1:5" x14ac:dyDescent="0.35">
      <c r="A104" t="s">
        <v>107</v>
      </c>
      <c r="B104">
        <v>34.417892743805801</v>
      </c>
      <c r="C104">
        <v>0.92812872647909195</v>
      </c>
      <c r="D104">
        <v>4.8928048461675602E-2</v>
      </c>
      <c r="E104">
        <v>0.114957749843597</v>
      </c>
    </row>
    <row r="105" spans="1:5" x14ac:dyDescent="0.35">
      <c r="A105" t="s">
        <v>108</v>
      </c>
      <c r="B105">
        <v>34.542802812666999</v>
      </c>
      <c r="C105">
        <v>0.92973409848059196</v>
      </c>
      <c r="D105">
        <v>4.5308958739042199E-2</v>
      </c>
      <c r="E105">
        <v>0.109070777893066</v>
      </c>
    </row>
    <row r="106" spans="1:5" x14ac:dyDescent="0.35">
      <c r="A106" t="s">
        <v>109</v>
      </c>
      <c r="B106">
        <v>33.971121688486498</v>
      </c>
      <c r="C106">
        <v>0.93660554973489296</v>
      </c>
      <c r="D106">
        <v>4.4124320149421602E-2</v>
      </c>
      <c r="E106">
        <v>0.115124464035034</v>
      </c>
    </row>
    <row r="107" spans="1:5" x14ac:dyDescent="0.35">
      <c r="A107" t="s">
        <v>110</v>
      </c>
      <c r="B107">
        <v>34.303860120550503</v>
      </c>
      <c r="C107">
        <v>0.93533621216061102</v>
      </c>
      <c r="D107">
        <v>4.7925595194101299E-2</v>
      </c>
      <c r="E107">
        <v>0.10956311225891099</v>
      </c>
    </row>
    <row r="108" spans="1:5" x14ac:dyDescent="0.35">
      <c r="A108" t="s">
        <v>111</v>
      </c>
      <c r="B108">
        <v>34.123405587257501</v>
      </c>
      <c r="C108">
        <v>0.93224224223899599</v>
      </c>
      <c r="D108">
        <v>4.5490562915802002E-2</v>
      </c>
      <c r="E108">
        <v>0.114702701568603</v>
      </c>
    </row>
    <row r="109" spans="1:5" x14ac:dyDescent="0.35">
      <c r="A109" t="s">
        <v>112</v>
      </c>
      <c r="B109">
        <v>33.925877462245197</v>
      </c>
      <c r="C109">
        <v>0.92954280765488795</v>
      </c>
      <c r="D109">
        <v>4.3824065476655898E-2</v>
      </c>
      <c r="E109">
        <v>0.13302844762802099</v>
      </c>
    </row>
    <row r="110" spans="1:5" x14ac:dyDescent="0.35">
      <c r="A110" t="s">
        <v>113</v>
      </c>
      <c r="B110">
        <v>34.229155456206698</v>
      </c>
      <c r="C110">
        <v>0.91633091793869603</v>
      </c>
      <c r="D110">
        <v>7.8895032405853202E-2</v>
      </c>
      <c r="E110">
        <v>0.137577354907989</v>
      </c>
    </row>
    <row r="111" spans="1:5" x14ac:dyDescent="0.35">
      <c r="A111" t="s">
        <v>114</v>
      </c>
      <c r="B111">
        <v>34.048036210676202</v>
      </c>
      <c r="C111">
        <v>0.91141953681572396</v>
      </c>
      <c r="D111">
        <v>7.8913316130638095E-2</v>
      </c>
      <c r="E111">
        <v>0.138047575950622</v>
      </c>
    </row>
    <row r="112" spans="1:5" x14ac:dyDescent="0.35">
      <c r="A112" t="s">
        <v>115</v>
      </c>
      <c r="B112">
        <v>34.281186361545103</v>
      </c>
      <c r="C112">
        <v>0.93102551521214805</v>
      </c>
      <c r="D112">
        <v>4.3689541518688202E-2</v>
      </c>
      <c r="E112">
        <v>0.115572750568389</v>
      </c>
    </row>
    <row r="113" spans="1:5" x14ac:dyDescent="0.35">
      <c r="A113" t="s">
        <v>116</v>
      </c>
      <c r="B113">
        <v>34.520741054307301</v>
      </c>
      <c r="C113">
        <v>0.93096027597686304</v>
      </c>
      <c r="D113">
        <v>4.49496433138847E-2</v>
      </c>
      <c r="E113">
        <v>0.13161706924438399</v>
      </c>
    </row>
    <row r="114" spans="1:5" x14ac:dyDescent="0.35">
      <c r="A114" t="s">
        <v>117</v>
      </c>
      <c r="B114">
        <v>34.105750095051398</v>
      </c>
      <c r="C114">
        <v>0.91712089067006297</v>
      </c>
      <c r="D114">
        <v>5.4066911339759799E-2</v>
      </c>
      <c r="E114">
        <v>0.14358514547348</v>
      </c>
    </row>
    <row r="115" spans="1:5" x14ac:dyDescent="0.35">
      <c r="A115" t="s">
        <v>118</v>
      </c>
      <c r="B115">
        <v>33.957448177934502</v>
      </c>
      <c r="C115">
        <v>0.91344312650961601</v>
      </c>
      <c r="D115">
        <v>6.2855415046215002E-2</v>
      </c>
      <c r="E115">
        <v>0.13510179519653301</v>
      </c>
    </row>
    <row r="116" spans="1:5" x14ac:dyDescent="0.35">
      <c r="A116" t="s">
        <v>119</v>
      </c>
      <c r="B116">
        <v>33.482177984246299</v>
      </c>
      <c r="C116">
        <v>0.89511571356556596</v>
      </c>
      <c r="D116">
        <v>9.6272177994251196E-2</v>
      </c>
      <c r="E116">
        <v>0.156354784965515</v>
      </c>
    </row>
    <row r="117" spans="1:5" x14ac:dyDescent="0.35">
      <c r="A117" t="s">
        <v>120</v>
      </c>
      <c r="B117">
        <v>33.531395999684797</v>
      </c>
      <c r="C117">
        <v>0.90344429892346101</v>
      </c>
      <c r="D117">
        <v>7.7481232583522797E-2</v>
      </c>
      <c r="E117">
        <v>0.14838248491287201</v>
      </c>
    </row>
    <row r="118" spans="1:5" x14ac:dyDescent="0.35">
      <c r="A118" t="s">
        <v>121</v>
      </c>
      <c r="B118">
        <v>34.286603970997398</v>
      </c>
      <c r="C118">
        <v>0.91712917157122198</v>
      </c>
      <c r="D118">
        <v>5.2726220339536597E-2</v>
      </c>
      <c r="E118">
        <v>0.14415621757507299</v>
      </c>
    </row>
    <row r="119" spans="1:5" x14ac:dyDescent="0.35">
      <c r="A119" t="s">
        <v>122</v>
      </c>
      <c r="B119">
        <v>34.224295154101</v>
      </c>
      <c r="C119">
        <v>0.91475464112462002</v>
      </c>
      <c r="D119">
        <v>6.0878533869981703E-2</v>
      </c>
      <c r="E119">
        <v>0.141672432422637</v>
      </c>
    </row>
    <row r="120" spans="1:5" x14ac:dyDescent="0.35">
      <c r="A120" t="s">
        <v>123</v>
      </c>
      <c r="B120">
        <v>34.546632478885897</v>
      </c>
      <c r="C120">
        <v>0.92166764634453502</v>
      </c>
      <c r="D120">
        <v>7.2320021688938099E-2</v>
      </c>
      <c r="E120">
        <v>0.13565254211425701</v>
      </c>
    </row>
    <row r="121" spans="1:5" x14ac:dyDescent="0.35">
      <c r="A121" t="s">
        <v>124</v>
      </c>
      <c r="B121">
        <v>34.487458719330903</v>
      </c>
      <c r="C121">
        <v>0.91106791101045204</v>
      </c>
      <c r="D121">
        <v>9.0130031108856201E-2</v>
      </c>
      <c r="E121">
        <v>0.14701044559478699</v>
      </c>
    </row>
    <row r="122" spans="1:5" x14ac:dyDescent="0.35">
      <c r="A122" t="s">
        <v>125</v>
      </c>
      <c r="B122">
        <v>34.380741346722601</v>
      </c>
      <c r="C122">
        <v>0.92678978434765102</v>
      </c>
      <c r="D122">
        <v>4.71771024167537E-2</v>
      </c>
      <c r="E122">
        <v>0.12961673736572199</v>
      </c>
    </row>
    <row r="123" spans="1:5" x14ac:dyDescent="0.35">
      <c r="A123" t="s">
        <v>126</v>
      </c>
      <c r="B123">
        <v>34.630695640994503</v>
      </c>
      <c r="C123">
        <v>0.93228213079114897</v>
      </c>
      <c r="D123">
        <v>4.1213706135749803E-2</v>
      </c>
      <c r="E123">
        <v>0.112085223197937</v>
      </c>
    </row>
    <row r="124" spans="1:5" x14ac:dyDescent="0.35">
      <c r="A124" t="s">
        <v>127</v>
      </c>
      <c r="B124">
        <v>34.301859550233601</v>
      </c>
      <c r="C124">
        <v>0.92729352250277097</v>
      </c>
      <c r="D124">
        <v>4.4872377067804302E-2</v>
      </c>
      <c r="E124">
        <v>0.113981068134307</v>
      </c>
    </row>
    <row r="125" spans="1:5" x14ac:dyDescent="0.35">
      <c r="A125" t="s">
        <v>128</v>
      </c>
      <c r="B125">
        <v>34.176613643485098</v>
      </c>
      <c r="C125">
        <v>0.91769841772418903</v>
      </c>
      <c r="D125">
        <v>4.7933153808116899E-2</v>
      </c>
      <c r="E125">
        <v>0.125244975090026</v>
      </c>
    </row>
    <row r="126" spans="1:5" x14ac:dyDescent="0.35">
      <c r="A126" t="s">
        <v>129</v>
      </c>
      <c r="B126">
        <v>35.213443553230299</v>
      </c>
      <c r="C126">
        <v>0.94362410084367099</v>
      </c>
      <c r="D126">
        <v>3.2003536820411599E-2</v>
      </c>
      <c r="E126">
        <v>0.100104331970214</v>
      </c>
    </row>
    <row r="127" spans="1:5" x14ac:dyDescent="0.35">
      <c r="A127" t="s">
        <v>130</v>
      </c>
      <c r="B127">
        <v>35.381152648371</v>
      </c>
      <c r="C127">
        <v>0.94414912388454497</v>
      </c>
      <c r="D127">
        <v>2.8644166886806401E-2</v>
      </c>
      <c r="E127">
        <v>8.4638297557830797E-2</v>
      </c>
    </row>
    <row r="128" spans="1:5" x14ac:dyDescent="0.35">
      <c r="A128" t="s">
        <v>131</v>
      </c>
      <c r="B128">
        <v>35.120649115646899</v>
      </c>
      <c r="C128">
        <v>0.93402452962256699</v>
      </c>
      <c r="D128">
        <v>3.8054913282394402E-2</v>
      </c>
      <c r="E128">
        <v>0.13397037982940599</v>
      </c>
    </row>
    <row r="129" spans="1:5" x14ac:dyDescent="0.35">
      <c r="A129" t="s">
        <v>132</v>
      </c>
      <c r="B129">
        <v>34.449819660312897</v>
      </c>
      <c r="C129">
        <v>0.92307618553687099</v>
      </c>
      <c r="D129">
        <v>5.1427341997623402E-2</v>
      </c>
      <c r="E129">
        <v>0.11696988344192499</v>
      </c>
    </row>
    <row r="130" spans="1:5" x14ac:dyDescent="0.35">
      <c r="A130" t="s">
        <v>133</v>
      </c>
      <c r="B130">
        <v>34.451190983853799</v>
      </c>
      <c r="C130">
        <v>0.93235579216611397</v>
      </c>
      <c r="D130">
        <v>4.4443059712648302E-2</v>
      </c>
      <c r="E130">
        <v>0.11802625656127901</v>
      </c>
    </row>
    <row r="131" spans="1:5" x14ac:dyDescent="0.35">
      <c r="A131" t="s">
        <v>134</v>
      </c>
      <c r="B131">
        <v>34.353124539927201</v>
      </c>
      <c r="C131">
        <v>0.92553313554707395</v>
      </c>
      <c r="D131">
        <v>4.6491239219903897E-2</v>
      </c>
      <c r="E131">
        <v>0.13046836853027299</v>
      </c>
    </row>
    <row r="132" spans="1:5" x14ac:dyDescent="0.35">
      <c r="A132" t="s">
        <v>135</v>
      </c>
      <c r="B132">
        <v>34.462720902671897</v>
      </c>
      <c r="C132">
        <v>0.93547160241862704</v>
      </c>
      <c r="D132">
        <v>3.6346085369586903E-2</v>
      </c>
      <c r="E132">
        <v>0.10492467880249</v>
      </c>
    </row>
    <row r="133" spans="1:5" x14ac:dyDescent="0.35">
      <c r="A133" t="s">
        <v>136</v>
      </c>
      <c r="B133">
        <v>34.552800809163003</v>
      </c>
      <c r="C133">
        <v>0.93424603540137896</v>
      </c>
      <c r="D133">
        <v>4.0281370282173101E-2</v>
      </c>
      <c r="E133">
        <v>0.11864554882049499</v>
      </c>
    </row>
    <row r="134" spans="1:5" x14ac:dyDescent="0.35">
      <c r="A134" t="s">
        <v>137</v>
      </c>
      <c r="B134">
        <v>34.720894764583299</v>
      </c>
      <c r="C134">
        <v>0.93221428477072299</v>
      </c>
      <c r="D134">
        <v>3.6698427051305701E-2</v>
      </c>
      <c r="E134">
        <v>0.104553818702697</v>
      </c>
    </row>
    <row r="135" spans="1:5" x14ac:dyDescent="0.35">
      <c r="A135" t="s">
        <v>138</v>
      </c>
      <c r="B135">
        <v>34.444788675272797</v>
      </c>
      <c r="C135">
        <v>0.92226706846076001</v>
      </c>
      <c r="D135">
        <v>5.21209500730037E-2</v>
      </c>
      <c r="E135">
        <v>0.11454415321350001</v>
      </c>
    </row>
    <row r="136" spans="1:5" x14ac:dyDescent="0.35">
      <c r="A136" t="s">
        <v>139</v>
      </c>
      <c r="B136">
        <v>34.577863710074801</v>
      </c>
      <c r="C136">
        <v>0.93630541895734998</v>
      </c>
      <c r="D136">
        <v>3.4337397664785302E-2</v>
      </c>
      <c r="E136">
        <v>0.111282289028167</v>
      </c>
    </row>
    <row r="137" spans="1:5" x14ac:dyDescent="0.35">
      <c r="A137" t="s">
        <v>140</v>
      </c>
      <c r="B137">
        <v>34.713755415678797</v>
      </c>
      <c r="C137">
        <v>0.93669125640444395</v>
      </c>
      <c r="D137">
        <v>4.0372729301452602E-2</v>
      </c>
      <c r="E137">
        <v>0.117817044258117</v>
      </c>
    </row>
    <row r="138" spans="1:5" x14ac:dyDescent="0.35">
      <c r="A138" t="s">
        <v>141</v>
      </c>
      <c r="B138">
        <v>34.778495974905198</v>
      </c>
      <c r="C138">
        <v>0.93546565845362595</v>
      </c>
      <c r="D138">
        <v>6.2950886785983998E-2</v>
      </c>
      <c r="E138">
        <v>0.13627594709396301</v>
      </c>
    </row>
    <row r="139" spans="1:5" x14ac:dyDescent="0.35">
      <c r="A139" t="s">
        <v>142</v>
      </c>
      <c r="B139">
        <v>34.751264789706603</v>
      </c>
      <c r="C139">
        <v>0.93074820729777197</v>
      </c>
      <c r="D139">
        <v>6.8529300391674E-2</v>
      </c>
      <c r="E139">
        <v>0.13485550880432101</v>
      </c>
    </row>
    <row r="140" spans="1:5" x14ac:dyDescent="0.35">
      <c r="A140" t="s">
        <v>143</v>
      </c>
      <c r="B140">
        <v>33.867680030226303</v>
      </c>
      <c r="C140">
        <v>0.91601646462541197</v>
      </c>
      <c r="D140">
        <v>4.61846031248569E-2</v>
      </c>
      <c r="E140">
        <v>0.11179894208908001</v>
      </c>
    </row>
    <row r="141" spans="1:5" x14ac:dyDescent="0.35">
      <c r="A141" t="s">
        <v>144</v>
      </c>
      <c r="B141">
        <v>34.123877848704197</v>
      </c>
      <c r="C141">
        <v>0.91650381550294602</v>
      </c>
      <c r="D141">
        <v>4.4179849326610503E-2</v>
      </c>
      <c r="E141">
        <v>0.12071698904037401</v>
      </c>
    </row>
    <row r="142" spans="1:5" x14ac:dyDescent="0.35">
      <c r="A142" t="s">
        <v>145</v>
      </c>
      <c r="B142">
        <v>33.9951402123016</v>
      </c>
      <c r="C142">
        <v>0.91368105882902495</v>
      </c>
      <c r="D142">
        <v>7.0502638816833496E-2</v>
      </c>
      <c r="E142">
        <v>0.13797658681869501</v>
      </c>
    </row>
    <row r="143" spans="1:5" x14ac:dyDescent="0.35">
      <c r="A143" t="s">
        <v>146</v>
      </c>
      <c r="B143">
        <v>34.1209823983883</v>
      </c>
      <c r="C143">
        <v>0.90723599380221498</v>
      </c>
      <c r="D143">
        <v>7.5376339256763403E-2</v>
      </c>
      <c r="E143">
        <v>0.152859151363372</v>
      </c>
    </row>
    <row r="144" spans="1:5" x14ac:dyDescent="0.35">
      <c r="A144" t="s">
        <v>147</v>
      </c>
      <c r="B144">
        <v>34.890535366235397</v>
      </c>
      <c r="C144">
        <v>0.93787497072311499</v>
      </c>
      <c r="D144">
        <v>3.8868591189384398E-2</v>
      </c>
      <c r="E144">
        <v>0.10628110170364299</v>
      </c>
    </row>
    <row r="145" spans="1:5" x14ac:dyDescent="0.35">
      <c r="A145" t="s">
        <v>148</v>
      </c>
      <c r="B145">
        <v>35.041033524479403</v>
      </c>
      <c r="C145">
        <v>0.93627897790771197</v>
      </c>
      <c r="D145">
        <v>3.6150656640529598E-2</v>
      </c>
      <c r="E145">
        <v>0.1123708486557</v>
      </c>
    </row>
    <row r="146" spans="1:5" x14ac:dyDescent="0.35">
      <c r="A146" t="s">
        <v>149</v>
      </c>
      <c r="B146">
        <v>35.382144646142002</v>
      </c>
      <c r="C146">
        <v>0.94869399185066405</v>
      </c>
      <c r="D146">
        <v>3.5057451575994401E-2</v>
      </c>
      <c r="E146">
        <v>0.12772816419601399</v>
      </c>
    </row>
    <row r="147" spans="1:5" x14ac:dyDescent="0.35">
      <c r="A147" t="s">
        <v>150</v>
      </c>
      <c r="B147">
        <v>35.4241065872272</v>
      </c>
      <c r="C147">
        <v>0.94710761120450904</v>
      </c>
      <c r="D147">
        <v>3.5360846668481799E-2</v>
      </c>
      <c r="E147">
        <v>0.13498735427856401</v>
      </c>
    </row>
    <row r="148" spans="1:5" x14ac:dyDescent="0.35">
      <c r="A148" t="s">
        <v>151</v>
      </c>
      <c r="B148">
        <v>34.766319015977601</v>
      </c>
      <c r="C148">
        <v>0.93419821001054604</v>
      </c>
      <c r="D148">
        <v>3.5892147570848403E-2</v>
      </c>
      <c r="E148">
        <v>0.105910658836364</v>
      </c>
    </row>
    <row r="149" spans="1:5" x14ac:dyDescent="0.35">
      <c r="A149" t="s">
        <v>152</v>
      </c>
      <c r="B149">
        <v>34.739399812074303</v>
      </c>
      <c r="C149">
        <v>0.92725283042611395</v>
      </c>
      <c r="D149">
        <v>4.6556748449802399E-2</v>
      </c>
      <c r="E149">
        <v>0.12934994697570801</v>
      </c>
    </row>
    <row r="150" spans="1:5" x14ac:dyDescent="0.35">
      <c r="A150" t="s">
        <v>153</v>
      </c>
      <c r="B150">
        <v>34.350672514657397</v>
      </c>
      <c r="C150">
        <v>0.92279726922979</v>
      </c>
      <c r="D150">
        <v>6.7612275481224005E-2</v>
      </c>
      <c r="E150">
        <v>0.14548605680465601</v>
      </c>
    </row>
    <row r="151" spans="1:5" x14ac:dyDescent="0.35">
      <c r="A151" t="s">
        <v>154</v>
      </c>
      <c r="B151">
        <v>33.918946702268698</v>
      </c>
      <c r="C151">
        <v>0.90225897886574302</v>
      </c>
      <c r="D151">
        <v>9.3204744160175296E-2</v>
      </c>
      <c r="E151">
        <v>0.15180122852325401</v>
      </c>
    </row>
    <row r="152" spans="1:5" x14ac:dyDescent="0.35">
      <c r="A152" t="s">
        <v>155</v>
      </c>
      <c r="B152">
        <v>34.040701512155898</v>
      </c>
      <c r="C152">
        <v>0.921266311137519</v>
      </c>
      <c r="D152">
        <v>5.1805038005113602E-2</v>
      </c>
      <c r="E152">
        <v>0.131351172924041</v>
      </c>
    </row>
    <row r="153" spans="1:5" x14ac:dyDescent="0.35">
      <c r="A153" t="s">
        <v>156</v>
      </c>
      <c r="B153">
        <v>34.355455981687001</v>
      </c>
      <c r="C153">
        <v>0.92572623262548803</v>
      </c>
      <c r="D153">
        <v>5.0230324268341002E-2</v>
      </c>
      <c r="E153">
        <v>0.126396775245666</v>
      </c>
    </row>
    <row r="154" spans="1:5" x14ac:dyDescent="0.35">
      <c r="A154" t="s">
        <v>157</v>
      </c>
      <c r="B154">
        <v>34.644600287195303</v>
      </c>
      <c r="C154">
        <v>0.93260645861234504</v>
      </c>
      <c r="D154">
        <v>4.2108722031116402E-2</v>
      </c>
      <c r="E154">
        <v>0.11118870973587</v>
      </c>
    </row>
    <row r="155" spans="1:5" x14ac:dyDescent="0.35">
      <c r="A155" t="s">
        <v>158</v>
      </c>
      <c r="B155">
        <v>34.471606187277999</v>
      </c>
      <c r="C155">
        <v>0.92833004706724298</v>
      </c>
      <c r="D155">
        <v>4.3021846562623901E-2</v>
      </c>
      <c r="E155">
        <v>0.113645076751708</v>
      </c>
    </row>
    <row r="156" spans="1:5" x14ac:dyDescent="0.35">
      <c r="A156" t="s">
        <v>159</v>
      </c>
      <c r="B156">
        <v>34.057632958878699</v>
      </c>
      <c r="C156">
        <v>0.91952163522185304</v>
      </c>
      <c r="D156">
        <v>5.0904966890811899E-2</v>
      </c>
      <c r="E156">
        <v>0.12568998336791901</v>
      </c>
    </row>
    <row r="157" spans="1:5" x14ac:dyDescent="0.35">
      <c r="A157" t="s">
        <v>160</v>
      </c>
      <c r="B157">
        <v>34.320139897738201</v>
      </c>
      <c r="C157">
        <v>0.92204860666442701</v>
      </c>
      <c r="D157">
        <v>4.6047322452068301E-2</v>
      </c>
      <c r="E157">
        <v>0.12336057424545201</v>
      </c>
    </row>
    <row r="158" spans="1:5" x14ac:dyDescent="0.35">
      <c r="A158" t="s">
        <v>161</v>
      </c>
      <c r="B158">
        <v>34.4051148711237</v>
      </c>
      <c r="C158">
        <v>0.928368630279509</v>
      </c>
      <c r="D158">
        <v>4.6005237847566598E-2</v>
      </c>
      <c r="E158">
        <v>0.121042370796203</v>
      </c>
    </row>
    <row r="159" spans="1:5" x14ac:dyDescent="0.35">
      <c r="A159" t="s">
        <v>162</v>
      </c>
      <c r="B159">
        <v>34.473931151135801</v>
      </c>
      <c r="C159">
        <v>0.93050203572845103</v>
      </c>
      <c r="D159">
        <v>3.8043864071369102E-2</v>
      </c>
      <c r="E159">
        <v>0.11247622966766301</v>
      </c>
    </row>
    <row r="160" spans="1:5" x14ac:dyDescent="0.35">
      <c r="A160" t="s">
        <v>163</v>
      </c>
      <c r="B160">
        <v>34.044393303228901</v>
      </c>
      <c r="C160">
        <v>0.92024118957060796</v>
      </c>
      <c r="D160">
        <v>5.6449398398399298E-2</v>
      </c>
      <c r="E160">
        <v>0.13222324848174999</v>
      </c>
    </row>
    <row r="161" spans="1:5" x14ac:dyDescent="0.35">
      <c r="A161" t="s">
        <v>164</v>
      </c>
      <c r="B161">
        <v>34.716585793496101</v>
      </c>
      <c r="C161">
        <v>0.93076691509065801</v>
      </c>
      <c r="D161">
        <v>4.2881757020950297E-2</v>
      </c>
      <c r="E161">
        <v>0.11162656545639001</v>
      </c>
    </row>
    <row r="162" spans="1:5" x14ac:dyDescent="0.35">
      <c r="A162" t="s">
        <v>165</v>
      </c>
      <c r="B162">
        <v>34.156748564622497</v>
      </c>
      <c r="C162">
        <v>0.92224147133440204</v>
      </c>
      <c r="D162">
        <v>6.3607998192310305E-2</v>
      </c>
      <c r="E162">
        <v>0.12815189361572199</v>
      </c>
    </row>
    <row r="163" spans="1:5" x14ac:dyDescent="0.35">
      <c r="A163" t="s">
        <v>166</v>
      </c>
      <c r="B163">
        <v>33.982874276110202</v>
      </c>
      <c r="C163">
        <v>0.91413013952200095</v>
      </c>
      <c r="D163">
        <v>6.1777360737323699E-2</v>
      </c>
      <c r="E163">
        <v>0.12296587228774999</v>
      </c>
    </row>
    <row r="164" spans="1:5" x14ac:dyDescent="0.35">
      <c r="A164" t="s">
        <v>167</v>
      </c>
      <c r="B164">
        <v>34.556574661747199</v>
      </c>
      <c r="C164">
        <v>0.92171539347796805</v>
      </c>
      <c r="D164">
        <v>6.8640261888504001E-2</v>
      </c>
      <c r="E164">
        <v>0.13467645645141599</v>
      </c>
    </row>
    <row r="165" spans="1:5" x14ac:dyDescent="0.35">
      <c r="A165" t="s">
        <v>168</v>
      </c>
      <c r="B165">
        <v>34.516307350928201</v>
      </c>
      <c r="C165">
        <v>0.919134227437992</v>
      </c>
      <c r="D165">
        <v>6.5014019608497606E-2</v>
      </c>
      <c r="E165">
        <v>0.14473259449005099</v>
      </c>
    </row>
    <row r="166" spans="1:5" x14ac:dyDescent="0.35">
      <c r="A166" t="s">
        <v>169</v>
      </c>
      <c r="B166">
        <v>34.731481624922303</v>
      </c>
      <c r="C166">
        <v>0.93793364822631398</v>
      </c>
      <c r="D166">
        <v>4.3498635292053202E-2</v>
      </c>
      <c r="E166">
        <v>0.120195984840393</v>
      </c>
    </row>
    <row r="167" spans="1:5" x14ac:dyDescent="0.35">
      <c r="A167" t="s">
        <v>170</v>
      </c>
      <c r="B167">
        <v>34.205913218866797</v>
      </c>
      <c r="C167">
        <v>0.92411462553014401</v>
      </c>
      <c r="D167">
        <v>5.9458002448081901E-2</v>
      </c>
      <c r="E167">
        <v>0.125232458114624</v>
      </c>
    </row>
    <row r="168" spans="1:5" x14ac:dyDescent="0.35">
      <c r="A168" t="s">
        <v>171</v>
      </c>
      <c r="B168">
        <v>33.7225858459988</v>
      </c>
      <c r="C168">
        <v>0.92316923910691495</v>
      </c>
      <c r="D168">
        <v>5.0249192863702698E-2</v>
      </c>
      <c r="E168">
        <v>0.12945103645324699</v>
      </c>
    </row>
    <row r="169" spans="1:5" x14ac:dyDescent="0.35">
      <c r="A169" t="s">
        <v>172</v>
      </c>
      <c r="B169">
        <v>33.849667809896999</v>
      </c>
      <c r="C169">
        <v>0.91519250610385405</v>
      </c>
      <c r="D169">
        <v>6.2385566532611798E-2</v>
      </c>
      <c r="E169">
        <v>0.14119410514831501</v>
      </c>
    </row>
    <row r="170" spans="1:5" x14ac:dyDescent="0.35">
      <c r="A170" t="s">
        <v>173</v>
      </c>
      <c r="B170">
        <v>34.510877428110099</v>
      </c>
      <c r="C170">
        <v>0.93514863066028497</v>
      </c>
      <c r="D170">
        <v>3.7203673273324897E-2</v>
      </c>
      <c r="E170">
        <v>0.12110364437103199</v>
      </c>
    </row>
    <row r="171" spans="1:5" x14ac:dyDescent="0.35">
      <c r="A171" t="s">
        <v>174</v>
      </c>
      <c r="B171">
        <v>34.745616805129998</v>
      </c>
      <c r="C171">
        <v>0.93225099307230996</v>
      </c>
      <c r="D171">
        <v>4.2239017784595399E-2</v>
      </c>
      <c r="E171">
        <v>0.132775664329528</v>
      </c>
    </row>
    <row r="172" spans="1:5" x14ac:dyDescent="0.35">
      <c r="A172" t="s">
        <v>175</v>
      </c>
      <c r="B172">
        <v>34.172134346100798</v>
      </c>
      <c r="C172">
        <v>0.930492334948817</v>
      </c>
      <c r="D172">
        <v>4.70375418663024E-2</v>
      </c>
      <c r="E172">
        <v>0.124574780464172</v>
      </c>
    </row>
    <row r="173" spans="1:5" x14ac:dyDescent="0.35">
      <c r="A173" t="s">
        <v>176</v>
      </c>
      <c r="B173">
        <v>34.178637748729997</v>
      </c>
      <c r="C173">
        <v>0.93030147828066001</v>
      </c>
      <c r="D173">
        <v>4.3205346912145601E-2</v>
      </c>
      <c r="E173">
        <v>0.11544787883758501</v>
      </c>
    </row>
    <row r="174" spans="1:5" x14ac:dyDescent="0.35">
      <c r="A174" t="s">
        <v>177</v>
      </c>
      <c r="B174">
        <v>34.973427004649899</v>
      </c>
      <c r="C174">
        <v>0.94325762862682805</v>
      </c>
      <c r="D174">
        <v>4.5394919812679201E-2</v>
      </c>
      <c r="E174">
        <v>0.122283935546875</v>
      </c>
    </row>
    <row r="175" spans="1:5" x14ac:dyDescent="0.35">
      <c r="A175" t="s">
        <v>178</v>
      </c>
      <c r="B175">
        <v>35.077985434982303</v>
      </c>
      <c r="C175">
        <v>0.93770889911599498</v>
      </c>
      <c r="D175">
        <v>5.5752158164978E-2</v>
      </c>
      <c r="E175">
        <v>0.129517912864685</v>
      </c>
    </row>
    <row r="176" spans="1:5" x14ac:dyDescent="0.35">
      <c r="A176" t="s">
        <v>179</v>
      </c>
      <c r="B176">
        <v>34.540963624664798</v>
      </c>
      <c r="C176">
        <v>0.93333913392507595</v>
      </c>
      <c r="D176">
        <v>3.1050475314259501E-2</v>
      </c>
      <c r="E176">
        <v>0.102721452713012</v>
      </c>
    </row>
    <row r="177" spans="1:5" x14ac:dyDescent="0.35">
      <c r="A177" t="s">
        <v>180</v>
      </c>
      <c r="B177">
        <v>34.835595991633902</v>
      </c>
      <c r="C177">
        <v>0.941609454078977</v>
      </c>
      <c r="D177">
        <v>2.6687685400247501E-2</v>
      </c>
      <c r="E177">
        <v>8.7822556495666504E-2</v>
      </c>
    </row>
    <row r="178" spans="1:5" x14ac:dyDescent="0.35">
      <c r="A178" t="s">
        <v>181</v>
      </c>
      <c r="B178">
        <v>34.210501413760497</v>
      </c>
      <c r="C178">
        <v>0.93411274874393901</v>
      </c>
      <c r="D178">
        <v>4.1816525161266299E-2</v>
      </c>
      <c r="E178">
        <v>0.10784476995468099</v>
      </c>
    </row>
    <row r="179" spans="1:5" x14ac:dyDescent="0.35">
      <c r="A179" t="s">
        <v>182</v>
      </c>
      <c r="B179">
        <v>34.080491622393403</v>
      </c>
      <c r="C179">
        <v>0.92781408540816501</v>
      </c>
      <c r="D179">
        <v>4.1688527911901398E-2</v>
      </c>
      <c r="E179">
        <v>0.103791117668151</v>
      </c>
    </row>
    <row r="180" spans="1:5" x14ac:dyDescent="0.35">
      <c r="A180" t="s">
        <v>183</v>
      </c>
      <c r="B180">
        <v>34.607338355878703</v>
      </c>
      <c r="C180">
        <v>0.94007319549471702</v>
      </c>
      <c r="D180">
        <v>3.2356411218643098E-2</v>
      </c>
      <c r="E180">
        <v>0.12164950370788501</v>
      </c>
    </row>
    <row r="181" spans="1:5" x14ac:dyDescent="0.35">
      <c r="A181" t="s">
        <v>184</v>
      </c>
      <c r="B181">
        <v>34.715281323680799</v>
      </c>
      <c r="C181">
        <v>0.94028283763576403</v>
      </c>
      <c r="D181">
        <v>3.8850601762533098E-2</v>
      </c>
      <c r="E181">
        <v>0.105699062347412</v>
      </c>
    </row>
    <row r="182" spans="1:5" x14ac:dyDescent="0.35">
      <c r="A182" t="s">
        <v>185</v>
      </c>
      <c r="B182">
        <v>34.668017259168501</v>
      </c>
      <c r="C182">
        <v>0.93490837162579998</v>
      </c>
      <c r="D182">
        <v>4.8885997384786599E-2</v>
      </c>
      <c r="E182">
        <v>0.116729378700256</v>
      </c>
    </row>
    <row r="183" spans="1:5" x14ac:dyDescent="0.35">
      <c r="A183" t="s">
        <v>186</v>
      </c>
      <c r="B183">
        <v>34.875956149432497</v>
      </c>
      <c r="C183">
        <v>0.93801370741754297</v>
      </c>
      <c r="D183">
        <v>3.75952012836933E-2</v>
      </c>
      <c r="E183">
        <v>0.107995390892028</v>
      </c>
    </row>
    <row r="184" spans="1:5" x14ac:dyDescent="0.35">
      <c r="A184" t="s">
        <v>187</v>
      </c>
      <c r="B184">
        <v>34.166939189533103</v>
      </c>
      <c r="C184">
        <v>0.92855758385956999</v>
      </c>
      <c r="D184">
        <v>4.3376974761485998E-2</v>
      </c>
      <c r="E184">
        <v>0.128370702266693</v>
      </c>
    </row>
    <row r="185" spans="1:5" x14ac:dyDescent="0.35">
      <c r="A185" t="s">
        <v>188</v>
      </c>
      <c r="B185">
        <v>34.292894442919497</v>
      </c>
      <c r="C185">
        <v>0.92760600048316899</v>
      </c>
      <c r="D185">
        <v>4.2335405945777803E-2</v>
      </c>
      <c r="E185">
        <v>0.119764149188995</v>
      </c>
    </row>
    <row r="186" spans="1:5" x14ac:dyDescent="0.35">
      <c r="A186" t="s">
        <v>189</v>
      </c>
      <c r="B186">
        <v>34.690043581235898</v>
      </c>
      <c r="C186">
        <v>0.93003597122000503</v>
      </c>
      <c r="D186">
        <v>3.90225611627101E-2</v>
      </c>
      <c r="E186">
        <v>0.122526824474334</v>
      </c>
    </row>
    <row r="187" spans="1:5" x14ac:dyDescent="0.35">
      <c r="A187" t="s">
        <v>190</v>
      </c>
      <c r="B187">
        <v>34.854844646861302</v>
      </c>
      <c r="C187">
        <v>0.92883490598895102</v>
      </c>
      <c r="D187">
        <v>4.9662895500659901E-2</v>
      </c>
      <c r="E187">
        <v>0.12699764966964699</v>
      </c>
    </row>
    <row r="188" spans="1:5" x14ac:dyDescent="0.35">
      <c r="A188" t="s">
        <v>191</v>
      </c>
      <c r="B188">
        <v>34.519347596472699</v>
      </c>
      <c r="C188">
        <v>0.92092263371057104</v>
      </c>
      <c r="D188">
        <v>5.61577454209327E-2</v>
      </c>
      <c r="E188">
        <v>0.13716083765029899</v>
      </c>
    </row>
    <row r="189" spans="1:5" x14ac:dyDescent="0.35">
      <c r="A189" t="s">
        <v>192</v>
      </c>
      <c r="B189">
        <v>34.612107651378402</v>
      </c>
      <c r="C189">
        <v>0.92573810949662005</v>
      </c>
      <c r="D189">
        <v>5.2641559392213801E-2</v>
      </c>
      <c r="E189">
        <v>0.136091113090515</v>
      </c>
    </row>
    <row r="190" spans="1:5" x14ac:dyDescent="0.35">
      <c r="A190" t="s">
        <v>193</v>
      </c>
      <c r="B190">
        <v>34.941421747821899</v>
      </c>
      <c r="C190">
        <v>0.94083119538220195</v>
      </c>
      <c r="D190">
        <v>3.82122509181499E-2</v>
      </c>
      <c r="E190">
        <v>0.122610390186309</v>
      </c>
    </row>
    <row r="191" spans="1:5" x14ac:dyDescent="0.35">
      <c r="A191" t="s">
        <v>194</v>
      </c>
      <c r="B191">
        <v>34.736814429188897</v>
      </c>
      <c r="C191">
        <v>0.94342929417714805</v>
      </c>
      <c r="D191">
        <v>3.8263231515884399E-2</v>
      </c>
      <c r="E191">
        <v>0.109591722488403</v>
      </c>
    </row>
    <row r="192" spans="1:5" x14ac:dyDescent="0.35">
      <c r="A192" t="s">
        <v>195</v>
      </c>
      <c r="B192">
        <v>34.835861884405901</v>
      </c>
      <c r="C192">
        <v>0.93491192346093899</v>
      </c>
      <c r="D192">
        <v>3.6001265048980699E-2</v>
      </c>
      <c r="E192">
        <v>0.11556988954543999</v>
      </c>
    </row>
    <row r="193" spans="1:5" x14ac:dyDescent="0.35">
      <c r="A193" t="s">
        <v>196</v>
      </c>
      <c r="B193">
        <v>34.945700538888701</v>
      </c>
      <c r="C193">
        <v>0.93717250331094604</v>
      </c>
      <c r="D193">
        <v>3.4758038818836198E-2</v>
      </c>
      <c r="E193">
        <v>0.11379724740982</v>
      </c>
    </row>
    <row r="194" spans="1:5" x14ac:dyDescent="0.35">
      <c r="A194" t="s">
        <v>197</v>
      </c>
      <c r="B194">
        <v>34.169313548277302</v>
      </c>
      <c r="C194">
        <v>0.92325592159557202</v>
      </c>
      <c r="D194">
        <v>6.5538980066776206E-2</v>
      </c>
      <c r="E194">
        <v>0.132054388523101</v>
      </c>
    </row>
    <row r="195" spans="1:5" x14ac:dyDescent="0.35">
      <c r="A195" t="s">
        <v>198</v>
      </c>
      <c r="B195">
        <v>34.007976669886602</v>
      </c>
      <c r="C195">
        <v>0.919593125064748</v>
      </c>
      <c r="D195">
        <v>5.9769280254840802E-2</v>
      </c>
      <c r="E195">
        <v>0.12599557638168299</v>
      </c>
    </row>
    <row r="196" spans="1:5" x14ac:dyDescent="0.35">
      <c r="A196" t="s">
        <v>199</v>
      </c>
      <c r="B196">
        <v>34.601833926953503</v>
      </c>
      <c r="C196">
        <v>0.93967855847455495</v>
      </c>
      <c r="D196">
        <v>2.8830379247665398E-2</v>
      </c>
      <c r="E196">
        <v>0.101969897747039</v>
      </c>
    </row>
    <row r="197" spans="1:5" x14ac:dyDescent="0.35">
      <c r="A197" t="s">
        <v>200</v>
      </c>
      <c r="B197">
        <v>34.576052906487298</v>
      </c>
      <c r="C197">
        <v>0.93782482227085595</v>
      </c>
      <c r="D197">
        <v>3.9234641939401599E-2</v>
      </c>
      <c r="E197">
        <v>0.111819505691528</v>
      </c>
    </row>
    <row r="198" spans="1:5" x14ac:dyDescent="0.35">
      <c r="A198" t="s">
        <v>201</v>
      </c>
      <c r="B198">
        <v>34.434661845783801</v>
      </c>
      <c r="C198">
        <v>0.93060719356979105</v>
      </c>
      <c r="D198">
        <v>4.7378435730934101E-2</v>
      </c>
      <c r="E198">
        <v>0.12456595897674499</v>
      </c>
    </row>
    <row r="199" spans="1:5" x14ac:dyDescent="0.35">
      <c r="A199" t="s">
        <v>202</v>
      </c>
      <c r="B199">
        <v>33.994461317603999</v>
      </c>
      <c r="C199">
        <v>0.91936867116207499</v>
      </c>
      <c r="D199">
        <v>7.2183236479759202E-2</v>
      </c>
      <c r="E199">
        <v>0.14028048515319799</v>
      </c>
    </row>
    <row r="200" spans="1:5" x14ac:dyDescent="0.35">
      <c r="A200" t="s">
        <v>203</v>
      </c>
      <c r="B200">
        <v>33.605283361849501</v>
      </c>
      <c r="C200">
        <v>0.92836266792217703</v>
      </c>
      <c r="D200">
        <v>4.6364121139049502E-2</v>
      </c>
      <c r="E200">
        <v>0.12737154960632299</v>
      </c>
    </row>
    <row r="201" spans="1:5" x14ac:dyDescent="0.35">
      <c r="A201" t="s">
        <v>204</v>
      </c>
      <c r="B201">
        <v>33.8477547257501</v>
      </c>
      <c r="C201">
        <v>0.927700577571823</v>
      </c>
      <c r="D201">
        <v>5.3085450083017301E-2</v>
      </c>
      <c r="E201">
        <v>0.124476432800292</v>
      </c>
    </row>
    <row r="202" spans="1:5" x14ac:dyDescent="0.35">
      <c r="A202" t="s">
        <v>205</v>
      </c>
      <c r="B202">
        <v>34.7022995130813</v>
      </c>
      <c r="C202">
        <v>0.93736083592135899</v>
      </c>
      <c r="D202">
        <v>4.2291343212127602E-2</v>
      </c>
      <c r="E202">
        <v>0.122961342334747</v>
      </c>
    </row>
    <row r="203" spans="1:5" x14ac:dyDescent="0.35">
      <c r="A203" t="s">
        <v>206</v>
      </c>
      <c r="B203">
        <v>34.999756387504597</v>
      </c>
      <c r="C203">
        <v>0.935866525421849</v>
      </c>
      <c r="D203">
        <v>4.6976335346698699E-2</v>
      </c>
      <c r="E203">
        <v>0.121716916561126</v>
      </c>
    </row>
    <row r="204" spans="1:5" x14ac:dyDescent="0.35">
      <c r="A204" t="s">
        <v>207</v>
      </c>
      <c r="B204">
        <v>34.227481483087097</v>
      </c>
      <c r="C204">
        <v>0.92682421587845698</v>
      </c>
      <c r="D204">
        <v>3.9668664336204501E-2</v>
      </c>
      <c r="E204">
        <v>0.133261144161224</v>
      </c>
    </row>
    <row r="205" spans="1:5" x14ac:dyDescent="0.35">
      <c r="A205" t="s">
        <v>208</v>
      </c>
      <c r="B205">
        <v>34.584316677875499</v>
      </c>
      <c r="C205">
        <v>0.92601609096605197</v>
      </c>
      <c r="D205">
        <v>3.8444086909294101E-2</v>
      </c>
      <c r="E205">
        <v>0.12286913394927899</v>
      </c>
    </row>
    <row r="206" spans="1:5" x14ac:dyDescent="0.35">
      <c r="A206" t="s">
        <v>209</v>
      </c>
      <c r="B206">
        <v>34.396475705548603</v>
      </c>
      <c r="C206">
        <v>0.93851992890160696</v>
      </c>
      <c r="D206">
        <v>4.0508911013603197E-2</v>
      </c>
      <c r="E206">
        <v>0.12508273124694799</v>
      </c>
    </row>
    <row r="207" spans="1:5" x14ac:dyDescent="0.35">
      <c r="A207" t="s">
        <v>210</v>
      </c>
      <c r="B207">
        <v>34.54667854753</v>
      </c>
      <c r="C207">
        <v>0.93725480593385002</v>
      </c>
      <c r="D207">
        <v>4.4645205140113803E-2</v>
      </c>
      <c r="E207">
        <v>0.140476703643798</v>
      </c>
    </row>
    <row r="208" spans="1:5" x14ac:dyDescent="0.35">
      <c r="A208" t="s">
        <v>211</v>
      </c>
      <c r="B208">
        <v>34.214215291631803</v>
      </c>
      <c r="C208">
        <v>0.92800764688218196</v>
      </c>
      <c r="D208">
        <v>4.4895738363265901E-2</v>
      </c>
      <c r="E208">
        <v>0.10842466354370101</v>
      </c>
    </row>
    <row r="209" spans="1:5" x14ac:dyDescent="0.35">
      <c r="A209" t="s">
        <v>212</v>
      </c>
      <c r="B209">
        <v>34.111404549829601</v>
      </c>
      <c r="C209">
        <v>0.92350283014044898</v>
      </c>
      <c r="D209">
        <v>4.6113748103380203E-2</v>
      </c>
      <c r="E209">
        <v>0.124514877796173</v>
      </c>
    </row>
    <row r="210" spans="1:5" x14ac:dyDescent="0.35">
      <c r="A210" t="s">
        <v>213</v>
      </c>
      <c r="B210">
        <v>34.2121233564474</v>
      </c>
      <c r="C210">
        <v>0.92520524656908998</v>
      </c>
      <c r="D210">
        <v>5.5974505841731997E-2</v>
      </c>
      <c r="E210">
        <v>0.126634895801544</v>
      </c>
    </row>
    <row r="211" spans="1:5" x14ac:dyDescent="0.35">
      <c r="A211" t="s">
        <v>214</v>
      </c>
      <c r="B211">
        <v>34.140351331718499</v>
      </c>
      <c r="C211">
        <v>0.92117327899008805</v>
      </c>
      <c r="D211">
        <v>5.8298196643590899E-2</v>
      </c>
      <c r="E211">
        <v>0.11655652523040699</v>
      </c>
    </row>
    <row r="212" spans="1:5" x14ac:dyDescent="0.35">
      <c r="A212" t="s">
        <v>215</v>
      </c>
      <c r="B212">
        <v>35.0775776186277</v>
      </c>
      <c r="C212">
        <v>0.93951933973284296</v>
      </c>
      <c r="D212">
        <v>4.9516052007675102E-2</v>
      </c>
      <c r="E212">
        <v>0.118598282337188</v>
      </c>
    </row>
    <row r="213" spans="1:5" x14ac:dyDescent="0.35">
      <c r="A213" t="s">
        <v>216</v>
      </c>
      <c r="B213">
        <v>34.767391701051501</v>
      </c>
      <c r="C213">
        <v>0.91830420794217604</v>
      </c>
      <c r="D213">
        <v>7.8825391829013797E-2</v>
      </c>
      <c r="E213">
        <v>0.14301586151123</v>
      </c>
    </row>
    <row r="214" spans="1:5" x14ac:dyDescent="0.35">
      <c r="A214" t="s">
        <v>217</v>
      </c>
      <c r="B214">
        <v>34.405902724448801</v>
      </c>
      <c r="C214">
        <v>0.93553789792415798</v>
      </c>
      <c r="D214">
        <v>3.24966199696064E-2</v>
      </c>
      <c r="E214">
        <v>0.114822685718536</v>
      </c>
    </row>
    <row r="215" spans="1:5" x14ac:dyDescent="0.35">
      <c r="A215" t="s">
        <v>218</v>
      </c>
      <c r="B215">
        <v>34.6053346645554</v>
      </c>
      <c r="C215">
        <v>0.93381263204000997</v>
      </c>
      <c r="D215">
        <v>3.97068336606025E-2</v>
      </c>
      <c r="E215">
        <v>0.106708645820617</v>
      </c>
    </row>
    <row r="216" spans="1:5" x14ac:dyDescent="0.35">
      <c r="A216" t="s">
        <v>219</v>
      </c>
      <c r="B216">
        <v>34.383200060287301</v>
      </c>
      <c r="C216">
        <v>0.92733545937845596</v>
      </c>
      <c r="D216">
        <v>4.0610585361719097E-2</v>
      </c>
      <c r="E216">
        <v>0.113604545593261</v>
      </c>
    </row>
    <row r="217" spans="1:5" x14ac:dyDescent="0.35">
      <c r="A217" t="s">
        <v>220</v>
      </c>
      <c r="B217">
        <v>34.458776377209198</v>
      </c>
      <c r="C217">
        <v>0.91773068498861998</v>
      </c>
      <c r="D217">
        <v>5.3963266313075998E-2</v>
      </c>
      <c r="E217">
        <v>0.12892055511474601</v>
      </c>
    </row>
    <row r="218" spans="1:5" x14ac:dyDescent="0.35">
      <c r="A218" t="s">
        <v>221</v>
      </c>
      <c r="B218">
        <v>34.157953159456</v>
      </c>
      <c r="C218">
        <v>0.92791322765573503</v>
      </c>
      <c r="D218">
        <v>4.8490457236766801E-2</v>
      </c>
      <c r="E218">
        <v>0.111490547657012</v>
      </c>
    </row>
    <row r="219" spans="1:5" x14ac:dyDescent="0.35">
      <c r="A219" t="s">
        <v>222</v>
      </c>
      <c r="B219">
        <v>33.941304171621198</v>
      </c>
      <c r="C219">
        <v>0.92240194902727501</v>
      </c>
      <c r="D219">
        <v>4.1692752391099902E-2</v>
      </c>
      <c r="E219">
        <v>0.114176392555236</v>
      </c>
    </row>
    <row r="220" spans="1:5" x14ac:dyDescent="0.35">
      <c r="A220" t="s">
        <v>223</v>
      </c>
      <c r="B220">
        <v>34.910183228559099</v>
      </c>
      <c r="C220">
        <v>0.933905425905175</v>
      </c>
      <c r="D220">
        <v>3.9091143757104797E-2</v>
      </c>
      <c r="E220">
        <v>0.12920892238616899</v>
      </c>
    </row>
    <row r="221" spans="1:5" x14ac:dyDescent="0.35">
      <c r="A221" t="s">
        <v>224</v>
      </c>
      <c r="B221">
        <v>35.111321271620199</v>
      </c>
      <c r="C221">
        <v>0.93272372868656095</v>
      </c>
      <c r="D221">
        <v>3.8861706852912903E-2</v>
      </c>
      <c r="E221">
        <v>0.12233924865722599</v>
      </c>
    </row>
    <row r="222" spans="1:5" x14ac:dyDescent="0.35">
      <c r="A222" t="s">
        <v>225</v>
      </c>
      <c r="B222">
        <v>34.197605730749103</v>
      </c>
      <c r="C222">
        <v>0.92640117577024605</v>
      </c>
      <c r="D222">
        <v>4.4416435062885201E-2</v>
      </c>
      <c r="E222">
        <v>0.12036979198455799</v>
      </c>
    </row>
    <row r="223" spans="1:5" x14ac:dyDescent="0.35">
      <c r="A223" t="s">
        <v>226</v>
      </c>
      <c r="B223">
        <v>34.6928410725885</v>
      </c>
      <c r="C223">
        <v>0.93059631793942099</v>
      </c>
      <c r="D223">
        <v>4.1351824998855501E-2</v>
      </c>
      <c r="E223">
        <v>0.12424552440643299</v>
      </c>
    </row>
    <row r="224" spans="1:5" x14ac:dyDescent="0.35">
      <c r="A224" t="s">
        <v>227</v>
      </c>
      <c r="B224">
        <v>33.787407398242202</v>
      </c>
      <c r="C224">
        <v>0.92620577093288403</v>
      </c>
      <c r="D224">
        <v>4.9866538494825301E-2</v>
      </c>
      <c r="E224">
        <v>0.114834606647491</v>
      </c>
    </row>
    <row r="225" spans="1:5" x14ac:dyDescent="0.35">
      <c r="A225" t="s">
        <v>228</v>
      </c>
      <c r="B225">
        <v>33.765028479405998</v>
      </c>
      <c r="C225">
        <v>0.92220983495341502</v>
      </c>
      <c r="D225">
        <v>4.8684425652027102E-2</v>
      </c>
      <c r="E225">
        <v>0.111925601959228</v>
      </c>
    </row>
    <row r="226" spans="1:5" x14ac:dyDescent="0.35">
      <c r="A226" t="s">
        <v>229</v>
      </c>
      <c r="B226">
        <v>33.605322925733198</v>
      </c>
      <c r="C226">
        <v>0.89338762722341203</v>
      </c>
      <c r="D226">
        <v>0.109608270227909</v>
      </c>
      <c r="E226">
        <v>0.15138709545135401</v>
      </c>
    </row>
    <row r="227" spans="1:5" x14ac:dyDescent="0.35">
      <c r="A227" t="s">
        <v>230</v>
      </c>
      <c r="B227">
        <v>33.731548833502899</v>
      </c>
      <c r="C227">
        <v>0.89028774162159896</v>
      </c>
      <c r="D227">
        <v>0.11592018604278501</v>
      </c>
      <c r="E227">
        <v>0.15679782629013</v>
      </c>
    </row>
    <row r="228" spans="1:5" x14ac:dyDescent="0.35">
      <c r="A228" t="s">
        <v>231</v>
      </c>
      <c r="B228">
        <v>34.265615887802603</v>
      </c>
      <c r="C228">
        <v>0.91605400505455903</v>
      </c>
      <c r="D228">
        <v>6.6189043223857796E-2</v>
      </c>
      <c r="E228">
        <v>0.13799464702606201</v>
      </c>
    </row>
    <row r="229" spans="1:5" x14ac:dyDescent="0.35">
      <c r="A229" t="s">
        <v>232</v>
      </c>
      <c r="B229">
        <v>34.033257746105598</v>
      </c>
      <c r="C229">
        <v>0.91856066926769397</v>
      </c>
      <c r="D229">
        <v>6.1796229332685401E-2</v>
      </c>
      <c r="E229">
        <v>0.13842171430587699</v>
      </c>
    </row>
    <row r="230" spans="1:5" x14ac:dyDescent="0.35">
      <c r="A230" t="s">
        <v>233</v>
      </c>
      <c r="B230">
        <v>34.432390710429601</v>
      </c>
      <c r="C230">
        <v>0.93249877087197897</v>
      </c>
      <c r="D230">
        <v>4.1851662099361399E-2</v>
      </c>
      <c r="E230">
        <v>0.114498436450958</v>
      </c>
    </row>
    <row r="231" spans="1:5" x14ac:dyDescent="0.35">
      <c r="A231" t="s">
        <v>234</v>
      </c>
      <c r="B231">
        <v>34.470576957946697</v>
      </c>
      <c r="C231">
        <v>0.93108560449503097</v>
      </c>
      <c r="D231">
        <v>4.11965176463127E-2</v>
      </c>
      <c r="E231">
        <v>0.114538669586181</v>
      </c>
    </row>
    <row r="232" spans="1:5" x14ac:dyDescent="0.35">
      <c r="A232" t="s">
        <v>235</v>
      </c>
      <c r="B232">
        <v>33.696773187652497</v>
      </c>
      <c r="C232">
        <v>0.91931281221544703</v>
      </c>
      <c r="D232">
        <v>5.4032765328884097E-2</v>
      </c>
      <c r="E232">
        <v>0.12828022241592399</v>
      </c>
    </row>
    <row r="233" spans="1:5" x14ac:dyDescent="0.35">
      <c r="A233" t="s">
        <v>236</v>
      </c>
      <c r="B233">
        <v>34.007941401314703</v>
      </c>
      <c r="C233">
        <v>0.91606908315865399</v>
      </c>
      <c r="D233">
        <v>5.2423879504203699E-2</v>
      </c>
      <c r="E233">
        <v>0.12645798921585</v>
      </c>
    </row>
    <row r="234" spans="1:5" x14ac:dyDescent="0.35">
      <c r="A234" t="s">
        <v>237</v>
      </c>
      <c r="B234">
        <v>34.153018967137399</v>
      </c>
      <c r="C234">
        <v>0.923682859357283</v>
      </c>
      <c r="D234">
        <v>4.3808411806821802E-2</v>
      </c>
      <c r="E234">
        <v>0.123798131942749</v>
      </c>
    </row>
    <row r="235" spans="1:5" x14ac:dyDescent="0.35">
      <c r="A235" t="s">
        <v>238</v>
      </c>
      <c r="B235">
        <v>34.2790677007212</v>
      </c>
      <c r="C235">
        <v>0.92375320359009105</v>
      </c>
      <c r="D235">
        <v>4.7079518437385497E-2</v>
      </c>
      <c r="E235">
        <v>0.116350948810577</v>
      </c>
    </row>
    <row r="236" spans="1:5" x14ac:dyDescent="0.35">
      <c r="A236" t="s">
        <v>239</v>
      </c>
      <c r="B236">
        <v>34.432760175274503</v>
      </c>
      <c r="C236">
        <v>0.92864789737912601</v>
      </c>
      <c r="D236">
        <v>3.59187461435794E-2</v>
      </c>
      <c r="E236">
        <v>0.12632662057876501</v>
      </c>
    </row>
    <row r="237" spans="1:5" x14ac:dyDescent="0.35">
      <c r="A237" t="s">
        <v>240</v>
      </c>
      <c r="B237">
        <v>34.560911023848902</v>
      </c>
      <c r="C237">
        <v>0.92333603521290797</v>
      </c>
      <c r="D237">
        <v>4.9401760101318297E-2</v>
      </c>
      <c r="E237">
        <v>0.12508022785186701</v>
      </c>
    </row>
    <row r="238" spans="1:5" x14ac:dyDescent="0.35">
      <c r="A238" t="s">
        <v>241</v>
      </c>
      <c r="B238">
        <v>33.690837562858597</v>
      </c>
      <c r="C238">
        <v>0.92526317893790899</v>
      </c>
      <c r="D238">
        <v>6.4685896039009094E-2</v>
      </c>
      <c r="E238">
        <v>0.143171727657318</v>
      </c>
    </row>
    <row r="239" spans="1:5" x14ac:dyDescent="0.35">
      <c r="A239" t="s">
        <v>242</v>
      </c>
      <c r="B239">
        <v>33.917942121501703</v>
      </c>
      <c r="C239">
        <v>0.92616478115859302</v>
      </c>
      <c r="D239">
        <v>6.3149891793727805E-2</v>
      </c>
      <c r="E239">
        <v>0.13331907987594599</v>
      </c>
    </row>
    <row r="240" spans="1:5" x14ac:dyDescent="0.35">
      <c r="A240" t="s">
        <v>243</v>
      </c>
      <c r="B240">
        <v>33.976229065486201</v>
      </c>
      <c r="C240">
        <v>0.92993007256694404</v>
      </c>
      <c r="D240">
        <v>4.4713180512189803E-2</v>
      </c>
      <c r="E240">
        <v>0.123244166374206</v>
      </c>
    </row>
    <row r="241" spans="1:5" x14ac:dyDescent="0.35">
      <c r="A241" t="s">
        <v>244</v>
      </c>
      <c r="B241">
        <v>34.107072464023297</v>
      </c>
      <c r="C241">
        <v>0.92622823908051</v>
      </c>
      <c r="D241">
        <v>5.1383830606937402E-2</v>
      </c>
      <c r="E241">
        <v>0.13193267583846999</v>
      </c>
    </row>
    <row r="242" spans="1:5" x14ac:dyDescent="0.35">
      <c r="A242" t="s">
        <v>245</v>
      </c>
      <c r="B242">
        <v>33.355234086044099</v>
      </c>
      <c r="C242">
        <v>0.91487854285548698</v>
      </c>
      <c r="D242">
        <v>6.5195873379707295E-2</v>
      </c>
      <c r="E242">
        <v>0.14700132608413599</v>
      </c>
    </row>
    <row r="243" spans="1:5" x14ac:dyDescent="0.35">
      <c r="A243" t="s">
        <v>246</v>
      </c>
      <c r="B243">
        <v>33.705159211694898</v>
      </c>
      <c r="C243">
        <v>0.91459833915751598</v>
      </c>
      <c r="D243">
        <v>5.98777756094932E-2</v>
      </c>
      <c r="E243">
        <v>0.13342452049255299</v>
      </c>
    </row>
    <row r="244" spans="1:5" x14ac:dyDescent="0.35">
      <c r="A244" t="s">
        <v>247</v>
      </c>
      <c r="B244">
        <v>34.6619150179135</v>
      </c>
      <c r="C244">
        <v>0.92830076442323795</v>
      </c>
      <c r="D244">
        <v>4.0512178093194899E-2</v>
      </c>
      <c r="E244">
        <v>0.12843078374862599</v>
      </c>
    </row>
    <row r="245" spans="1:5" x14ac:dyDescent="0.35">
      <c r="A245" t="s">
        <v>248</v>
      </c>
      <c r="B245">
        <v>34.608053182775699</v>
      </c>
      <c r="C245">
        <v>0.92644086542552495</v>
      </c>
      <c r="D245">
        <v>4.3524775654077502E-2</v>
      </c>
      <c r="E245">
        <v>0.13574081659317</v>
      </c>
    </row>
    <row r="246" spans="1:5" x14ac:dyDescent="0.35">
      <c r="A246" t="s">
        <v>249</v>
      </c>
      <c r="B246">
        <v>34.029771717596503</v>
      </c>
      <c r="C246">
        <v>0.92221366623936796</v>
      </c>
      <c r="D246">
        <v>4.96258251368999E-2</v>
      </c>
      <c r="E246">
        <v>0.11203259229659999</v>
      </c>
    </row>
    <row r="247" spans="1:5" x14ac:dyDescent="0.35">
      <c r="A247" t="s">
        <v>250</v>
      </c>
      <c r="B247">
        <v>34.237483529939603</v>
      </c>
      <c r="C247">
        <v>0.91790272059798195</v>
      </c>
      <c r="D247">
        <v>5.4085083305835703E-2</v>
      </c>
      <c r="E247">
        <v>0.118021249771118</v>
      </c>
    </row>
    <row r="248" spans="1:5" x14ac:dyDescent="0.35">
      <c r="A248" t="s">
        <v>251</v>
      </c>
      <c r="B248">
        <v>34.074419925565202</v>
      </c>
      <c r="C248">
        <v>0.91305131588021804</v>
      </c>
      <c r="D248">
        <v>6.2110833823680801E-2</v>
      </c>
      <c r="E248">
        <v>0.128166317939758</v>
      </c>
    </row>
    <row r="249" spans="1:5" x14ac:dyDescent="0.35">
      <c r="A249" t="s">
        <v>252</v>
      </c>
      <c r="B249">
        <v>34.077434726664997</v>
      </c>
      <c r="C249">
        <v>0.90780126414703399</v>
      </c>
      <c r="D249">
        <v>6.5356247127056094E-2</v>
      </c>
      <c r="E249">
        <v>0.13739693164825401</v>
      </c>
    </row>
    <row r="250" spans="1:5" x14ac:dyDescent="0.35">
      <c r="A250" t="s">
        <v>253</v>
      </c>
      <c r="B250">
        <v>34.353118665158497</v>
      </c>
      <c r="C250">
        <v>0.94403455702989802</v>
      </c>
      <c r="D250">
        <v>3.2252762466668999E-2</v>
      </c>
      <c r="E250">
        <v>0.11943626403808499</v>
      </c>
    </row>
    <row r="251" spans="1:5" x14ac:dyDescent="0.35">
      <c r="A251" t="s">
        <v>254</v>
      </c>
      <c r="B251">
        <v>34.303260433456401</v>
      </c>
      <c r="C251">
        <v>0.94009334487881002</v>
      </c>
      <c r="D251">
        <v>3.9240028709173203E-2</v>
      </c>
      <c r="E251">
        <v>0.126218736171722</v>
      </c>
    </row>
    <row r="252" spans="1:5" x14ac:dyDescent="0.35">
      <c r="A252" t="s">
        <v>255</v>
      </c>
      <c r="B252">
        <v>34.0694187059146</v>
      </c>
      <c r="C252">
        <v>0.91330272036141102</v>
      </c>
      <c r="D252">
        <v>6.5385557711124406E-2</v>
      </c>
      <c r="E252">
        <v>0.14048326015472401</v>
      </c>
    </row>
    <row r="253" spans="1:5" x14ac:dyDescent="0.35">
      <c r="A253" t="s">
        <v>256</v>
      </c>
      <c r="B253">
        <v>34.493623915376098</v>
      </c>
      <c r="C253">
        <v>0.91870541481410295</v>
      </c>
      <c r="D253">
        <v>5.4709855467081001E-2</v>
      </c>
      <c r="E253">
        <v>0.132021903991699</v>
      </c>
    </row>
    <row r="254" spans="1:5" x14ac:dyDescent="0.35">
      <c r="A254" t="s">
        <v>257</v>
      </c>
      <c r="B254">
        <v>35.045129158893801</v>
      </c>
      <c r="C254">
        <v>0.93855218917918504</v>
      </c>
      <c r="D254">
        <v>3.616264462471E-2</v>
      </c>
      <c r="E254">
        <v>0.113674759864807</v>
      </c>
    </row>
    <row r="255" spans="1:5" x14ac:dyDescent="0.35">
      <c r="A255" t="s">
        <v>258</v>
      </c>
      <c r="B255">
        <v>34.644521755543899</v>
      </c>
      <c r="C255">
        <v>0.93364269088155005</v>
      </c>
      <c r="D255">
        <v>3.4343153238296502E-2</v>
      </c>
      <c r="E255">
        <v>0.118218541145324</v>
      </c>
    </row>
    <row r="256" spans="1:5" x14ac:dyDescent="0.35">
      <c r="A256" t="s">
        <v>259</v>
      </c>
      <c r="B256">
        <v>34.321915594011998</v>
      </c>
      <c r="C256">
        <v>0.93018713136310205</v>
      </c>
      <c r="D256">
        <v>4.4903490692377E-2</v>
      </c>
      <c r="E256">
        <v>0.108439445495605</v>
      </c>
    </row>
    <row r="257" spans="1:5" x14ac:dyDescent="0.35">
      <c r="A257" t="s">
        <v>260</v>
      </c>
      <c r="B257">
        <v>34.210291074683802</v>
      </c>
      <c r="C257">
        <v>0.92409688183999505</v>
      </c>
      <c r="D257">
        <v>5.0709046423435197E-2</v>
      </c>
      <c r="E257">
        <v>0.117579638957977</v>
      </c>
    </row>
    <row r="258" spans="1:5" x14ac:dyDescent="0.35">
      <c r="A258" t="s">
        <v>261</v>
      </c>
      <c r="B258">
        <v>34.8193549144504</v>
      </c>
      <c r="C258">
        <v>0.93000833107184899</v>
      </c>
      <c r="D258">
        <v>4.7654312103986698E-2</v>
      </c>
      <c r="E258">
        <v>0.119144141674041</v>
      </c>
    </row>
    <row r="259" spans="1:5" x14ac:dyDescent="0.35">
      <c r="A259" t="s">
        <v>262</v>
      </c>
      <c r="B259">
        <v>34.799009219195398</v>
      </c>
      <c r="C259">
        <v>0.93141865473028695</v>
      </c>
      <c r="D259">
        <v>4.1357040405273403E-2</v>
      </c>
      <c r="E259">
        <v>0.128467857837677</v>
      </c>
    </row>
    <row r="260" spans="1:5" x14ac:dyDescent="0.35">
      <c r="A260" t="s">
        <v>263</v>
      </c>
      <c r="B260">
        <v>35.137642256455798</v>
      </c>
      <c r="C260">
        <v>0.93959352384720796</v>
      </c>
      <c r="D260">
        <v>4.1142042726278298E-2</v>
      </c>
      <c r="E260">
        <v>0.124457240104675</v>
      </c>
    </row>
    <row r="261" spans="1:5" x14ac:dyDescent="0.35">
      <c r="A261" t="s">
        <v>264</v>
      </c>
      <c r="B261">
        <v>35.198142469311897</v>
      </c>
      <c r="C261">
        <v>0.94212748444767902</v>
      </c>
      <c r="D261">
        <v>3.5603042691946002E-2</v>
      </c>
      <c r="E261">
        <v>0.11755698919296199</v>
      </c>
    </row>
    <row r="262" spans="1:5" x14ac:dyDescent="0.35">
      <c r="A262" t="s">
        <v>265</v>
      </c>
      <c r="B262">
        <v>34.445039186092202</v>
      </c>
      <c r="C262">
        <v>0.92915034123260998</v>
      </c>
      <c r="D262">
        <v>4.4593106955289799E-2</v>
      </c>
      <c r="E262">
        <v>0.127996921539306</v>
      </c>
    </row>
    <row r="263" spans="1:5" x14ac:dyDescent="0.35">
      <c r="A263" t="s">
        <v>266</v>
      </c>
      <c r="B263">
        <v>35.068099309046197</v>
      </c>
      <c r="C263">
        <v>0.93441515260651697</v>
      </c>
      <c r="D263">
        <v>5.3010370582342099E-2</v>
      </c>
      <c r="E263">
        <v>0.12097918987274101</v>
      </c>
    </row>
    <row r="264" spans="1:5" x14ac:dyDescent="0.35">
      <c r="A264" t="s">
        <v>267</v>
      </c>
      <c r="B264">
        <v>34.783328982616297</v>
      </c>
      <c r="C264">
        <v>0.93630709745940399</v>
      </c>
      <c r="D264">
        <v>5.1960427314043003E-2</v>
      </c>
      <c r="E264">
        <v>0.133324444293975</v>
      </c>
    </row>
    <row r="265" spans="1:5" x14ac:dyDescent="0.35">
      <c r="A265" t="s">
        <v>268</v>
      </c>
      <c r="B265">
        <v>34.698101168981097</v>
      </c>
      <c r="C265">
        <v>0.93038655123528102</v>
      </c>
      <c r="D265">
        <v>5.8569952845573398E-2</v>
      </c>
      <c r="E265">
        <v>0.131852626800537</v>
      </c>
    </row>
    <row r="266" spans="1:5" x14ac:dyDescent="0.35">
      <c r="A266" t="s">
        <v>269</v>
      </c>
      <c r="B266">
        <v>34.109101896986701</v>
      </c>
      <c r="C266">
        <v>0.92720121907898301</v>
      </c>
      <c r="D266">
        <v>3.9173219352960503E-2</v>
      </c>
      <c r="E266">
        <v>9.1087877750396701E-2</v>
      </c>
    </row>
    <row r="267" spans="1:5" x14ac:dyDescent="0.35">
      <c r="A267" t="s">
        <v>270</v>
      </c>
      <c r="B267">
        <v>34.048441471122601</v>
      </c>
      <c r="C267">
        <v>0.92406560094405599</v>
      </c>
      <c r="D267">
        <v>4.2878564447164501E-2</v>
      </c>
      <c r="E267">
        <v>9.9297761917114202E-2</v>
      </c>
    </row>
    <row r="268" spans="1:5" x14ac:dyDescent="0.35">
      <c r="A268" t="s">
        <v>271</v>
      </c>
      <c r="B268">
        <v>34.3959595036143</v>
      </c>
      <c r="C268">
        <v>0.93878710911689101</v>
      </c>
      <c r="D268">
        <v>4.5040842145681298E-2</v>
      </c>
      <c r="E268">
        <v>0.14777266979217499</v>
      </c>
    </row>
    <row r="269" spans="1:5" x14ac:dyDescent="0.35">
      <c r="A269" t="s">
        <v>272</v>
      </c>
      <c r="B269">
        <v>33.971464683749602</v>
      </c>
      <c r="C269">
        <v>0.92524625572568497</v>
      </c>
      <c r="D269">
        <v>5.4755985736846903E-2</v>
      </c>
      <c r="E269">
        <v>0.15402191877365101</v>
      </c>
    </row>
    <row r="270" spans="1:5" x14ac:dyDescent="0.35">
      <c r="A270" t="s">
        <v>273</v>
      </c>
      <c r="B270">
        <v>34.575338689495297</v>
      </c>
      <c r="C270">
        <v>0.928394922794051</v>
      </c>
      <c r="D270">
        <v>4.5775026082992498E-2</v>
      </c>
      <c r="E270">
        <v>0.121179342269897</v>
      </c>
    </row>
    <row r="271" spans="1:5" x14ac:dyDescent="0.35">
      <c r="A271" t="s">
        <v>274</v>
      </c>
      <c r="B271">
        <v>34.775205736235499</v>
      </c>
      <c r="C271">
        <v>0.92935280189589198</v>
      </c>
      <c r="D271">
        <v>4.6605817973613697E-2</v>
      </c>
      <c r="E271">
        <v>0.124533295631408</v>
      </c>
    </row>
    <row r="272" spans="1:5" x14ac:dyDescent="0.35">
      <c r="A272" t="s">
        <v>275</v>
      </c>
      <c r="B272">
        <v>34.009720108205698</v>
      </c>
      <c r="C272">
        <v>0.92463611086378605</v>
      </c>
      <c r="D272">
        <v>4.2135711759328801E-2</v>
      </c>
      <c r="E272">
        <v>0.13106381893157901</v>
      </c>
    </row>
    <row r="273" spans="1:5" x14ac:dyDescent="0.35">
      <c r="A273" t="s">
        <v>276</v>
      </c>
      <c r="B273">
        <v>34.2375593260005</v>
      </c>
      <c r="C273">
        <v>0.93149505785667797</v>
      </c>
      <c r="D273">
        <v>4.5562129467725698E-2</v>
      </c>
      <c r="E273">
        <v>0.113098204135894</v>
      </c>
    </row>
    <row r="274" spans="1:5" x14ac:dyDescent="0.35">
      <c r="A274" t="s">
        <v>277</v>
      </c>
      <c r="B274">
        <v>34.367946889071</v>
      </c>
      <c r="C274">
        <v>0.92636744234442803</v>
      </c>
      <c r="D274">
        <v>4.6939071267843198E-2</v>
      </c>
      <c r="E274">
        <v>0.14671552181243799</v>
      </c>
    </row>
    <row r="275" spans="1:5" x14ac:dyDescent="0.35">
      <c r="A275" t="s">
        <v>278</v>
      </c>
      <c r="B275">
        <v>34.571089826516499</v>
      </c>
      <c r="C275">
        <v>0.934688918773938</v>
      </c>
      <c r="D275">
        <v>4.3619059026241302E-2</v>
      </c>
      <c r="E275">
        <v>0.13258588314056299</v>
      </c>
    </row>
    <row r="276" spans="1:5" x14ac:dyDescent="0.35">
      <c r="A276" t="s">
        <v>279</v>
      </c>
      <c r="B276">
        <v>34.044686046124497</v>
      </c>
      <c r="C276">
        <v>0.91808841016128295</v>
      </c>
      <c r="D276">
        <v>5.8215759694576201E-2</v>
      </c>
      <c r="E276">
        <v>0.124656558036804</v>
      </c>
    </row>
    <row r="277" spans="1:5" x14ac:dyDescent="0.35">
      <c r="A277" t="s">
        <v>280</v>
      </c>
      <c r="B277">
        <v>34.319470919717197</v>
      </c>
      <c r="C277">
        <v>0.92070840173222501</v>
      </c>
      <c r="D277">
        <v>6.5236255526542594E-2</v>
      </c>
      <c r="E277">
        <v>0.12794059514999301</v>
      </c>
    </row>
    <row r="278" spans="1:5" x14ac:dyDescent="0.35">
      <c r="A278" t="s">
        <v>281</v>
      </c>
      <c r="B278">
        <v>35.006873344822203</v>
      </c>
      <c r="C278">
        <v>0.94980424910423</v>
      </c>
      <c r="D278">
        <v>2.6638448238372799E-2</v>
      </c>
      <c r="E278">
        <v>9.1848433017730699E-2</v>
      </c>
    </row>
    <row r="279" spans="1:5" x14ac:dyDescent="0.35">
      <c r="A279" t="s">
        <v>282</v>
      </c>
      <c r="B279">
        <v>35.172132579853901</v>
      </c>
      <c r="C279">
        <v>0.94823526098540301</v>
      </c>
      <c r="D279">
        <v>2.8353324159979799E-2</v>
      </c>
      <c r="E279">
        <v>9.0355813503265298E-2</v>
      </c>
    </row>
    <row r="280" spans="1:5" x14ac:dyDescent="0.35">
      <c r="A280" t="s">
        <v>283</v>
      </c>
      <c r="B280">
        <v>34.370087249644101</v>
      </c>
      <c r="C280">
        <v>0.92859430298075696</v>
      </c>
      <c r="D280">
        <v>6.1300270259380299E-2</v>
      </c>
      <c r="E280">
        <v>0.116675972938537</v>
      </c>
    </row>
    <row r="281" spans="1:5" x14ac:dyDescent="0.35">
      <c r="A281" t="s">
        <v>284</v>
      </c>
      <c r="B281">
        <v>34.327106888494903</v>
      </c>
      <c r="C281">
        <v>0.92640327132975497</v>
      </c>
      <c r="D281">
        <v>6.95834681391716E-2</v>
      </c>
      <c r="E281">
        <v>0.13048386573791501</v>
      </c>
    </row>
    <row r="282" spans="1:5" x14ac:dyDescent="0.35">
      <c r="A282" t="s">
        <v>285</v>
      </c>
      <c r="B282">
        <v>33.860364165717897</v>
      </c>
      <c r="C282">
        <v>0.92374221317439897</v>
      </c>
      <c r="D282">
        <v>4.7061033546924501E-2</v>
      </c>
      <c r="E282">
        <v>0.113989770412445</v>
      </c>
    </row>
    <row r="283" spans="1:5" x14ac:dyDescent="0.35">
      <c r="A283" t="s">
        <v>286</v>
      </c>
      <c r="B283">
        <v>34.281585079944698</v>
      </c>
      <c r="C283">
        <v>0.92107785996844305</v>
      </c>
      <c r="D283">
        <v>4.1619580239057499E-2</v>
      </c>
      <c r="E283">
        <v>0.12931370735168399</v>
      </c>
    </row>
    <row r="284" spans="1:5" x14ac:dyDescent="0.35">
      <c r="A284" t="s">
        <v>287</v>
      </c>
      <c r="B284">
        <v>35.056012789353403</v>
      </c>
      <c r="C284">
        <v>0.93567897786611998</v>
      </c>
      <c r="D284">
        <v>5.1678258925676297E-2</v>
      </c>
      <c r="E284">
        <v>0.115222990512847</v>
      </c>
    </row>
    <row r="285" spans="1:5" x14ac:dyDescent="0.35">
      <c r="A285" t="s">
        <v>288</v>
      </c>
      <c r="B285">
        <v>35.231449818073102</v>
      </c>
      <c r="C285">
        <v>0.93798024922048995</v>
      </c>
      <c r="D285">
        <v>4.8541136085987001E-2</v>
      </c>
      <c r="E285">
        <v>0.127758979797363</v>
      </c>
    </row>
    <row r="286" spans="1:5" x14ac:dyDescent="0.35">
      <c r="A286" t="s">
        <v>289</v>
      </c>
      <c r="B286">
        <v>34.902717767070698</v>
      </c>
      <c r="C286">
        <v>0.94531597902358599</v>
      </c>
      <c r="D286">
        <v>4.1124835610389703E-2</v>
      </c>
      <c r="E286">
        <v>0.118209421634674</v>
      </c>
    </row>
    <row r="287" spans="1:5" x14ac:dyDescent="0.35">
      <c r="A287" t="s">
        <v>290</v>
      </c>
      <c r="B287">
        <v>35.057829670352497</v>
      </c>
      <c r="C287">
        <v>0.94756143787116198</v>
      </c>
      <c r="D287">
        <v>3.9678264409303603E-2</v>
      </c>
      <c r="E287">
        <v>0.119877338409423</v>
      </c>
    </row>
    <row r="288" spans="1:5" x14ac:dyDescent="0.35">
      <c r="A288" t="s">
        <v>291</v>
      </c>
      <c r="B288">
        <v>34.343960757113202</v>
      </c>
      <c r="C288">
        <v>0.93167368599191303</v>
      </c>
      <c r="D288">
        <v>4.6489626169204698E-2</v>
      </c>
      <c r="E288">
        <v>0.115601658821105</v>
      </c>
    </row>
    <row r="289" spans="1:5" x14ac:dyDescent="0.35">
      <c r="A289" t="s">
        <v>292</v>
      </c>
      <c r="B289">
        <v>34.149354229793602</v>
      </c>
      <c r="C289">
        <v>0.92154451853624497</v>
      </c>
      <c r="D289">
        <v>5.5275030434131601E-2</v>
      </c>
      <c r="E289">
        <v>0.125433385372161</v>
      </c>
    </row>
    <row r="290" spans="1:5" x14ac:dyDescent="0.35">
      <c r="A290" t="s">
        <v>293</v>
      </c>
      <c r="B290">
        <v>34.5040170633049</v>
      </c>
      <c r="C290">
        <v>0.92832870392429401</v>
      </c>
      <c r="D290">
        <v>4.6237304806709199E-2</v>
      </c>
      <c r="E290">
        <v>0.11737048625946001</v>
      </c>
    </row>
    <row r="291" spans="1:5" x14ac:dyDescent="0.35">
      <c r="A291" t="s">
        <v>294</v>
      </c>
      <c r="B291">
        <v>34.817940751313301</v>
      </c>
      <c r="C291">
        <v>0.92619249007387505</v>
      </c>
      <c r="D291">
        <v>4.8206940293312003E-2</v>
      </c>
      <c r="E291">
        <v>0.12669056653976399</v>
      </c>
    </row>
    <row r="292" spans="1:5" x14ac:dyDescent="0.35">
      <c r="A292" t="s">
        <v>295</v>
      </c>
      <c r="B292">
        <v>33.993034902620501</v>
      </c>
      <c r="C292">
        <v>0.91583043432178801</v>
      </c>
      <c r="D292">
        <v>6.8388856947422E-2</v>
      </c>
      <c r="E292">
        <v>0.1358642578125</v>
      </c>
    </row>
    <row r="293" spans="1:5" x14ac:dyDescent="0.35">
      <c r="A293" t="s">
        <v>296</v>
      </c>
      <c r="B293">
        <v>33.798229205819702</v>
      </c>
      <c r="C293">
        <v>0.91035969207670497</v>
      </c>
      <c r="D293">
        <v>7.9440668225288294E-2</v>
      </c>
      <c r="E293">
        <v>0.150179207324981</v>
      </c>
    </row>
    <row r="294" spans="1:5" x14ac:dyDescent="0.35">
      <c r="A294" t="s">
        <v>297</v>
      </c>
      <c r="B294">
        <v>34.175746458512002</v>
      </c>
      <c r="C294">
        <v>0.93373195209219595</v>
      </c>
      <c r="D294">
        <v>3.8833253085613202E-2</v>
      </c>
      <c r="E294">
        <v>0.11295545101165699</v>
      </c>
    </row>
    <row r="295" spans="1:5" x14ac:dyDescent="0.35">
      <c r="A295" t="s">
        <v>298</v>
      </c>
      <c r="B295">
        <v>34.631126209648698</v>
      </c>
      <c r="C295">
        <v>0.93847983232099597</v>
      </c>
      <c r="D295">
        <v>3.35353277623653E-2</v>
      </c>
      <c r="E295">
        <v>0.11166572570800699</v>
      </c>
    </row>
    <row r="296" spans="1:5" x14ac:dyDescent="0.35">
      <c r="A296" t="s">
        <v>299</v>
      </c>
      <c r="B296">
        <v>34.132814517613497</v>
      </c>
      <c r="C296">
        <v>0.92238266048384698</v>
      </c>
      <c r="D296">
        <v>4.82237115502357E-2</v>
      </c>
      <c r="E296">
        <v>0.12321698665618799</v>
      </c>
    </row>
    <row r="297" spans="1:5" x14ac:dyDescent="0.35">
      <c r="A297" t="s">
        <v>300</v>
      </c>
      <c r="B297">
        <v>34.606164363969199</v>
      </c>
      <c r="C297">
        <v>0.92813800537607205</v>
      </c>
      <c r="D297">
        <v>4.3934181332588099E-2</v>
      </c>
      <c r="E297">
        <v>0.129554808139801</v>
      </c>
    </row>
    <row r="298" spans="1:5" x14ac:dyDescent="0.35">
      <c r="A298" t="s">
        <v>301</v>
      </c>
      <c r="B298">
        <v>35.145891462104998</v>
      </c>
      <c r="C298">
        <v>0.94059515405573801</v>
      </c>
      <c r="D298">
        <v>5.3055662661790799E-2</v>
      </c>
      <c r="E298">
        <v>0.13585823774337699</v>
      </c>
    </row>
    <row r="299" spans="1:5" x14ac:dyDescent="0.35">
      <c r="A299" t="s">
        <v>302</v>
      </c>
      <c r="B299">
        <v>34.950672796482301</v>
      </c>
      <c r="C299">
        <v>0.93533548288695401</v>
      </c>
      <c r="D299">
        <v>5.56070283055305E-2</v>
      </c>
      <c r="E299">
        <v>0.12913399934768599</v>
      </c>
    </row>
    <row r="300" spans="1:5" x14ac:dyDescent="0.35">
      <c r="A300" t="s">
        <v>303</v>
      </c>
      <c r="B300">
        <v>34.2677150340133</v>
      </c>
      <c r="C300">
        <v>0.92592991061096996</v>
      </c>
      <c r="D300">
        <v>6.0559157282114001E-2</v>
      </c>
      <c r="E300">
        <v>0.121629834175109</v>
      </c>
    </row>
    <row r="301" spans="1:5" x14ac:dyDescent="0.35">
      <c r="A301" t="s">
        <v>304</v>
      </c>
      <c r="B301">
        <v>34.091147585148804</v>
      </c>
      <c r="C301">
        <v>0.92194527133651205</v>
      </c>
      <c r="D301">
        <v>6.2069248408079099E-2</v>
      </c>
      <c r="E301">
        <v>0.129755079746246</v>
      </c>
    </row>
    <row r="302" spans="1:5" x14ac:dyDescent="0.35">
      <c r="A302" t="s">
        <v>305</v>
      </c>
      <c r="B302">
        <v>34.5976849299268</v>
      </c>
      <c r="C302">
        <v>0.93185345795654495</v>
      </c>
      <c r="D302">
        <v>4.9517184495925903E-2</v>
      </c>
      <c r="E302">
        <v>0.108413398265838</v>
      </c>
    </row>
    <row r="303" spans="1:5" x14ac:dyDescent="0.35">
      <c r="A303" t="s">
        <v>306</v>
      </c>
      <c r="B303">
        <v>34.985574355412901</v>
      </c>
      <c r="C303">
        <v>0.935034437761882</v>
      </c>
      <c r="D303">
        <v>5.1757674664258901E-2</v>
      </c>
      <c r="E303">
        <v>0.11718386411666799</v>
      </c>
    </row>
    <row r="304" spans="1:5" x14ac:dyDescent="0.35">
      <c r="A304" t="s">
        <v>307</v>
      </c>
      <c r="B304">
        <v>32.800016407816699</v>
      </c>
      <c r="C304">
        <v>0.88438357372070597</v>
      </c>
      <c r="D304">
        <v>9.3172326683998094E-2</v>
      </c>
      <c r="E304">
        <v>0.15346574783325101</v>
      </c>
    </row>
    <row r="305" spans="1:5" x14ac:dyDescent="0.35">
      <c r="A305" t="s">
        <v>308</v>
      </c>
      <c r="B305">
        <v>33.387542767311402</v>
      </c>
      <c r="C305">
        <v>0.90117496503521</v>
      </c>
      <c r="D305">
        <v>8.0675855278968797E-2</v>
      </c>
      <c r="E305">
        <v>0.14770841598510701</v>
      </c>
    </row>
    <row r="306" spans="1:5" x14ac:dyDescent="0.35">
      <c r="A306" t="s">
        <v>309</v>
      </c>
      <c r="B306">
        <v>34.986281168740398</v>
      </c>
      <c r="C306">
        <v>0.93632080512846205</v>
      </c>
      <c r="D306">
        <v>5.81260807812213E-2</v>
      </c>
      <c r="E306">
        <v>0.14913558959960899</v>
      </c>
    </row>
    <row r="307" spans="1:5" x14ac:dyDescent="0.35">
      <c r="A307" t="s">
        <v>310</v>
      </c>
      <c r="B307">
        <v>34.923285025744399</v>
      </c>
      <c r="C307">
        <v>0.92960713095873004</v>
      </c>
      <c r="D307">
        <v>6.5997302532196003E-2</v>
      </c>
      <c r="E307">
        <v>0.13358914852142301</v>
      </c>
    </row>
    <row r="308" spans="1:5" x14ac:dyDescent="0.35">
      <c r="A308" t="s">
        <v>311</v>
      </c>
      <c r="B308">
        <v>34.5056687692719</v>
      </c>
      <c r="C308">
        <v>0.94085782732527501</v>
      </c>
      <c r="D308">
        <v>3.77327054738998E-2</v>
      </c>
      <c r="E308">
        <v>0.10827338695526099</v>
      </c>
    </row>
    <row r="309" spans="1:5" x14ac:dyDescent="0.35">
      <c r="A309" t="s">
        <v>312</v>
      </c>
      <c r="B309">
        <v>34.569755768724001</v>
      </c>
      <c r="C309">
        <v>0.93896755975305002</v>
      </c>
      <c r="D309">
        <v>4.1582964360713903E-2</v>
      </c>
      <c r="E309">
        <v>0.131620943546295</v>
      </c>
    </row>
    <row r="310" spans="1:5" x14ac:dyDescent="0.35">
      <c r="A310" t="s">
        <v>313</v>
      </c>
      <c r="B310">
        <v>33.979355670293899</v>
      </c>
      <c r="C310">
        <v>0.92159502249775305</v>
      </c>
      <c r="D310">
        <v>4.96027991175651E-2</v>
      </c>
      <c r="E310">
        <v>0.12704020738601601</v>
      </c>
    </row>
    <row r="311" spans="1:5" x14ac:dyDescent="0.35">
      <c r="A311" t="s">
        <v>314</v>
      </c>
      <c r="B311">
        <v>34.175375666407298</v>
      </c>
      <c r="C311">
        <v>0.92180795700129303</v>
      </c>
      <c r="D311">
        <v>5.1110930740833199E-2</v>
      </c>
      <c r="E311">
        <v>0.115036487579345</v>
      </c>
    </row>
    <row r="312" spans="1:5" x14ac:dyDescent="0.35">
      <c r="A312" t="s">
        <v>315</v>
      </c>
      <c r="B312">
        <v>35.297584672385703</v>
      </c>
      <c r="C312">
        <v>0.94438435232904505</v>
      </c>
      <c r="D312">
        <v>3.7606939673423698E-2</v>
      </c>
      <c r="E312">
        <v>0.119130611419677</v>
      </c>
    </row>
    <row r="313" spans="1:5" x14ac:dyDescent="0.35">
      <c r="A313" t="s">
        <v>316</v>
      </c>
      <c r="B313">
        <v>34.8323179852434</v>
      </c>
      <c r="C313">
        <v>0.93546466723982902</v>
      </c>
      <c r="D313">
        <v>5.1540687680244397E-2</v>
      </c>
      <c r="E313">
        <v>0.117003679275512</v>
      </c>
    </row>
    <row r="314" spans="1:5" x14ac:dyDescent="0.35">
      <c r="A314" t="s">
        <v>317</v>
      </c>
      <c r="B314">
        <v>34.133023929729397</v>
      </c>
      <c r="C314">
        <v>0.93161977379279104</v>
      </c>
      <c r="D314">
        <v>4.1724968701601001E-2</v>
      </c>
      <c r="E314">
        <v>0.110328793525695</v>
      </c>
    </row>
    <row r="315" spans="1:5" x14ac:dyDescent="0.35">
      <c r="A315" t="s">
        <v>318</v>
      </c>
      <c r="B315">
        <v>34.012426876742701</v>
      </c>
      <c r="C315">
        <v>0.92813079044364</v>
      </c>
      <c r="D315">
        <v>4.2687214910983998E-2</v>
      </c>
      <c r="E315">
        <v>0.11676561832427899</v>
      </c>
    </row>
    <row r="316" spans="1:5" x14ac:dyDescent="0.35">
      <c r="A316" t="s">
        <v>319</v>
      </c>
      <c r="B316">
        <v>34.979104546153202</v>
      </c>
      <c r="C316">
        <v>0.936981663199422</v>
      </c>
      <c r="D316">
        <v>3.6956276744604097E-2</v>
      </c>
      <c r="E316">
        <v>0.122349798679351</v>
      </c>
    </row>
    <row r="317" spans="1:5" x14ac:dyDescent="0.35">
      <c r="A317" t="s">
        <v>320</v>
      </c>
      <c r="B317">
        <v>35.054011991122898</v>
      </c>
      <c r="C317">
        <v>0.93980742958168395</v>
      </c>
      <c r="D317">
        <v>3.3778812736272798E-2</v>
      </c>
      <c r="E317">
        <v>9.9670290946960394E-2</v>
      </c>
    </row>
    <row r="318" spans="1:5" x14ac:dyDescent="0.35">
      <c r="A318" t="s">
        <v>321</v>
      </c>
      <c r="B318">
        <v>33.889503856606296</v>
      </c>
      <c r="C318">
        <v>0.91324457546896098</v>
      </c>
      <c r="D318">
        <v>5.9157300740480402E-2</v>
      </c>
      <c r="E318">
        <v>0.12795066833495999</v>
      </c>
    </row>
    <row r="319" spans="1:5" x14ac:dyDescent="0.35">
      <c r="A319" t="s">
        <v>322</v>
      </c>
      <c r="B319">
        <v>33.961144990928602</v>
      </c>
      <c r="C319">
        <v>0.91163467260334496</v>
      </c>
      <c r="D319">
        <v>6.4602412283420493E-2</v>
      </c>
      <c r="E319">
        <v>0.128585934638977</v>
      </c>
    </row>
    <row r="320" spans="1:5" x14ac:dyDescent="0.35">
      <c r="A320" t="s">
        <v>323</v>
      </c>
      <c r="B320">
        <v>34.571167041480201</v>
      </c>
      <c r="C320">
        <v>0.92839716726145805</v>
      </c>
      <c r="D320">
        <v>5.0497572869062403E-2</v>
      </c>
      <c r="E320">
        <v>0.12721097469329801</v>
      </c>
    </row>
    <row r="321" spans="1:5" x14ac:dyDescent="0.35">
      <c r="A321" t="s">
        <v>324</v>
      </c>
      <c r="B321">
        <v>34.471788817961297</v>
      </c>
      <c r="C321">
        <v>0.922265185931186</v>
      </c>
      <c r="D321">
        <v>6.5254069864749895E-2</v>
      </c>
      <c r="E321">
        <v>0.13569658994674599</v>
      </c>
    </row>
    <row r="322" spans="1:5" x14ac:dyDescent="0.35">
      <c r="A322" t="s">
        <v>325</v>
      </c>
      <c r="B322">
        <v>34.150035350951804</v>
      </c>
      <c r="C322">
        <v>0.94301556115285701</v>
      </c>
      <c r="D322">
        <v>4.0118433535099002E-2</v>
      </c>
      <c r="E322">
        <v>0.12994086742401101</v>
      </c>
    </row>
    <row r="323" spans="1:5" x14ac:dyDescent="0.35">
      <c r="A323" t="s">
        <v>326</v>
      </c>
      <c r="B323">
        <v>34.590379030437497</v>
      </c>
      <c r="C323">
        <v>0.94246545864186104</v>
      </c>
      <c r="D323">
        <v>4.3737579137086799E-2</v>
      </c>
      <c r="E323">
        <v>0.119324505329132</v>
      </c>
    </row>
    <row r="324" spans="1:5" x14ac:dyDescent="0.35">
      <c r="A324" t="s">
        <v>327</v>
      </c>
      <c r="B324">
        <v>34.132831270211199</v>
      </c>
      <c r="C324">
        <v>0.91461357181380398</v>
      </c>
      <c r="D324">
        <v>6.3449099659919697E-2</v>
      </c>
      <c r="E324">
        <v>0.140354454517364</v>
      </c>
    </row>
    <row r="325" spans="1:5" x14ac:dyDescent="0.35">
      <c r="A325" t="s">
        <v>328</v>
      </c>
      <c r="B325">
        <v>34.5565977488003</v>
      </c>
      <c r="C325">
        <v>0.91905839453927296</v>
      </c>
      <c r="D325">
        <v>6.1991576105356203E-2</v>
      </c>
      <c r="E325">
        <v>0.13994336128234799</v>
      </c>
    </row>
    <row r="326" spans="1:5" x14ac:dyDescent="0.35">
      <c r="A326" t="s">
        <v>329</v>
      </c>
      <c r="B326">
        <v>34.661180234571098</v>
      </c>
      <c r="C326">
        <v>0.94777131888211097</v>
      </c>
      <c r="D326">
        <v>3.2683625817298799E-2</v>
      </c>
      <c r="E326">
        <v>0.119853198528289</v>
      </c>
    </row>
    <row r="327" spans="1:5" x14ac:dyDescent="0.35">
      <c r="A327" t="s">
        <v>330</v>
      </c>
      <c r="B327">
        <v>34.658166716152301</v>
      </c>
      <c r="C327">
        <v>0.94469764501958498</v>
      </c>
      <c r="D327">
        <v>3.1510539352893802E-2</v>
      </c>
      <c r="E327">
        <v>0.113858938217163</v>
      </c>
    </row>
    <row r="328" spans="1:5" x14ac:dyDescent="0.35">
      <c r="A328" t="s">
        <v>331</v>
      </c>
      <c r="B328">
        <v>35.013500956828501</v>
      </c>
      <c r="C328">
        <v>0.94036485377346501</v>
      </c>
      <c r="D328">
        <v>3.0444692820310499E-2</v>
      </c>
      <c r="E328">
        <v>0.124800205230712</v>
      </c>
    </row>
    <row r="329" spans="1:5" x14ac:dyDescent="0.35">
      <c r="A329" t="s">
        <v>332</v>
      </c>
      <c r="B329">
        <v>34.767225288263198</v>
      </c>
      <c r="C329">
        <v>0.92936424962932696</v>
      </c>
      <c r="D329">
        <v>4.5623671263456303E-2</v>
      </c>
      <c r="E329">
        <v>0.10894274711608801</v>
      </c>
    </row>
    <row r="330" spans="1:5" x14ac:dyDescent="0.35">
      <c r="A330" t="s">
        <v>333</v>
      </c>
      <c r="B330">
        <v>33.713622304273301</v>
      </c>
      <c r="C330">
        <v>0.90971241880468401</v>
      </c>
      <c r="D330">
        <v>7.1904733777046204E-2</v>
      </c>
      <c r="E330">
        <v>0.13966357707977201</v>
      </c>
    </row>
    <row r="331" spans="1:5" x14ac:dyDescent="0.35">
      <c r="A331" t="s">
        <v>334</v>
      </c>
      <c r="B331">
        <v>34.031938563514601</v>
      </c>
      <c r="C331">
        <v>0.91290843995232995</v>
      </c>
      <c r="D331">
        <v>6.6243462264537797E-2</v>
      </c>
      <c r="E331">
        <v>0.13887554407119701</v>
      </c>
    </row>
    <row r="332" spans="1:5" x14ac:dyDescent="0.35">
      <c r="A332" t="s">
        <v>335</v>
      </c>
      <c r="B332">
        <v>34.282385516505698</v>
      </c>
      <c r="C332">
        <v>0.91932852135724497</v>
      </c>
      <c r="D332">
        <v>5.1416486501693698E-2</v>
      </c>
      <c r="E332">
        <v>0.114332616329193</v>
      </c>
    </row>
    <row r="333" spans="1:5" x14ac:dyDescent="0.35">
      <c r="A333" t="s">
        <v>336</v>
      </c>
      <c r="B333">
        <v>34.660420353387401</v>
      </c>
      <c r="C333">
        <v>0.92364873481046705</v>
      </c>
      <c r="D333">
        <v>4.9848563969135201E-2</v>
      </c>
      <c r="E333">
        <v>0.115866184234619</v>
      </c>
    </row>
    <row r="334" spans="1:5" x14ac:dyDescent="0.35">
      <c r="A334" t="s">
        <v>337</v>
      </c>
      <c r="B334">
        <v>35.2119469922213</v>
      </c>
      <c r="C334">
        <v>0.939401931387297</v>
      </c>
      <c r="D334">
        <v>4.8016913235187503E-2</v>
      </c>
      <c r="E334">
        <v>0.125948131084442</v>
      </c>
    </row>
    <row r="335" spans="1:5" x14ac:dyDescent="0.35">
      <c r="A335" t="s">
        <v>338</v>
      </c>
      <c r="B335">
        <v>34.700386766644399</v>
      </c>
      <c r="C335">
        <v>0.93213715382536899</v>
      </c>
      <c r="D335">
        <v>5.0808094441890703E-2</v>
      </c>
      <c r="E335">
        <v>0.123579561710357</v>
      </c>
    </row>
    <row r="336" spans="1:5" x14ac:dyDescent="0.35">
      <c r="A336" t="s">
        <v>339</v>
      </c>
      <c r="B336">
        <v>34.5424238670305</v>
      </c>
      <c r="C336">
        <v>0.930320033952865</v>
      </c>
      <c r="D336">
        <v>4.4857636094093302E-2</v>
      </c>
      <c r="E336">
        <v>0.117578029632568</v>
      </c>
    </row>
    <row r="337" spans="1:5" x14ac:dyDescent="0.35">
      <c r="A337" t="s">
        <v>340</v>
      </c>
      <c r="B337">
        <v>34.3725222339433</v>
      </c>
      <c r="C337">
        <v>0.92096311454323099</v>
      </c>
      <c r="D337">
        <v>5.6679256260395001E-2</v>
      </c>
      <c r="E337">
        <v>0.127678513526916</v>
      </c>
    </row>
    <row r="338" spans="1:5" x14ac:dyDescent="0.35">
      <c r="A338" t="s">
        <v>341</v>
      </c>
      <c r="B338">
        <v>33.129636072958498</v>
      </c>
      <c r="C338">
        <v>0.91477925490915202</v>
      </c>
      <c r="D338">
        <v>7.6537571847438798E-2</v>
      </c>
      <c r="E338">
        <v>0.15144538879394501</v>
      </c>
    </row>
    <row r="339" spans="1:5" x14ac:dyDescent="0.35">
      <c r="A339" t="s">
        <v>342</v>
      </c>
      <c r="B339">
        <v>33.621338775536003</v>
      </c>
      <c r="C339">
        <v>0.91955942190365303</v>
      </c>
      <c r="D339">
        <v>7.4966475367545998E-2</v>
      </c>
      <c r="E339">
        <v>0.14192444086074801</v>
      </c>
    </row>
    <row r="340" spans="1:5" x14ac:dyDescent="0.35">
      <c r="A340" t="s">
        <v>343</v>
      </c>
      <c r="B340">
        <v>34.645955967323502</v>
      </c>
      <c r="C340">
        <v>0.93484754419614102</v>
      </c>
      <c r="D340">
        <v>4.1319582611322403E-2</v>
      </c>
      <c r="E340">
        <v>0.13176429271697901</v>
      </c>
    </row>
    <row r="341" spans="1:5" x14ac:dyDescent="0.35">
      <c r="A341" t="s">
        <v>344</v>
      </c>
      <c r="B341">
        <v>34.8435864418527</v>
      </c>
      <c r="C341">
        <v>0.94295478053257997</v>
      </c>
      <c r="D341">
        <v>3.3466521650552701E-2</v>
      </c>
      <c r="E341">
        <v>0.12890994548797599</v>
      </c>
    </row>
    <row r="342" spans="1:5" x14ac:dyDescent="0.35">
      <c r="A342" t="s">
        <v>345</v>
      </c>
      <c r="B342">
        <v>33.568333945116002</v>
      </c>
      <c r="C342">
        <v>0.92651838139096199</v>
      </c>
      <c r="D342">
        <v>5.1093388348817798E-2</v>
      </c>
      <c r="E342">
        <v>0.12675493955612099</v>
      </c>
    </row>
    <row r="343" spans="1:5" x14ac:dyDescent="0.35">
      <c r="A343" t="s">
        <v>346</v>
      </c>
      <c r="B343">
        <v>34.019462315721697</v>
      </c>
      <c r="C343">
        <v>0.92991206656584002</v>
      </c>
      <c r="D343">
        <v>4.7932051122188499E-2</v>
      </c>
      <c r="E343">
        <v>0.10490709543228099</v>
      </c>
    </row>
    <row r="344" spans="1:5" x14ac:dyDescent="0.35">
      <c r="A344" t="s">
        <v>347</v>
      </c>
      <c r="B344">
        <v>33.215559935582299</v>
      </c>
      <c r="C344">
        <v>0.89784370637862798</v>
      </c>
      <c r="D344">
        <v>6.3354797661304404E-2</v>
      </c>
      <c r="E344">
        <v>0.13415575027465801</v>
      </c>
    </row>
    <row r="345" spans="1:5" x14ac:dyDescent="0.35">
      <c r="A345" t="s">
        <v>348</v>
      </c>
      <c r="B345">
        <v>33.359645974882298</v>
      </c>
      <c r="C345">
        <v>0.89485647932868195</v>
      </c>
      <c r="D345">
        <v>7.0618063211440998E-2</v>
      </c>
      <c r="E345">
        <v>0.143189191818237</v>
      </c>
    </row>
    <row r="346" spans="1:5" x14ac:dyDescent="0.35">
      <c r="A346" t="s">
        <v>349</v>
      </c>
      <c r="B346">
        <v>34.154952120867897</v>
      </c>
      <c r="C346">
        <v>0.92677955834582804</v>
      </c>
      <c r="D346">
        <v>4.5622117817401803E-2</v>
      </c>
      <c r="E346">
        <v>0.12408429384231499</v>
      </c>
    </row>
    <row r="347" spans="1:5" x14ac:dyDescent="0.35">
      <c r="A347" t="s">
        <v>350</v>
      </c>
      <c r="B347">
        <v>34.4541694336625</v>
      </c>
      <c r="C347">
        <v>0.93166973280029197</v>
      </c>
      <c r="D347">
        <v>4.1712105274200398E-2</v>
      </c>
      <c r="E347">
        <v>0.114545345306396</v>
      </c>
    </row>
    <row r="348" spans="1:5" x14ac:dyDescent="0.35">
      <c r="A348" t="s">
        <v>351</v>
      </c>
      <c r="B348">
        <v>34.333665422930899</v>
      </c>
      <c r="C348">
        <v>0.92545109687595095</v>
      </c>
      <c r="D348">
        <v>4.3149828910827602E-2</v>
      </c>
      <c r="E348">
        <v>0.126581251621246</v>
      </c>
    </row>
    <row r="349" spans="1:5" x14ac:dyDescent="0.35">
      <c r="A349" t="s">
        <v>352</v>
      </c>
      <c r="B349">
        <v>34.1277623707335</v>
      </c>
      <c r="C349">
        <v>0.92138351612997305</v>
      </c>
      <c r="D349">
        <v>5.0545893609523697E-2</v>
      </c>
      <c r="E349">
        <v>0.12240618467330899</v>
      </c>
    </row>
    <row r="350" spans="1:5" x14ac:dyDescent="0.35">
      <c r="A350" t="s">
        <v>353</v>
      </c>
      <c r="B350">
        <v>34.772618367738502</v>
      </c>
      <c r="C350">
        <v>0.93541635658022104</v>
      </c>
      <c r="D350">
        <v>5.02383224666118E-2</v>
      </c>
      <c r="E350">
        <v>0.12266457080841001</v>
      </c>
    </row>
    <row r="351" spans="1:5" x14ac:dyDescent="0.35">
      <c r="A351" t="s">
        <v>354</v>
      </c>
      <c r="B351">
        <v>34.649865145357097</v>
      </c>
      <c r="C351">
        <v>0.93228063422850005</v>
      </c>
      <c r="D351">
        <v>4.8275694251060403E-2</v>
      </c>
      <c r="E351">
        <v>0.124018669128417</v>
      </c>
    </row>
    <row r="352" spans="1:5" x14ac:dyDescent="0.35">
      <c r="A352" t="s">
        <v>355</v>
      </c>
      <c r="B352">
        <v>35.034298506598802</v>
      </c>
      <c r="C352">
        <v>0.94206449065457099</v>
      </c>
      <c r="D352">
        <v>3.5173315554857199E-2</v>
      </c>
      <c r="E352">
        <v>0.109034538269042</v>
      </c>
    </row>
    <row r="353" spans="1:5" x14ac:dyDescent="0.35">
      <c r="A353" t="s">
        <v>356</v>
      </c>
      <c r="B353">
        <v>34.752609097732801</v>
      </c>
      <c r="C353">
        <v>0.93211524723957795</v>
      </c>
      <c r="D353">
        <v>5.0795271992683397E-2</v>
      </c>
      <c r="E353">
        <v>0.129592835903167</v>
      </c>
    </row>
    <row r="354" spans="1:5" x14ac:dyDescent="0.35">
      <c r="A354" t="s">
        <v>357</v>
      </c>
      <c r="B354">
        <v>34.489132931450101</v>
      </c>
      <c r="C354">
        <v>0.92900125042191295</v>
      </c>
      <c r="D354">
        <v>7.7045105397701194E-2</v>
      </c>
      <c r="E354">
        <v>0.13783782720565699</v>
      </c>
    </row>
    <row r="355" spans="1:5" x14ac:dyDescent="0.35">
      <c r="A355" t="s">
        <v>358</v>
      </c>
      <c r="B355">
        <v>34.740305300664602</v>
      </c>
      <c r="C355">
        <v>0.92558782757742797</v>
      </c>
      <c r="D355">
        <v>7.3094107210636097E-2</v>
      </c>
      <c r="E355">
        <v>0.139276027679443</v>
      </c>
    </row>
    <row r="356" spans="1:5" x14ac:dyDescent="0.35">
      <c r="A356" t="s">
        <v>359</v>
      </c>
      <c r="B356">
        <v>34.947003690045797</v>
      </c>
      <c r="C356">
        <v>0.94422165687082105</v>
      </c>
      <c r="D356">
        <v>3.8709137588739298E-2</v>
      </c>
      <c r="E356">
        <v>0.11505043506622301</v>
      </c>
    </row>
    <row r="357" spans="1:5" x14ac:dyDescent="0.35">
      <c r="A357" t="s">
        <v>360</v>
      </c>
      <c r="B357">
        <v>34.839068651243103</v>
      </c>
      <c r="C357">
        <v>0.943254043816389</v>
      </c>
      <c r="D357">
        <v>4.0872979909181498E-2</v>
      </c>
      <c r="E357">
        <v>0.123216569423675</v>
      </c>
    </row>
    <row r="358" spans="1:5" x14ac:dyDescent="0.35">
      <c r="A358" t="s">
        <v>361</v>
      </c>
      <c r="B358">
        <v>34.169361414734901</v>
      </c>
      <c r="C358">
        <v>0.92816706690395001</v>
      </c>
      <c r="D358">
        <v>4.2989302426576601E-2</v>
      </c>
      <c r="E358">
        <v>0.119127452373504</v>
      </c>
    </row>
    <row r="359" spans="1:5" x14ac:dyDescent="0.35">
      <c r="A359" t="s">
        <v>362</v>
      </c>
      <c r="B359">
        <v>34.211883083071697</v>
      </c>
      <c r="C359">
        <v>0.92584293396216899</v>
      </c>
      <c r="D359">
        <v>3.7330515682697199E-2</v>
      </c>
      <c r="E359">
        <v>0.120268285274505</v>
      </c>
    </row>
    <row r="360" spans="1:5" x14ac:dyDescent="0.35">
      <c r="A360" t="s">
        <v>363</v>
      </c>
      <c r="B360">
        <v>34.552127306775901</v>
      </c>
      <c r="C360">
        <v>0.93513541383234999</v>
      </c>
      <c r="D360">
        <v>3.4746013581752701E-2</v>
      </c>
      <c r="E360">
        <v>0.107515573501586</v>
      </c>
    </row>
    <row r="361" spans="1:5" x14ac:dyDescent="0.35">
      <c r="A361" t="s">
        <v>364</v>
      </c>
      <c r="B361">
        <v>34.511514098249201</v>
      </c>
      <c r="C361">
        <v>0.93402875304989597</v>
      </c>
      <c r="D361">
        <v>3.37187573313713E-2</v>
      </c>
      <c r="E361">
        <v>0.107111454010009</v>
      </c>
    </row>
    <row r="362" spans="1:5" x14ac:dyDescent="0.35">
      <c r="A362" t="s">
        <v>365</v>
      </c>
      <c r="B362">
        <v>34.241579842847997</v>
      </c>
      <c r="C362">
        <v>0.929373567641821</v>
      </c>
      <c r="D362">
        <v>3.4521438181400299E-2</v>
      </c>
      <c r="E362">
        <v>0.118522405624389</v>
      </c>
    </row>
    <row r="363" spans="1:5" x14ac:dyDescent="0.35">
      <c r="A363" t="s">
        <v>366</v>
      </c>
      <c r="B363">
        <v>34.233638258708602</v>
      </c>
      <c r="C363">
        <v>0.92888673066615601</v>
      </c>
      <c r="D363">
        <v>4.4855058193206697E-2</v>
      </c>
      <c r="E363">
        <v>0.113503217697143</v>
      </c>
    </row>
    <row r="364" spans="1:5" x14ac:dyDescent="0.35">
      <c r="A364" t="s">
        <v>367</v>
      </c>
      <c r="B364">
        <v>34.283070483688597</v>
      </c>
      <c r="C364">
        <v>0.91054712145491601</v>
      </c>
      <c r="D364">
        <v>5.7046741247177103E-2</v>
      </c>
      <c r="E364">
        <v>0.129348158836364</v>
      </c>
    </row>
    <row r="365" spans="1:5" x14ac:dyDescent="0.35">
      <c r="A365" t="s">
        <v>368</v>
      </c>
      <c r="B365">
        <v>34.142234082994896</v>
      </c>
      <c r="C365">
        <v>0.91003424749487405</v>
      </c>
      <c r="D365">
        <v>6.9490373134612995E-2</v>
      </c>
      <c r="E365">
        <v>0.13594013452529899</v>
      </c>
    </row>
    <row r="366" spans="1:5" x14ac:dyDescent="0.35">
      <c r="A366" t="s">
        <v>369</v>
      </c>
      <c r="B366">
        <v>34.271845740520298</v>
      </c>
      <c r="C366">
        <v>0.92064972401665301</v>
      </c>
      <c r="D366">
        <v>6.4253143966197898E-2</v>
      </c>
      <c r="E366">
        <v>0.13017088174819899</v>
      </c>
    </row>
    <row r="367" spans="1:5" x14ac:dyDescent="0.35">
      <c r="A367" t="s">
        <v>370</v>
      </c>
      <c r="B367">
        <v>34.7874482517703</v>
      </c>
      <c r="C367">
        <v>0.92743456273998004</v>
      </c>
      <c r="D367">
        <v>6.0365412384271601E-2</v>
      </c>
      <c r="E367">
        <v>0.130753874778747</v>
      </c>
    </row>
    <row r="368" spans="1:5" x14ac:dyDescent="0.35">
      <c r="A368" t="s">
        <v>371</v>
      </c>
      <c r="B368">
        <v>35.373254533774002</v>
      </c>
      <c r="C368">
        <v>0.94491920670976703</v>
      </c>
      <c r="D368">
        <v>3.49914841353893E-2</v>
      </c>
      <c r="E368">
        <v>0.119282066822052</v>
      </c>
    </row>
    <row r="369" spans="1:5" x14ac:dyDescent="0.35">
      <c r="A369" t="s">
        <v>372</v>
      </c>
      <c r="B369">
        <v>35.229619949549701</v>
      </c>
      <c r="C369">
        <v>0.94377888822408895</v>
      </c>
      <c r="D369">
        <v>3.7159562110900803E-2</v>
      </c>
      <c r="E369">
        <v>0.122760474681854</v>
      </c>
    </row>
    <row r="370" spans="1:5" x14ac:dyDescent="0.35">
      <c r="A370" t="s">
        <v>373</v>
      </c>
      <c r="B370">
        <v>35.742749862408999</v>
      </c>
      <c r="C370">
        <v>0.95283076038699999</v>
      </c>
      <c r="D370">
        <v>2.7443295344710301E-2</v>
      </c>
      <c r="E370">
        <v>0.12737864255905099</v>
      </c>
    </row>
    <row r="371" spans="1:5" x14ac:dyDescent="0.35">
      <c r="A371" t="s">
        <v>374</v>
      </c>
      <c r="B371">
        <v>35.9628608560513</v>
      </c>
      <c r="C371">
        <v>0.95227764483259703</v>
      </c>
      <c r="D371">
        <v>2.58268490433692E-2</v>
      </c>
      <c r="E371">
        <v>0.11587268114089901</v>
      </c>
    </row>
    <row r="372" spans="1:5" x14ac:dyDescent="0.35">
      <c r="A372" t="s">
        <v>375</v>
      </c>
      <c r="B372">
        <v>34.484493690484001</v>
      </c>
      <c r="C372">
        <v>0.92487924037182301</v>
      </c>
      <c r="D372">
        <v>4.79171983897686E-2</v>
      </c>
      <c r="E372">
        <v>0.12948179244995101</v>
      </c>
    </row>
    <row r="373" spans="1:5" x14ac:dyDescent="0.35">
      <c r="A373" t="s">
        <v>376</v>
      </c>
      <c r="B373">
        <v>34.454611416083203</v>
      </c>
      <c r="C373">
        <v>0.927785968417014</v>
      </c>
      <c r="D373">
        <v>4.32560592889785E-2</v>
      </c>
      <c r="E373">
        <v>0.126093685626983</v>
      </c>
    </row>
    <row r="374" spans="1:5" x14ac:dyDescent="0.35">
      <c r="A374" t="s">
        <v>377</v>
      </c>
      <c r="B374">
        <v>35.2022890430461</v>
      </c>
      <c r="C374">
        <v>0.94589518262462802</v>
      </c>
      <c r="D374">
        <v>3.1830783933401101E-2</v>
      </c>
      <c r="E374">
        <v>0.111713171005249</v>
      </c>
    </row>
    <row r="375" spans="1:5" x14ac:dyDescent="0.35">
      <c r="A375" t="s">
        <v>378</v>
      </c>
      <c r="B375">
        <v>35.217457813553501</v>
      </c>
      <c r="C375">
        <v>0.94931059743794299</v>
      </c>
      <c r="D375">
        <v>2.6728956028819001E-2</v>
      </c>
      <c r="E375">
        <v>0.11182278394699</v>
      </c>
    </row>
    <row r="376" spans="1:5" x14ac:dyDescent="0.35">
      <c r="A376" t="s">
        <v>379</v>
      </c>
      <c r="B376">
        <v>34.8366202606244</v>
      </c>
      <c r="C376">
        <v>0.938288442321632</v>
      </c>
      <c r="D376">
        <v>4.8496909439563703E-2</v>
      </c>
      <c r="E376">
        <v>0.12167102098464901</v>
      </c>
    </row>
    <row r="377" spans="1:5" x14ac:dyDescent="0.35">
      <c r="A377" t="s">
        <v>380</v>
      </c>
      <c r="B377">
        <v>35.062959724682997</v>
      </c>
      <c r="C377">
        <v>0.93746713177498897</v>
      </c>
      <c r="D377">
        <v>4.5548096299171399E-2</v>
      </c>
      <c r="E377">
        <v>0.129566550254821</v>
      </c>
    </row>
    <row r="378" spans="1:5" x14ac:dyDescent="0.35">
      <c r="A378" t="s">
        <v>381</v>
      </c>
      <c r="B378">
        <v>34.740369526883597</v>
      </c>
      <c r="C378">
        <v>0.92855926970924496</v>
      </c>
      <c r="D378">
        <v>4.3843846768140703E-2</v>
      </c>
      <c r="E378">
        <v>0.129703938961029</v>
      </c>
    </row>
    <row r="379" spans="1:5" x14ac:dyDescent="0.35">
      <c r="A379" t="s">
        <v>382</v>
      </c>
      <c r="B379">
        <v>34.717734115027397</v>
      </c>
      <c r="C379">
        <v>0.92742714352615996</v>
      </c>
      <c r="D379">
        <v>5.53503260016441E-2</v>
      </c>
      <c r="E379">
        <v>0.12782251834869299</v>
      </c>
    </row>
    <row r="380" spans="1:5" x14ac:dyDescent="0.35">
      <c r="A380" t="s">
        <v>383</v>
      </c>
      <c r="B380">
        <v>34.612611218177797</v>
      </c>
      <c r="C380">
        <v>0.93221493235915098</v>
      </c>
      <c r="D380">
        <v>3.9053704589605297E-2</v>
      </c>
      <c r="E380">
        <v>0.12551081180572499</v>
      </c>
    </row>
    <row r="381" spans="1:5" x14ac:dyDescent="0.35">
      <c r="A381" t="s">
        <v>384</v>
      </c>
      <c r="B381">
        <v>34.663055281969598</v>
      </c>
      <c r="C381">
        <v>0.93431552372512305</v>
      </c>
      <c r="D381">
        <v>4.3841794133186299E-2</v>
      </c>
      <c r="E381">
        <v>0.122002243995666</v>
      </c>
    </row>
    <row r="382" spans="1:5" x14ac:dyDescent="0.35">
      <c r="A382" t="s">
        <v>385</v>
      </c>
      <c r="B382">
        <v>34.818223547104402</v>
      </c>
      <c r="C382">
        <v>0.93971404933610803</v>
      </c>
      <c r="D382">
        <v>3.6364581435918801E-2</v>
      </c>
      <c r="E382">
        <v>0.124486446380615</v>
      </c>
    </row>
    <row r="383" spans="1:5" x14ac:dyDescent="0.35">
      <c r="A383" t="s">
        <v>386</v>
      </c>
      <c r="B383">
        <v>34.815665977656501</v>
      </c>
      <c r="C383">
        <v>0.93573954308873097</v>
      </c>
      <c r="D383">
        <v>4.1382215917110401E-2</v>
      </c>
      <c r="E383">
        <v>0.125477313995361</v>
      </c>
    </row>
    <row r="384" spans="1:5" x14ac:dyDescent="0.35">
      <c r="A384" t="s">
        <v>387</v>
      </c>
      <c r="B384">
        <v>34.366881524278597</v>
      </c>
      <c r="C384">
        <v>0.91682925125050097</v>
      </c>
      <c r="D384">
        <v>6.7745208740234306E-2</v>
      </c>
      <c r="E384">
        <v>0.13661557435989299</v>
      </c>
    </row>
    <row r="385" spans="1:5" x14ac:dyDescent="0.35">
      <c r="A385" t="s">
        <v>388</v>
      </c>
      <c r="B385">
        <v>34.426958570080899</v>
      </c>
      <c r="C385">
        <v>0.91944541749984199</v>
      </c>
      <c r="D385">
        <v>6.29724711179733E-2</v>
      </c>
      <c r="E385">
        <v>0.14827626943588201</v>
      </c>
    </row>
    <row r="386" spans="1:5" x14ac:dyDescent="0.35">
      <c r="A386" t="s">
        <v>389</v>
      </c>
      <c r="B386">
        <v>34.078115689002502</v>
      </c>
      <c r="C386">
        <v>0.93637459312315097</v>
      </c>
      <c r="D386">
        <v>4.2712412774562801E-2</v>
      </c>
      <c r="E386">
        <v>0.12108826637268</v>
      </c>
    </row>
    <row r="387" spans="1:5" x14ac:dyDescent="0.35">
      <c r="A387" t="s">
        <v>390</v>
      </c>
      <c r="B387">
        <v>35.019000030224497</v>
      </c>
      <c r="C387">
        <v>0.94431577004050105</v>
      </c>
      <c r="D387">
        <v>3.4020297229290002E-2</v>
      </c>
      <c r="E387">
        <v>0.118105351924896</v>
      </c>
    </row>
    <row r="388" spans="1:5" x14ac:dyDescent="0.35">
      <c r="A388" t="s">
        <v>391</v>
      </c>
      <c r="B388">
        <v>34.0378240921249</v>
      </c>
      <c r="C388">
        <v>0.92135086538423205</v>
      </c>
      <c r="D388">
        <v>5.5776838213205303E-2</v>
      </c>
      <c r="E388">
        <v>0.11442309617996201</v>
      </c>
    </row>
    <row r="389" spans="1:5" x14ac:dyDescent="0.35">
      <c r="A389" t="s">
        <v>392</v>
      </c>
      <c r="B389">
        <v>34.071323253412501</v>
      </c>
      <c r="C389">
        <v>0.92087247914578296</v>
      </c>
      <c r="D389">
        <v>5.7501032948493902E-2</v>
      </c>
      <c r="E389">
        <v>0.117786347866058</v>
      </c>
    </row>
    <row r="390" spans="1:5" x14ac:dyDescent="0.35">
      <c r="A390" t="s">
        <v>393</v>
      </c>
      <c r="B390">
        <v>34.503693183596802</v>
      </c>
      <c r="C390">
        <v>0.93374808966758505</v>
      </c>
      <c r="D390">
        <v>4.01351675391197E-2</v>
      </c>
      <c r="E390">
        <v>0.13347470760345401</v>
      </c>
    </row>
    <row r="391" spans="1:5" x14ac:dyDescent="0.35">
      <c r="A391" t="s">
        <v>394</v>
      </c>
      <c r="B391">
        <v>34.922412574380203</v>
      </c>
      <c r="C391">
        <v>0.93614550086512005</v>
      </c>
      <c r="D391">
        <v>4.1291154921054798E-2</v>
      </c>
      <c r="E391">
        <v>0.13184440135955799</v>
      </c>
    </row>
    <row r="392" spans="1:5" x14ac:dyDescent="0.35">
      <c r="A392" t="s">
        <v>395</v>
      </c>
      <c r="B392">
        <v>34.3322064650405</v>
      </c>
      <c r="C392">
        <v>0.93334026278245497</v>
      </c>
      <c r="D392">
        <v>3.47935706377029E-2</v>
      </c>
      <c r="E392">
        <v>0.10206729173660201</v>
      </c>
    </row>
    <row r="393" spans="1:5" x14ac:dyDescent="0.35">
      <c r="A393" t="s">
        <v>396</v>
      </c>
      <c r="B393">
        <v>34.078607867931801</v>
      </c>
      <c r="C393">
        <v>0.92586983547135704</v>
      </c>
      <c r="D393">
        <v>5.13563975691795E-2</v>
      </c>
      <c r="E393">
        <v>0.12647688388824399</v>
      </c>
    </row>
    <row r="394" spans="1:5" x14ac:dyDescent="0.35">
      <c r="A394" t="s">
        <v>397</v>
      </c>
      <c r="B394">
        <v>34.326055872665698</v>
      </c>
      <c r="C394">
        <v>0.93138920256705404</v>
      </c>
      <c r="D394">
        <v>6.5351307392120306E-2</v>
      </c>
      <c r="E394">
        <v>0.1491339802742</v>
      </c>
    </row>
    <row r="395" spans="1:5" x14ac:dyDescent="0.35">
      <c r="A395" t="s">
        <v>398</v>
      </c>
      <c r="B395">
        <v>34.224894016950003</v>
      </c>
      <c r="C395">
        <v>0.91646429785709504</v>
      </c>
      <c r="D395">
        <v>8.6952939629554707E-2</v>
      </c>
      <c r="E395">
        <v>0.13509178161620999</v>
      </c>
    </row>
    <row r="396" spans="1:5" x14ac:dyDescent="0.35">
      <c r="A396" t="s">
        <v>399</v>
      </c>
      <c r="B396">
        <v>34.1002803494898</v>
      </c>
      <c r="C396">
        <v>0.93406295662622996</v>
      </c>
      <c r="D396">
        <v>4.4854819774627602E-2</v>
      </c>
      <c r="E396">
        <v>0.14005452394485399</v>
      </c>
    </row>
    <row r="397" spans="1:5" x14ac:dyDescent="0.35">
      <c r="A397" t="s">
        <v>400</v>
      </c>
      <c r="B397">
        <v>34.642147628919197</v>
      </c>
      <c r="C397">
        <v>0.93895953276722799</v>
      </c>
      <c r="D397">
        <v>3.9861436933279003E-2</v>
      </c>
      <c r="E397">
        <v>0.113006234169006</v>
      </c>
    </row>
    <row r="398" spans="1:5" x14ac:dyDescent="0.35">
      <c r="A398" t="s">
        <v>401</v>
      </c>
      <c r="B398">
        <v>34.378681416396297</v>
      </c>
      <c r="C398">
        <v>0.94599090137542696</v>
      </c>
      <c r="D398">
        <v>3.9142031222581801E-2</v>
      </c>
      <c r="E398">
        <v>0.13386350870132399</v>
      </c>
    </row>
    <row r="399" spans="1:5" x14ac:dyDescent="0.35">
      <c r="A399" t="s">
        <v>402</v>
      </c>
      <c r="B399">
        <v>34.382541999917699</v>
      </c>
      <c r="C399">
        <v>0.94252353266543998</v>
      </c>
      <c r="D399">
        <v>4.3338473886251401E-2</v>
      </c>
      <c r="E399">
        <v>0.141159653663635</v>
      </c>
    </row>
    <row r="400" spans="1:5" x14ac:dyDescent="0.35">
      <c r="A400" t="s">
        <v>403</v>
      </c>
      <c r="B400">
        <v>34.0982024046437</v>
      </c>
      <c r="C400">
        <v>0.92946007161802102</v>
      </c>
      <c r="D400">
        <v>4.3423876166343599E-2</v>
      </c>
      <c r="E400">
        <v>0.118740558624267</v>
      </c>
    </row>
    <row r="401" spans="1:5" x14ac:dyDescent="0.35">
      <c r="A401" t="s">
        <v>404</v>
      </c>
      <c r="B401">
        <v>34.196922775752697</v>
      </c>
      <c r="C401">
        <v>0.93001762921653597</v>
      </c>
      <c r="D401">
        <v>4.6982817351818001E-2</v>
      </c>
      <c r="E401">
        <v>0.125133216381073</v>
      </c>
    </row>
    <row r="402" spans="1:5" x14ac:dyDescent="0.35">
      <c r="A402" t="s">
        <v>405</v>
      </c>
      <c r="B402">
        <v>33.058703408596898</v>
      </c>
      <c r="C402">
        <v>0.90962978551484497</v>
      </c>
      <c r="D402">
        <v>5.1946669816970797E-2</v>
      </c>
      <c r="E402">
        <v>0.137236952781677</v>
      </c>
    </row>
    <row r="403" spans="1:5" x14ac:dyDescent="0.35">
      <c r="A403" t="s">
        <v>406</v>
      </c>
      <c r="B403">
        <v>33.3285826806515</v>
      </c>
      <c r="C403">
        <v>0.90893130529437205</v>
      </c>
      <c r="D403">
        <v>5.9212353080511003E-2</v>
      </c>
      <c r="E403">
        <v>0.145666658878326</v>
      </c>
    </row>
    <row r="404" spans="1:5" x14ac:dyDescent="0.35">
      <c r="A404" t="s">
        <v>407</v>
      </c>
      <c r="B404">
        <v>34.934589139943697</v>
      </c>
      <c r="C404">
        <v>0.93259520075817604</v>
      </c>
      <c r="D404">
        <v>7.0849820971488897E-2</v>
      </c>
      <c r="E404">
        <v>0.141891539096832</v>
      </c>
    </row>
    <row r="405" spans="1:5" x14ac:dyDescent="0.35">
      <c r="A405" t="s">
        <v>408</v>
      </c>
      <c r="B405">
        <v>34.846682090479597</v>
      </c>
      <c r="C405">
        <v>0.92769268485086098</v>
      </c>
      <c r="D405">
        <v>7.0270679891109397E-2</v>
      </c>
      <c r="E405">
        <v>0.14163243770599299</v>
      </c>
    </row>
    <row r="406" spans="1:5" x14ac:dyDescent="0.35">
      <c r="A406" t="s">
        <v>409</v>
      </c>
      <c r="B406">
        <v>34.587862227569801</v>
      </c>
      <c r="C406">
        <v>0.94433415063149395</v>
      </c>
      <c r="D406">
        <v>4.40070740878582E-2</v>
      </c>
      <c r="E406">
        <v>0.131306111812591</v>
      </c>
    </row>
    <row r="407" spans="1:5" x14ac:dyDescent="0.35">
      <c r="A407" t="s">
        <v>410</v>
      </c>
      <c r="B407">
        <v>34.088619331348902</v>
      </c>
      <c r="C407">
        <v>0.93743532572162003</v>
      </c>
      <c r="D407">
        <v>4.8915546387433999E-2</v>
      </c>
      <c r="E407">
        <v>0.131152689456939</v>
      </c>
    </row>
    <row r="408" spans="1:5" x14ac:dyDescent="0.35">
      <c r="A408" t="s">
        <v>411</v>
      </c>
      <c r="B408">
        <v>34.388006183872399</v>
      </c>
      <c r="C408">
        <v>0.92536348170054294</v>
      </c>
      <c r="D408">
        <v>5.8285277336835799E-2</v>
      </c>
      <c r="E408">
        <v>0.13382333517074499</v>
      </c>
    </row>
    <row r="409" spans="1:5" x14ac:dyDescent="0.35">
      <c r="A409" t="s">
        <v>412</v>
      </c>
      <c r="B409">
        <v>34.670132241147201</v>
      </c>
      <c r="C409">
        <v>0.92632623504594702</v>
      </c>
      <c r="D409">
        <v>6.3139200210571206E-2</v>
      </c>
      <c r="E409">
        <v>0.13037204742431599</v>
      </c>
    </row>
    <row r="410" spans="1:5" x14ac:dyDescent="0.35">
      <c r="A410" t="s">
        <v>413</v>
      </c>
      <c r="B410">
        <v>33.723204484721997</v>
      </c>
      <c r="C410">
        <v>0.92611212404311705</v>
      </c>
      <c r="D410">
        <v>7.0741087198257405E-2</v>
      </c>
      <c r="E410">
        <v>0.136611938476562</v>
      </c>
    </row>
    <row r="411" spans="1:5" x14ac:dyDescent="0.35">
      <c r="A411" t="s">
        <v>414</v>
      </c>
      <c r="B411">
        <v>33.6969095600627</v>
      </c>
      <c r="C411">
        <v>0.91922989594830395</v>
      </c>
      <c r="D411">
        <v>5.8382350951433098E-2</v>
      </c>
      <c r="E411">
        <v>0.13951218128204301</v>
      </c>
    </row>
    <row r="412" spans="1:5" x14ac:dyDescent="0.35">
      <c r="A412" t="s">
        <v>415</v>
      </c>
      <c r="B412">
        <v>33.877949571300299</v>
      </c>
      <c r="C412">
        <v>0.91301096512129098</v>
      </c>
      <c r="D412">
        <v>7.0882827043533297E-2</v>
      </c>
      <c r="E412">
        <v>0.14080011844634999</v>
      </c>
    </row>
    <row r="413" spans="1:5" x14ac:dyDescent="0.35">
      <c r="A413" t="s">
        <v>416</v>
      </c>
      <c r="B413">
        <v>34.3530276072593</v>
      </c>
      <c r="C413">
        <v>0.92466388485945095</v>
      </c>
      <c r="D413">
        <v>6.2678456306457506E-2</v>
      </c>
      <c r="E413">
        <v>0.13000112771987901</v>
      </c>
    </row>
    <row r="414" spans="1:5" x14ac:dyDescent="0.35">
      <c r="A414" t="s">
        <v>417</v>
      </c>
      <c r="B414">
        <v>33.900374326708103</v>
      </c>
      <c r="C414">
        <v>0.93091132072764204</v>
      </c>
      <c r="D414">
        <v>3.8605768233537598E-2</v>
      </c>
      <c r="E414">
        <v>0.112654566764831</v>
      </c>
    </row>
    <row r="415" spans="1:5" x14ac:dyDescent="0.35">
      <c r="A415" t="s">
        <v>418</v>
      </c>
      <c r="B415">
        <v>34.559102653401503</v>
      </c>
      <c r="C415">
        <v>0.93422046558597704</v>
      </c>
      <c r="D415">
        <v>3.7940550595521899E-2</v>
      </c>
      <c r="E415">
        <v>0.10344523191452</v>
      </c>
    </row>
    <row r="416" spans="1:5" x14ac:dyDescent="0.35">
      <c r="A416" t="s">
        <v>419</v>
      </c>
      <c r="B416">
        <v>34.044580711127701</v>
      </c>
      <c r="C416">
        <v>0.92661623913060298</v>
      </c>
      <c r="D416">
        <v>6.6138170659542E-2</v>
      </c>
      <c r="E416">
        <v>0.121920228004455</v>
      </c>
    </row>
    <row r="417" spans="1:5" x14ac:dyDescent="0.35">
      <c r="A417" t="s">
        <v>420</v>
      </c>
      <c r="B417">
        <v>34.752791054023298</v>
      </c>
      <c r="C417">
        <v>0.929490141493857</v>
      </c>
      <c r="D417">
        <v>6.4230374991893699E-2</v>
      </c>
      <c r="E417">
        <v>0.13036388158798201</v>
      </c>
    </row>
    <row r="418" spans="1:5" x14ac:dyDescent="0.35">
      <c r="A418" t="s">
        <v>421</v>
      </c>
      <c r="B418">
        <v>34.479498003105597</v>
      </c>
      <c r="C418">
        <v>0.92263272275347696</v>
      </c>
      <c r="D418">
        <v>7.1475230157375294E-2</v>
      </c>
      <c r="E418">
        <v>0.13973581790924</v>
      </c>
    </row>
    <row r="419" spans="1:5" x14ac:dyDescent="0.35">
      <c r="A419" t="s">
        <v>422</v>
      </c>
      <c r="B419">
        <v>34.238992549554297</v>
      </c>
      <c r="C419">
        <v>0.918809537145864</v>
      </c>
      <c r="D419">
        <v>7.1091748774051597E-2</v>
      </c>
      <c r="E419">
        <v>0.13162750005721999</v>
      </c>
    </row>
    <row r="420" spans="1:5" x14ac:dyDescent="0.35">
      <c r="A420" t="s">
        <v>423</v>
      </c>
      <c r="B420">
        <v>34.530746472483798</v>
      </c>
      <c r="C420">
        <v>0.93195111163092603</v>
      </c>
      <c r="D420">
        <v>4.9331568181514698E-2</v>
      </c>
      <c r="E420">
        <v>0.13180768489837599</v>
      </c>
    </row>
    <row r="421" spans="1:5" x14ac:dyDescent="0.35">
      <c r="A421" t="s">
        <v>424</v>
      </c>
      <c r="B421">
        <v>34.558980992817503</v>
      </c>
      <c r="C421">
        <v>0.92432857907642496</v>
      </c>
      <c r="D421">
        <v>5.9072967618703801E-2</v>
      </c>
      <c r="E421">
        <v>0.14326387643814001</v>
      </c>
    </row>
    <row r="422" spans="1:5" x14ac:dyDescent="0.35">
      <c r="A422" t="s">
        <v>425</v>
      </c>
      <c r="B422">
        <v>34.553377520923</v>
      </c>
      <c r="C422">
        <v>0.93333203244281804</v>
      </c>
      <c r="D422">
        <v>5.4520979523658697E-2</v>
      </c>
      <c r="E422">
        <v>0.13783645629882799</v>
      </c>
    </row>
    <row r="423" spans="1:5" x14ac:dyDescent="0.35">
      <c r="A423" t="s">
        <v>426</v>
      </c>
      <c r="B423">
        <v>34.641518200587797</v>
      </c>
      <c r="C423">
        <v>0.933678820467717</v>
      </c>
      <c r="D423">
        <v>5.5321238934993702E-2</v>
      </c>
      <c r="E423">
        <v>0.12179476022720299</v>
      </c>
    </row>
    <row r="424" spans="1:5" x14ac:dyDescent="0.35">
      <c r="A424" t="s">
        <v>427</v>
      </c>
      <c r="B424">
        <v>34.331211204884603</v>
      </c>
      <c r="C424">
        <v>0.92639223620896105</v>
      </c>
      <c r="D424">
        <v>5.5210258811712203E-2</v>
      </c>
      <c r="E424">
        <v>0.13413536548614499</v>
      </c>
    </row>
    <row r="425" spans="1:5" x14ac:dyDescent="0.35">
      <c r="A425" t="s">
        <v>428</v>
      </c>
      <c r="B425">
        <v>34.6264486077363</v>
      </c>
      <c r="C425">
        <v>0.93810055820512805</v>
      </c>
      <c r="D425">
        <v>4.3446972966194097E-2</v>
      </c>
      <c r="E425">
        <v>0.122782230377197</v>
      </c>
    </row>
    <row r="426" spans="1:5" x14ac:dyDescent="0.35">
      <c r="A426" t="s">
        <v>429</v>
      </c>
      <c r="B426">
        <v>33.753408763151498</v>
      </c>
      <c r="C426">
        <v>0.91174857543091403</v>
      </c>
      <c r="D426">
        <v>6.5752841532230294E-2</v>
      </c>
      <c r="E426">
        <v>0.14152073860168399</v>
      </c>
    </row>
    <row r="427" spans="1:5" x14ac:dyDescent="0.35">
      <c r="A427" t="s">
        <v>430</v>
      </c>
      <c r="B427">
        <v>34.0988672388293</v>
      </c>
      <c r="C427">
        <v>0.91405390991213797</v>
      </c>
      <c r="D427">
        <v>6.4315207302570301E-2</v>
      </c>
      <c r="E427">
        <v>0.13417840003967199</v>
      </c>
    </row>
    <row r="428" spans="1:5" x14ac:dyDescent="0.35">
      <c r="A428" t="s">
        <v>431</v>
      </c>
      <c r="B428">
        <v>34.4200802403819</v>
      </c>
      <c r="C428">
        <v>0.92293540701292998</v>
      </c>
      <c r="D428">
        <v>4.3465036898851298E-2</v>
      </c>
      <c r="E428">
        <v>0.118221938610076</v>
      </c>
    </row>
    <row r="429" spans="1:5" x14ac:dyDescent="0.35">
      <c r="A429" t="s">
        <v>432</v>
      </c>
      <c r="B429">
        <v>34.3992624754611</v>
      </c>
      <c r="C429">
        <v>0.92588190772239198</v>
      </c>
      <c r="D429">
        <v>4.3076440691947902E-2</v>
      </c>
      <c r="E429">
        <v>0.128316104412078</v>
      </c>
    </row>
    <row r="430" spans="1:5" x14ac:dyDescent="0.35">
      <c r="A430" t="s">
        <v>433</v>
      </c>
      <c r="B430">
        <v>33.7960931746209</v>
      </c>
      <c r="C430">
        <v>0.92831869889345298</v>
      </c>
      <c r="D430">
        <v>5.4543409496545701E-2</v>
      </c>
      <c r="E430">
        <v>0.115616798400878</v>
      </c>
    </row>
    <row r="431" spans="1:5" x14ac:dyDescent="0.35">
      <c r="A431" t="s">
        <v>434</v>
      </c>
      <c r="B431">
        <v>33.758550601252402</v>
      </c>
      <c r="C431">
        <v>0.91220903992637103</v>
      </c>
      <c r="D431">
        <v>6.6226169466972296E-2</v>
      </c>
      <c r="E431">
        <v>0.12079709768295201</v>
      </c>
    </row>
    <row r="432" spans="1:5" x14ac:dyDescent="0.35">
      <c r="A432" t="s">
        <v>435</v>
      </c>
      <c r="B432">
        <v>34.694494694196798</v>
      </c>
      <c r="C432">
        <v>0.935018587942823</v>
      </c>
      <c r="D432">
        <v>4.9776446074247298E-2</v>
      </c>
      <c r="E432">
        <v>0.12657493352890001</v>
      </c>
    </row>
    <row r="433" spans="1:5" x14ac:dyDescent="0.35">
      <c r="A433" t="s">
        <v>436</v>
      </c>
      <c r="B433">
        <v>34.958339401067001</v>
      </c>
      <c r="C433">
        <v>0.93896893139347304</v>
      </c>
      <c r="D433">
        <v>4.3871499598026199E-2</v>
      </c>
      <c r="E433">
        <v>0.136553585529327</v>
      </c>
    </row>
    <row r="434" spans="1:5" x14ac:dyDescent="0.35">
      <c r="A434" t="s">
        <v>437</v>
      </c>
      <c r="B434">
        <v>33.308426089435997</v>
      </c>
      <c r="C434">
        <v>0.88913259286383395</v>
      </c>
      <c r="D434">
        <v>0.115747570991516</v>
      </c>
      <c r="E434">
        <v>0.16270017623901301</v>
      </c>
    </row>
    <row r="435" spans="1:5" x14ac:dyDescent="0.35">
      <c r="A435" t="s">
        <v>438</v>
      </c>
      <c r="B435">
        <v>33.542407875189099</v>
      </c>
      <c r="C435">
        <v>0.90181354685480297</v>
      </c>
      <c r="D435">
        <v>0.10889234393835</v>
      </c>
      <c r="E435">
        <v>0.152406811714172</v>
      </c>
    </row>
    <row r="436" spans="1:5" x14ac:dyDescent="0.35">
      <c r="A436" t="s">
        <v>439</v>
      </c>
      <c r="B436">
        <v>34.6706504819496</v>
      </c>
      <c r="C436">
        <v>0.93597988186355496</v>
      </c>
      <c r="D436">
        <v>4.2708653956651597E-2</v>
      </c>
      <c r="E436">
        <v>0.13280820846557601</v>
      </c>
    </row>
    <row r="437" spans="1:5" x14ac:dyDescent="0.35">
      <c r="A437" t="s">
        <v>440</v>
      </c>
      <c r="B437">
        <v>34.811781027946402</v>
      </c>
      <c r="C437">
        <v>0.93207831225436599</v>
      </c>
      <c r="D437">
        <v>4.3192591518163598E-2</v>
      </c>
      <c r="E437">
        <v>0.13209652900695801</v>
      </c>
    </row>
    <row r="438" spans="1:5" x14ac:dyDescent="0.35">
      <c r="A438" t="s">
        <v>441</v>
      </c>
      <c r="B438">
        <v>33.126427068903403</v>
      </c>
      <c r="C438">
        <v>0.905637310383275</v>
      </c>
      <c r="D438">
        <v>6.9726422429084695E-2</v>
      </c>
      <c r="E438">
        <v>0.13717412948608301</v>
      </c>
    </row>
    <row r="439" spans="1:5" x14ac:dyDescent="0.35">
      <c r="A439" t="s">
        <v>442</v>
      </c>
      <c r="B439">
        <v>33.966972919441197</v>
      </c>
      <c r="C439">
        <v>0.91603484687668602</v>
      </c>
      <c r="D439">
        <v>6.8562477827072102E-2</v>
      </c>
      <c r="E439">
        <v>0.13036221265792799</v>
      </c>
    </row>
    <row r="440" spans="1:5" x14ac:dyDescent="0.35">
      <c r="A440" t="s">
        <v>443</v>
      </c>
      <c r="B440">
        <v>33.674040014806899</v>
      </c>
      <c r="C440">
        <v>0.92479913056562402</v>
      </c>
      <c r="D440">
        <v>3.7279155105352402E-2</v>
      </c>
      <c r="E440">
        <v>0.122863113880157</v>
      </c>
    </row>
    <row r="441" spans="1:5" x14ac:dyDescent="0.35">
      <c r="A441" t="s">
        <v>444</v>
      </c>
      <c r="B441">
        <v>33.796678443465503</v>
      </c>
      <c r="C441">
        <v>0.91928222658912995</v>
      </c>
      <c r="D441">
        <v>5.3407028317451401E-2</v>
      </c>
      <c r="E441">
        <v>0.13234895467758101</v>
      </c>
    </row>
    <row r="442" spans="1:5" x14ac:dyDescent="0.35">
      <c r="A442" t="s">
        <v>445</v>
      </c>
      <c r="B442">
        <v>34.3768779325707</v>
      </c>
      <c r="C442">
        <v>0.934239487293136</v>
      </c>
      <c r="D442">
        <v>4.7827001661062199E-2</v>
      </c>
      <c r="E442">
        <v>0.13271999359130801</v>
      </c>
    </row>
    <row r="443" spans="1:5" x14ac:dyDescent="0.35">
      <c r="A443" t="s">
        <v>446</v>
      </c>
      <c r="B443">
        <v>34.249242000047602</v>
      </c>
      <c r="C443">
        <v>0.927134137295623</v>
      </c>
      <c r="D443">
        <v>4.8340331763029099E-2</v>
      </c>
      <c r="E443">
        <v>0.13188505172729401</v>
      </c>
    </row>
    <row r="444" spans="1:5" x14ac:dyDescent="0.35">
      <c r="A444" t="s">
        <v>447</v>
      </c>
      <c r="B444">
        <v>34.880759593849497</v>
      </c>
      <c r="C444">
        <v>0.94298900739973801</v>
      </c>
      <c r="D444">
        <v>3.8274526596069301E-2</v>
      </c>
      <c r="E444">
        <v>0.12689739465713501</v>
      </c>
    </row>
    <row r="445" spans="1:5" x14ac:dyDescent="0.35">
      <c r="A445" t="s">
        <v>448</v>
      </c>
      <c r="B445">
        <v>35.1199726635978</v>
      </c>
      <c r="C445">
        <v>0.94660974633533701</v>
      </c>
      <c r="D445">
        <v>3.2122779637575101E-2</v>
      </c>
      <c r="E445">
        <v>0.123291015625</v>
      </c>
    </row>
    <row r="446" spans="1:5" x14ac:dyDescent="0.35">
      <c r="A446" t="s">
        <v>449</v>
      </c>
      <c r="B446">
        <v>34.446338378281297</v>
      </c>
      <c r="C446">
        <v>0.92838197420162205</v>
      </c>
      <c r="D446">
        <v>4.9896006732507797E-2</v>
      </c>
      <c r="E446">
        <v>0.12470041242268699</v>
      </c>
    </row>
    <row r="447" spans="1:5" x14ac:dyDescent="0.35">
      <c r="A447" t="s">
        <v>450</v>
      </c>
      <c r="B447">
        <v>0.47055173519307503</v>
      </c>
      <c r="C447">
        <v>1.11967126429263E-2</v>
      </c>
      <c r="D447">
        <v>1.53941233945811E-2</v>
      </c>
      <c r="E447">
        <v>1.28301345135558E-2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KBNet-S</vt:lpstr>
      <vt:lpstr>MambaIRUNet</vt:lpstr>
      <vt:lpstr>MIRNet-v2</vt:lpstr>
      <vt:lpstr>SwinIR</vt:lpstr>
      <vt:lpstr>NAFNet</vt:lpstr>
      <vt:lpstr>Proposed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2026-09-20T18:52:36Z</dcterms:modified>
</cp:coreProperties>
</file>