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7" windowWidth="14807" windowHeight="8013" activeTab="1"/>
  </bookViews>
  <sheets>
    <sheet name="Регистрация" sheetId="1" r:id="rId1"/>
    <sheet name="Тестирование" sheetId="2" r:id="rId2"/>
    <sheet name="Обработка результатов" sheetId="3" r:id="rId3"/>
  </sheets>
  <calcPr calcId="152511"/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B9" i="3" l="1"/>
  <c r="C6" i="1" s="1"/>
</calcChain>
</file>

<file path=xl/sharedStrings.xml><?xml version="1.0" encoding="utf-8"?>
<sst xmlns="http://schemas.openxmlformats.org/spreadsheetml/2006/main" count="41" uniqueCount="40">
  <si>
    <t>№</t>
  </si>
  <si>
    <t>Вопрос</t>
  </si>
  <si>
    <t>Варианты ответов</t>
  </si>
  <si>
    <t>Ответ</t>
  </si>
  <si>
    <r>
      <rPr>
        <sz val="16"/>
        <color theme="7" tint="0.39997558519241921"/>
        <rFont val="Montserrat"/>
        <charset val="204"/>
      </rPr>
      <t>Тест по теме</t>
    </r>
    <r>
      <rPr>
        <sz val="16"/>
        <color theme="7" tint="-0.249977111117893"/>
        <rFont val="Montserrat"/>
        <charset val="204"/>
      </rPr>
      <t xml:space="preserve"> "Основы программирования на C#"</t>
    </r>
  </si>
  <si>
    <t>С каким языком схож (создавался под его влиянием) С#?</t>
  </si>
  <si>
    <t>Haskell</t>
  </si>
  <si>
    <t>Kotlin</t>
  </si>
  <si>
    <t>Java</t>
  </si>
  <si>
    <t>Javascript</t>
  </si>
  <si>
    <t>С помощью какого цикла рекомендуется проходить по массивам</t>
  </si>
  <si>
    <t>for</t>
  </si>
  <si>
    <t>while</t>
  </si>
  <si>
    <t>foreach</t>
  </si>
  <si>
    <t>do…while</t>
  </si>
  <si>
    <t>Да, переменным присвоится значение</t>
  </si>
  <si>
    <t>Нет, так как не указан тип</t>
  </si>
  <si>
    <t>Нет, так нельзя делать в С#</t>
  </si>
  <si>
    <t xml:space="preserve">(int one, int two) what = (0, 1); Этот код выполнится, если да, то как? </t>
  </si>
  <si>
    <t>Да, будет создаваться кортеж, к элементам которого можно обращаться как one, two</t>
  </si>
  <si>
    <t>С помощь какого метода можно найти индекс элемента в списке(List)?</t>
  </si>
  <si>
    <t>.ToArray</t>
  </si>
  <si>
    <t>.Insert</t>
  </si>
  <si>
    <t>.IndexOf</t>
  </si>
  <si>
    <t>.Sort</t>
  </si>
  <si>
    <t>LINQ</t>
  </si>
  <si>
    <t>SQL</t>
  </si>
  <si>
    <t>ArrayHelper</t>
  </si>
  <si>
    <t>Такой возможности не существует</t>
  </si>
  <si>
    <t xml:space="preserve"> № вопроса</t>
  </si>
  <si>
    <t>Обработка результатов</t>
  </si>
  <si>
    <t>Общее количество баллов</t>
  </si>
  <si>
    <t>Введите ваше имя</t>
  </si>
  <si>
    <t>Группа</t>
  </si>
  <si>
    <t>Оценка</t>
  </si>
  <si>
    <r>
      <rPr>
        <sz val="14"/>
        <color theme="7" tint="0.39997558519241921"/>
        <rFont val="Montserrat"/>
        <charset val="204"/>
      </rPr>
      <t>Тест по теме</t>
    </r>
    <r>
      <rPr>
        <sz val="14"/>
        <color theme="7" tint="-0.249977111117893"/>
        <rFont val="Montserrat"/>
        <charset val="204"/>
      </rPr>
      <t xml:space="preserve"> "Основы программирования на C#"</t>
    </r>
  </si>
  <si>
    <t>Какой инструмент позволяет работать с массивами, как с данными из баз данных(SQL)?</t>
  </si>
  <si>
    <t>Тест пройден:</t>
  </si>
  <si>
    <t>Введите ваше фамилия</t>
  </si>
  <si>
    <t>Ложь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</si>
</sst>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sz val="16"/>
      <color theme="7" tint="-0.249977111117893"/>
      <name val="Montserrat"/>
      <charset val="204"/>
    </font>
    <font>
      <sz val="16"/>
      <color theme="7" tint="0.39997558519241921"/>
      <name val="Montserrat"/>
      <charset val="204"/>
    </font>
    <font>
      <sz val="11"/>
      <color theme="0"/>
      <name val="Noto Sans Cond"/>
      <family val="2"/>
      <charset val="1"/>
    </font>
    <font>
      <sz val="11"/>
      <color theme="1"/>
      <name val="Roboto Light"/>
      <charset val="204"/>
    </font>
    <font>
      <b/>
      <sz val="11"/>
      <color theme="1"/>
      <name val="Roboto Light"/>
      <charset val="204"/>
    </font>
    <font>
      <sz val="11"/>
      <color theme="7" tint="0.39997558519241921"/>
      <name val="Montserrat"/>
      <charset val="204"/>
    </font>
    <font>
      <sz val="14"/>
      <color theme="7" tint="-0.249977111117893"/>
      <name val="Montserrat"/>
      <charset val="204"/>
    </font>
    <font>
      <sz val="14"/>
      <color theme="7" tint="-0.249977111117893"/>
      <name val="Calibri"/>
      <family val="2"/>
      <scheme val="minor"/>
    </font>
    <font>
      <sz val="14"/>
      <color theme="7" tint="0.39997558519241921"/>
      <name val="Montserrat"/>
      <charset val="204"/>
    </font>
  </fonts>
  <fills count="4">
    <fill>
      <patternFill patternType="none"/>
    </fill>
    <fill>
      <patternFill patternType="gray125"/>
    </fill>
    <fill>
      <patternFill patternType="solid">
        <fgColor rgb="FF61ACC7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ont="1"/>
    <xf numFmtId="0" fontId="3" fillId="2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right" wrapText="1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/>
    <xf numFmtId="49" fontId="4" fillId="3" borderId="1" xfId="0" applyNumberFormat="1" applyFont="1" applyFill="1" applyBorder="1" applyAlignme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61AC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7;&#1075;&#1080;&#1089;&#1090;&#1088;&#1072;&#1094;&#1080;&#110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10</xdr:row>
      <xdr:rowOff>142875</xdr:rowOff>
    </xdr:from>
    <xdr:to>
      <xdr:col>3</xdr:col>
      <xdr:colOff>9525</xdr:colOff>
      <xdr:row>17</xdr:row>
      <xdr:rowOff>38100</xdr:rowOff>
    </xdr:to>
    <xdr:sp macro="[0]!Куб3_Щелчок" textlink="">
      <xdr:nvSpPr>
        <xdr:cNvPr id="4" name="Куб 3"/>
        <xdr:cNvSpPr/>
      </xdr:nvSpPr>
      <xdr:spPr>
        <a:xfrm>
          <a:off x="619125" y="2228850"/>
          <a:ext cx="3105150" cy="1228725"/>
        </a:xfrm>
        <a:prstGeom prst="cube">
          <a:avLst>
            <a:gd name="adj" fmla="val 3032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Перейти к тестированию</a:t>
          </a:r>
          <a:endParaRPr lang="ru-RU" sz="14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  <xdr:twoCellAnchor>
    <xdr:from>
      <xdr:col>3</xdr:col>
      <xdr:colOff>171450</xdr:colOff>
      <xdr:row>11</xdr:row>
      <xdr:rowOff>95250</xdr:rowOff>
    </xdr:from>
    <xdr:to>
      <xdr:col>13</xdr:col>
      <xdr:colOff>504825</xdr:colOff>
      <xdr:row>15</xdr:row>
      <xdr:rowOff>76200</xdr:rowOff>
    </xdr:to>
    <xdr:sp macro="[0]!Очистка" textlink="">
      <xdr:nvSpPr>
        <xdr:cNvPr id="5" name="32-конечная звезда 4"/>
        <xdr:cNvSpPr/>
      </xdr:nvSpPr>
      <xdr:spPr>
        <a:xfrm>
          <a:off x="3886200" y="2371725"/>
          <a:ext cx="6429375" cy="742950"/>
        </a:xfrm>
        <a:prstGeom prst="star32">
          <a:avLst>
            <a:gd name="adj" fmla="val 36209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Очистить введенные данные</a:t>
          </a:r>
          <a:endParaRPr lang="ru-RU" sz="16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1314451</xdr:colOff>
      <xdr:row>24</xdr:row>
      <xdr:rowOff>38101</xdr:rowOff>
    </xdr:from>
    <xdr:to>
      <xdr:col>3</xdr:col>
      <xdr:colOff>171450</xdr:colOff>
      <xdr:row>30</xdr:row>
      <xdr:rowOff>28575</xdr:rowOff>
    </xdr:to>
    <xdr:sp macro="" textlink="">
      <xdr:nvSpPr>
        <xdr:cNvPr id="2" name="Прямоугольник с двумя усеченными противолежащими углами 1">
          <a:hlinkClick xmlns:r="http://schemas.openxmlformats.org/officeDocument/2006/relationships" r:id="rId1"/>
        </xdr:cNvPr>
        <xdr:cNvSpPr/>
      </xdr:nvSpPr>
      <xdr:spPr>
        <a:xfrm>
          <a:off x="1924051" y="5495926"/>
          <a:ext cx="2905124" cy="1133474"/>
        </a:xfrm>
        <a:prstGeom prst="snip2DiagRect">
          <a:avLst>
            <a:gd name="adj1" fmla="val 50000"/>
            <a:gd name="adj2" fmla="val 13445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Просмотр</a:t>
          </a:r>
          <a:r>
            <a:rPr lang="ru-RU" sz="1400" baseline="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 результатов тестирования</a:t>
          </a:r>
          <a:endParaRPr lang="ru-RU" sz="140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G6"/>
  <sheetViews>
    <sheetView showGridLines="0" workbookViewId="0">
      <selection activeCell="C3" sqref="C3:C5"/>
    </sheetView>
  </sheetViews>
  <sheetFormatPr defaultRowHeight="14.35"/>
  <cols>
    <col min="2" max="2" width="21.1171875" customWidth="1"/>
    <col min="3" max="3" width="25.41015625" customWidth="1"/>
    <col min="7" max="7" width="9.1171875" customWidth="1"/>
  </cols>
  <sheetData>
    <row r="2" spans="2:7" ht="21.7" thickBot="1">
      <c r="B2" s="13" t="s">
        <v>35</v>
      </c>
      <c r="C2" s="14"/>
      <c r="D2" s="14"/>
      <c r="E2" s="14"/>
      <c r="F2" s="14"/>
      <c r="G2" s="14"/>
    </row>
    <row r="3" spans="2:7" ht="16.350000000000001" thickBot="1">
      <c r="B3" s="2" t="s">
        <v>38</v>
      </c>
      <c r="C3" s="11"/>
    </row>
    <row r="4" spans="2:7" ht="16.350000000000001" thickBot="1">
      <c r="B4" s="2" t="s">
        <v>32</v>
      </c>
      <c r="C4" s="11"/>
    </row>
    <row r="5" spans="2:7" ht="16.350000000000001" thickBot="1">
      <c r="B5" s="2" t="s">
        <v>33</v>
      </c>
      <c r="C5" s="12"/>
    </row>
    <row r="6" spans="2:7" ht="16.350000000000001" thickBot="1">
      <c r="B6" s="2" t="s">
        <v>34</v>
      </c>
      <c r="C6" s="10" t="str">
        <f xml:space="preserve"> IF('Обработка результатов'!B19, IF('Обработка результатов'!B9&gt;4,5,IF('Обработка результатов'!B9&gt;3,4,IF('Обработка результатов'!B9&gt;2,3,2))), "")</f>
        <v/>
      </c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4"/>
  <sheetViews>
    <sheetView showGridLines="0" tabSelected="1" topLeftCell="A10" workbookViewId="0">
      <selection activeCell="C23" sqref="C23"/>
    </sheetView>
  </sheetViews>
  <sheetFormatPr defaultRowHeight="14.35"/>
  <cols>
    <col min="2" max="2" width="25.41015625" customWidth="1"/>
    <col min="3" max="3" width="35.29296875" customWidth="1"/>
    <col min="4" max="4" width="23.1171875" customWidth="1"/>
  </cols>
  <sheetData>
    <row r="1" spans="1:4">
      <c r="A1" s="15" t="s">
        <v>4</v>
      </c>
      <c r="B1" s="15"/>
      <c r="C1" s="15"/>
      <c r="D1" s="15"/>
    </row>
    <row r="2" spans="1:4" ht="24.45" customHeight="1" thickBot="1">
      <c r="A2" s="15"/>
      <c r="B2" s="15"/>
      <c r="C2" s="15"/>
      <c r="D2" s="15"/>
    </row>
    <row r="3" spans="1:4" ht="16.350000000000001" thickBot="1">
      <c r="A3" s="2" t="s">
        <v>0</v>
      </c>
      <c r="B3" s="2" t="s">
        <v>1</v>
      </c>
      <c r="C3" s="2" t="s">
        <v>2</v>
      </c>
      <c r="D3" s="2" t="s">
        <v>3</v>
      </c>
    </row>
    <row r="4" spans="1:4" ht="14.7" thickBot="1">
      <c r="A4" s="17">
        <v>1</v>
      </c>
      <c r="B4" s="16" t="s">
        <v>5</v>
      </c>
      <c r="C4" s="3" t="s">
        <v>6</v>
      </c>
      <c r="D4" s="18"/>
    </row>
    <row r="5" spans="1:4" ht="14.7" thickBot="1">
      <c r="A5" s="17"/>
      <c r="B5" s="16"/>
      <c r="C5" s="3" t="s">
        <v>7</v>
      </c>
      <c r="D5" s="18"/>
    </row>
    <row r="6" spans="1:4" ht="14.7" thickBot="1">
      <c r="A6" s="17"/>
      <c r="B6" s="16"/>
      <c r="C6" s="3" t="s">
        <v>8</v>
      </c>
      <c r="D6" s="18"/>
    </row>
    <row r="7" spans="1:4" ht="14.7" thickBot="1">
      <c r="A7" s="17"/>
      <c r="B7" s="16"/>
      <c r="C7" s="3" t="s">
        <v>9</v>
      </c>
      <c r="D7" s="18"/>
    </row>
    <row r="8" spans="1:4" ht="14.7" thickBot="1">
      <c r="A8" s="17">
        <v>2</v>
      </c>
      <c r="B8" s="16" t="s">
        <v>10</v>
      </c>
      <c r="C8" s="3" t="s">
        <v>13</v>
      </c>
      <c r="D8" s="18"/>
    </row>
    <row r="9" spans="1:4" ht="14.7" thickBot="1">
      <c r="A9" s="17"/>
      <c r="B9" s="16"/>
      <c r="C9" s="3" t="s">
        <v>12</v>
      </c>
      <c r="D9" s="18"/>
    </row>
    <row r="10" spans="1:4" ht="14.7" thickBot="1">
      <c r="A10" s="17"/>
      <c r="B10" s="16"/>
      <c r="C10" s="3" t="s">
        <v>11</v>
      </c>
      <c r="D10" s="18"/>
    </row>
    <row r="11" spans="1:4" ht="14.7" thickBot="1">
      <c r="A11" s="17"/>
      <c r="B11" s="16"/>
      <c r="C11" s="3" t="s">
        <v>14</v>
      </c>
      <c r="D11" s="18"/>
    </row>
    <row r="12" spans="1:4" ht="14.7" thickBot="1">
      <c r="A12" s="17">
        <v>3</v>
      </c>
      <c r="B12" s="16" t="s">
        <v>18</v>
      </c>
      <c r="C12" s="3" t="s">
        <v>15</v>
      </c>
      <c r="D12" s="18"/>
    </row>
    <row r="13" spans="1:4" ht="42" thickBot="1">
      <c r="A13" s="17"/>
      <c r="B13" s="16"/>
      <c r="C13" s="4" t="s">
        <v>19</v>
      </c>
      <c r="D13" s="18"/>
    </row>
    <row r="14" spans="1:4" ht="14.7" thickBot="1">
      <c r="A14" s="17"/>
      <c r="B14" s="16"/>
      <c r="C14" s="3" t="s">
        <v>16</v>
      </c>
      <c r="D14" s="18"/>
    </row>
    <row r="15" spans="1:4" ht="14.45" customHeight="1" thickBot="1">
      <c r="A15" s="17"/>
      <c r="B15" s="16"/>
      <c r="C15" s="3" t="s">
        <v>17</v>
      </c>
      <c r="D15" s="18"/>
    </row>
    <row r="16" spans="1:4" ht="14.7" thickBot="1">
      <c r="A16" s="17">
        <v>4</v>
      </c>
      <c r="B16" s="16" t="s">
        <v>20</v>
      </c>
      <c r="C16" s="3" t="s">
        <v>24</v>
      </c>
      <c r="D16" s="18"/>
    </row>
    <row r="17" spans="1:4" ht="14.7" thickBot="1">
      <c r="A17" s="17"/>
      <c r="B17" s="16"/>
      <c r="C17" s="3" t="s">
        <v>23</v>
      </c>
      <c r="D17" s="18"/>
    </row>
    <row r="18" spans="1:4" ht="14.7" thickBot="1">
      <c r="A18" s="17"/>
      <c r="B18" s="16"/>
      <c r="C18" s="3" t="s">
        <v>22</v>
      </c>
      <c r="D18" s="18"/>
    </row>
    <row r="19" spans="1:4" ht="14.7" thickBot="1">
      <c r="A19" s="17"/>
      <c r="B19" s="16"/>
      <c r="C19" s="3" t="s">
        <v>21</v>
      </c>
      <c r="D19" s="18"/>
    </row>
    <row r="20" spans="1:4" ht="14.7" thickBot="1">
      <c r="A20" s="17">
        <v>5</v>
      </c>
      <c r="B20" s="16" t="s">
        <v>36</v>
      </c>
      <c r="C20" s="3" t="s">
        <v>25</v>
      </c>
      <c r="D20" s="18"/>
    </row>
    <row r="21" spans="1:4" ht="14.7" thickBot="1">
      <c r="A21" s="17"/>
      <c r="B21" s="16"/>
      <c r="C21" s="3" t="s">
        <v>26</v>
      </c>
      <c r="D21" s="18"/>
    </row>
    <row r="22" spans="1:4" ht="14.7" thickBot="1">
      <c r="A22" s="17"/>
      <c r="B22" s="16"/>
      <c r="C22" s="3" t="s">
        <v>27</v>
      </c>
      <c r="D22" s="18"/>
    </row>
    <row r="23" spans="1:4" ht="14.7" thickBot="1">
      <c r="A23" s="17"/>
      <c r="B23" s="16"/>
      <c r="C23" s="5" t="s">
        <v>28</v>
      </c>
      <c r="D23" s="18"/>
    </row>
    <row r="24" spans="1:4">
      <c r="A24" s="1"/>
      <c r="B24" s="1"/>
      <c r="C24" s="1"/>
      <c r="D24" s="1"/>
    </row>
  </sheetData>
  <mergeCells count="16">
    <mergeCell ref="D20:D23"/>
    <mergeCell ref="A20:A23"/>
    <mergeCell ref="B20:B23"/>
    <mergeCell ref="A12:A15"/>
    <mergeCell ref="B12:B15"/>
    <mergeCell ref="D12:D15"/>
    <mergeCell ref="A16:A19"/>
    <mergeCell ref="B16:B19"/>
    <mergeCell ref="D16:D19"/>
    <mergeCell ref="A1:D2"/>
    <mergeCell ref="B4:B7"/>
    <mergeCell ref="A4:A7"/>
    <mergeCell ref="D4:D7"/>
    <mergeCell ref="A8:A11"/>
    <mergeCell ref="B8:B11"/>
    <mergeCell ref="D8:D11"/>
  </mergeCells>
  <dataValidations count="5">
    <dataValidation type="list" allowBlank="1" showInputMessage="1" showErrorMessage="1" sqref="D4:D7">
      <formula1>$C$4:$C$7</formula1>
    </dataValidation>
    <dataValidation type="list" allowBlank="1" showInputMessage="1" showErrorMessage="1" sqref="D8:D11">
      <formula1>$C$8:$C$11</formula1>
    </dataValidation>
    <dataValidation type="list" allowBlank="1" showInputMessage="1" showErrorMessage="1" sqref="D12:D15">
      <formula1>$C$12:$C$15</formula1>
    </dataValidation>
    <dataValidation type="list" allowBlank="1" showInputMessage="1" showErrorMessage="1" sqref="D16:D19">
      <formula1>$C$16:$C$19</formula1>
    </dataValidation>
    <dataValidation type="list" allowBlank="1" showInputMessage="1" showErrorMessage="1" sqref="D20:D23">
      <formula1>$C$20:$C$23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9"/>
  <sheetViews>
    <sheetView showGridLines="0" workbookViewId="0">
      <selection activeCell="B6" sqref="B6"/>
    </sheetView>
  </sheetViews>
  <sheetFormatPr defaultRowHeight="14.35"/>
  <cols>
    <col min="1" max="1" width="14.1171875" customWidth="1"/>
    <col min="2" max="2" width="12.29296875" customWidth="1"/>
  </cols>
  <sheetData>
    <row r="1" spans="1:2" ht="14.7" thickBot="1">
      <c r="A1" s="19" t="s">
        <v>30</v>
      </c>
      <c r="B1" s="19"/>
    </row>
    <row r="2" spans="1:2" ht="14.7" thickBot="1">
      <c r="A2" s="19"/>
      <c r="B2" s="19"/>
    </row>
    <row r="3" spans="1:2" ht="14.7" thickBot="1">
      <c r="A3" s="6" t="s">
        <v>29</v>
      </c>
      <c r="B3" s="6" t="s">
        <v>3</v>
      </c>
    </row>
    <row r="4" spans="1:2" ht="14.7" thickBot="1">
      <c r="A4" s="7">
        <v>1</v>
      </c>
      <c r="B4" s="8">
        <f>IF(Тестирование!D4=Тестирование!C6,1,0)</f>
        <v>0</v>
      </c>
    </row>
    <row r="5" spans="1:2" ht="14.7" thickBot="1">
      <c r="A5" s="7">
        <v>2</v>
      </c>
      <c r="B5" s="8">
        <f>IF(Тестирование!D8=Тестирование!C8,1,0)</f>
        <v>0</v>
      </c>
    </row>
    <row r="6" spans="1:2" ht="14.7" thickBot="1">
      <c r="A6" s="7">
        <v>3</v>
      </c>
      <c r="B6" s="8">
        <f>IF(Тестирование!D12=Тестирование!C13,1,0)</f>
        <v>0</v>
      </c>
    </row>
    <row r="7" spans="1:2" ht="14.7" thickBot="1">
      <c r="A7" s="7">
        <v>4</v>
      </c>
      <c r="B7" s="8">
        <f>IF(Тестирование!D16=Тестирование!C17,1,0)</f>
        <v>0</v>
      </c>
    </row>
    <row r="8" spans="1:2" ht="14.7" thickBot="1">
      <c r="A8" s="7">
        <v>5</v>
      </c>
      <c r="B8" s="8">
        <f>IF(Тестирование!D20=Тестирование!C20,1,0)</f>
        <v>0</v>
      </c>
    </row>
    <row r="9" spans="1:2" ht="44.1" customHeight="1" thickBot="1">
      <c r="A9" s="9" t="s">
        <v>31</v>
      </c>
      <c r="B9" s="8">
        <f>SUM(B4:B8)</f>
        <v>0</v>
      </c>
    </row>
    <row r="18" spans="1:2" ht="14.7" thickBot="1"/>
    <row r="19" spans="1:2" ht="14.7" thickBot="1">
      <c r="A19" s="7" t="s">
        <v>37</v>
      </c>
      <c r="B19" s="7" t="s">
        <v>39</v>
      </c>
    </row>
  </sheetData>
  <mergeCells count="1">
    <mergeCell ref="A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</vt:lpstr>
      <vt:lpstr>Тестирование</vt:lpstr>
      <vt:lpstr>Обработка результатов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2022-05-24T06:28:56Z</dcterms:modified>
</cp:coreProperties>
</file>