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(汇总)" sheetId="1" state="visible" r:id="rId1"/>
    <sheet name="示例区域" sheetId="2" state="visible" r:id="rId2"/>
  </sheets>
  <definedNames>
    <definedName name="_xlnm._FilterDatabase" localSheetId="0" hidden="1">'Summary(汇总)'!$A$1:$L$2</definedName>
    <definedName name="_xlnm._FilterDatabase" localSheetId="1" hidden="1">'示例区域'!$A$1:$L$37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ck">
        <color rgb="0059595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9" fontId="0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0" fillId="3" borderId="1" pivotButton="0" quotePrefix="0" xfId="0"/>
    <xf numFmtId="49" fontId="0" fillId="3" borderId="1" pivotButton="0" quotePrefix="0" xfId="0"/>
    <xf numFmtId="164" fontId="0" fillId="3" borderId="1" pivotButton="0" quotePrefix="0" xfId="0"/>
    <xf numFmtId="4" fontId="0" fillId="3" borderId="1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示例大类 / 示例品种 月度销量趋势</a:t>
            </a:r>
          </a:p>
        </rich>
      </tx>
    </title>
    <plotArea>
      <areaChart>
        <grouping val="standard"/>
        <ser>
          <idx val="0"/>
          <order val="0"/>
          <tx>
            <v>旺季背景</v>
          </tx>
          <spPr>
            <a:solidFill>
              <a:srgbClr val="FCE4D6"/>
            </a:solidFill>
            <a:ln>
              <a:noFill/>
              <a:prstDash val="solid"/>
            </a:ln>
          </spPr>
          <cat>
            <numRef>
              <f>'示例区域'!$G$2:$G$37</f>
            </numRef>
          </cat>
          <val>
            <numRef>
              <f>'示例区域'!$O$2:$O$37</f>
            </numRef>
          </val>
        </ser>
        <axId val="10"/>
        <axId val="100"/>
      </areaChart>
      <lineChart>
        <grouping val="standard"/>
        <ser>
          <idx val="1"/>
          <order val="1"/>
          <tx>
            <v>观测销量</v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'示例区域'!$G$2:$G$37</f>
            </numRef>
          </cat>
          <val>
            <numRef>
              <f>'示例区域'!$H$2:$H$37</f>
            </numRef>
          </val>
        </ser>
        <ser>
          <idx val="2"/>
          <order val="2"/>
          <tx>
            <v>分析销量</v>
          </tx>
          <spPr>
            <a:ln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'示例区域'!$G$2:$G$37</f>
            </numRef>
          </cat>
          <val>
            <numRef>
              <f>'示例区域'!$I$2:$I$37</f>
            </numRef>
          </val>
        </ser>
        <ser>
          <idx val="3"/>
          <order val="3"/>
          <tx>
            <v>旺季</v>
          </tx>
          <spPr>
            <a:ln>
              <a:noFill/>
              <a:prstDash val="solid"/>
            </a:ln>
          </spPr>
          <marker>
            <symbol val="triangle"/>
            <size val="8"/>
            <spPr>
              <a:solidFill>
                <a:srgbClr val="FCE4D6"/>
              </a:solidFill>
              <a:ln>
                <a:solidFill>
                  <a:srgbClr val="C65911"/>
                </a:solidFill>
                <a:prstDash val="solid"/>
              </a:ln>
            </spPr>
          </marker>
          <cat>
            <numRef>
              <f>'示例区域'!$G$2:$G$37</f>
            </numRef>
          </cat>
          <val>
            <numRef>
              <f>'示例区域'!$M$2:$M$37</f>
            </numRef>
          </val>
        </ser>
        <ser>
          <idx val="4"/>
          <order val="4"/>
          <tx>
            <v>淡季</v>
          </tx>
          <spPr>
            <a:ln>
              <a:noFill/>
              <a:prstDash val="solid"/>
            </a:ln>
          </spPr>
          <marker>
            <symbol val="diamond"/>
            <size val="8"/>
            <spPr>
              <a:solidFill>
                <a:srgbClr val="DDEBF7"/>
              </a:solidFill>
              <a:ln>
                <a:solidFill>
                  <a:srgbClr val="5B9BD5"/>
                </a:solidFill>
                <a:prstDash val="solid"/>
              </a:ln>
            </spPr>
          </marker>
          <cat>
            <numRef>
              <f>'示例区域'!$G$2:$G$37</f>
            </numRef>
          </cat>
          <val>
            <numRef>
              <f>'示例区域'!$N$2:$N$37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  <spPr>
    <a:noFill/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twoCell">
    <from>
      <col>16</col>
      <colOff>0</colOff>
      <row>1</row>
      <rowOff>0</rowOff>
    </from>
    <to>
      <col>36</col>
      <colOff>0</colOff>
      <row>13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24" customHeight="1">
      <c r="A1" s="1" t="inlineStr">
        <is>
          <t>source_snapshot(数据快照)</t>
        </is>
      </c>
      <c r="B1" s="1" t="inlineStr">
        <is>
          <t>dimension_type(维度类型)</t>
        </is>
      </c>
      <c r="C1" s="1" t="inlineStr">
        <is>
          <t>dimension_code(维度编码)</t>
        </is>
      </c>
      <c r="D1" s="1" t="inlineStr">
        <is>
          <t>dimension_name(维度名称)</t>
        </is>
      </c>
      <c r="E1" s="1" t="inlineStr">
        <is>
          <t>group_name(大类)</t>
        </is>
      </c>
      <c r="F1" s="1" t="inlineStr">
        <is>
          <t>item_variety(品种)</t>
        </is>
      </c>
      <c r="G1" s="1" t="inlineStr">
        <is>
          <t>strict_pass(严格季节判断通过)</t>
        </is>
      </c>
      <c r="H1" s="1" t="inlineStr">
        <is>
          <t>peak_months(旺季月份)</t>
        </is>
      </c>
      <c r="I1" s="1" t="inlineStr">
        <is>
          <t>trough_months(淡季月份)</t>
        </is>
      </c>
      <c r="J1" s="1" t="inlineStr">
        <is>
          <t>peak_month_count(旺季月份数)</t>
        </is>
      </c>
      <c r="K1" s="1" t="inlineStr">
        <is>
          <t>trough_month_count(淡季月份数)</t>
        </is>
      </c>
      <c r="L1" s="1" t="inlineStr">
        <is>
          <t>rejection_reason(未通过原因)</t>
        </is>
      </c>
    </row>
    <row r="2">
      <c r="A2" t="inlineStr">
        <is>
          <t>202606</t>
        </is>
      </c>
      <c r="B2" t="inlineStr">
        <is>
          <t>administrative_province</t>
        </is>
      </c>
      <c r="C2" t="inlineStr">
        <is>
          <t>TEST-01</t>
        </is>
      </c>
      <c r="D2" t="inlineStr">
        <is>
          <t>示例区域</t>
        </is>
      </c>
      <c r="E2" t="inlineStr">
        <is>
          <t>示例大类</t>
        </is>
      </c>
      <c r="F2" t="inlineStr">
        <is>
          <t>示例品种</t>
        </is>
      </c>
      <c r="G2" t="b">
        <v>1</v>
      </c>
      <c r="H2" t="inlineStr">
        <is>
          <t>[5, 6, 7, 8]</t>
        </is>
      </c>
      <c r="I2" t="inlineStr">
        <is>
          <t>[9, 10, 11, 12, 1, 4]</t>
        </is>
      </c>
      <c r="J2" t="n">
        <v>4</v>
      </c>
      <c r="K2" t="n">
        <v>6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0.1" customWidth="1" min="13" max="13"/>
    <col width="0.1" customWidth="1" min="14" max="14"/>
    <col width="0.1" customWidth="1" min="15" max="15"/>
  </cols>
  <sheetData>
    <row r="1" ht="24" customHeight="1">
      <c r="A1" s="1" t="inlineStr">
        <is>
          <t>source_snapshot(数据快照)</t>
        </is>
      </c>
      <c r="B1" s="1" t="inlineStr">
        <is>
          <t>dimension_type(维度类型)</t>
        </is>
      </c>
      <c r="C1" s="1" t="inlineStr">
        <is>
          <t>dimension_code(维度编码)</t>
        </is>
      </c>
      <c r="D1" s="1" t="inlineStr">
        <is>
          <t>dimension_name(维度名称)</t>
        </is>
      </c>
      <c r="E1" s="1" t="inlineStr">
        <is>
          <t>group_name(大类)</t>
        </is>
      </c>
      <c r="F1" s="1" t="inlineStr">
        <is>
          <t>item_variety(品种)</t>
        </is>
      </c>
      <c r="G1" s="1" t="inlineStr">
        <is>
          <t>month(月份)</t>
        </is>
      </c>
      <c r="H1" s="1" t="inlineStr">
        <is>
          <t>observed_value(原始销量)</t>
        </is>
      </c>
      <c r="I1" s="1" t="inlineStr">
        <is>
          <t>analysis_value(分析销量)</t>
        </is>
      </c>
      <c r="J1" s="1" t="inlineStr">
        <is>
          <t>season_phase(季节阶段)</t>
        </is>
      </c>
      <c r="K1" s="1" t="inlineStr">
        <is>
          <t>strict_pass(严格季节判断通过)</t>
        </is>
      </c>
      <c r="L1" s="1" t="inlineStr">
        <is>
          <t>rejection_reason(未通过原因)</t>
        </is>
      </c>
    </row>
    <row r="2" ht="45" customHeight="1">
      <c r="A2" s="2" t="inlineStr">
        <is>
          <t>202606</t>
        </is>
      </c>
      <c r="B2" s="2" t="inlineStr">
        <is>
          <t>administrative_province</t>
        </is>
      </c>
      <c r="C2" s="3" t="inlineStr">
        <is>
          <t>TEST-01</t>
        </is>
      </c>
      <c r="D2" s="2" t="inlineStr">
        <is>
          <t>示例区域</t>
        </is>
      </c>
      <c r="E2" s="2" t="inlineStr">
        <is>
          <t>示例大类</t>
        </is>
      </c>
      <c r="F2" s="2" t="inlineStr">
        <is>
          <t>示例品种</t>
        </is>
      </c>
      <c r="G2" s="17" t="n">
        <v>45108</v>
      </c>
      <c r="H2" s="5" t="n">
        <v>9379.7466</v>
      </c>
      <c r="I2" s="5" t="n">
        <v>9379.7466</v>
      </c>
      <c r="J2" s="2" t="inlineStr">
        <is>
          <t>peak(旺季)</t>
        </is>
      </c>
      <c r="K2" s="2" t="b">
        <v>1</v>
      </c>
      <c r="L2" s="2" t="inlineStr"/>
      <c r="M2" t="n">
        <v>9379.7466</v>
      </c>
      <c r="O2" t="n">
        <v>13845.621615</v>
      </c>
    </row>
    <row r="3" ht="45" customHeight="1">
      <c r="A3" s="2" t="inlineStr">
        <is>
          <t>202606</t>
        </is>
      </c>
      <c r="B3" s="2" t="inlineStr">
        <is>
          <t>administrative_province</t>
        </is>
      </c>
      <c r="C3" s="3" t="inlineStr">
        <is>
          <t>TEST-01</t>
        </is>
      </c>
      <c r="D3" s="2" t="inlineStr">
        <is>
          <t>示例区域</t>
        </is>
      </c>
      <c r="E3" s="2" t="inlineStr">
        <is>
          <t>示例大类</t>
        </is>
      </c>
      <c r="F3" s="2" t="inlineStr">
        <is>
          <t>示例品种</t>
        </is>
      </c>
      <c r="G3" s="17" t="n">
        <v>45139</v>
      </c>
      <c r="H3" s="5" t="n">
        <v>7621.459400000002</v>
      </c>
      <c r="I3" s="5" t="n">
        <v>7621.459400000002</v>
      </c>
      <c r="J3" s="2" t="inlineStr">
        <is>
          <t>peak(旺季)</t>
        </is>
      </c>
      <c r="K3" s="2" t="b">
        <v>1</v>
      </c>
      <c r="L3" s="2" t="inlineStr"/>
      <c r="M3" t="n">
        <v>7621.459400000002</v>
      </c>
      <c r="O3" t="n">
        <v>13845.621615</v>
      </c>
    </row>
    <row r="4" ht="45" customHeight="1">
      <c r="A4" s="6" t="inlineStr">
        <is>
          <t>202606</t>
        </is>
      </c>
      <c r="B4" s="6" t="inlineStr">
        <is>
          <t>administrative_province</t>
        </is>
      </c>
      <c r="C4" s="7" t="inlineStr">
        <is>
          <t>TEST-01</t>
        </is>
      </c>
      <c r="D4" s="6" t="inlineStr">
        <is>
          <t>示例区域</t>
        </is>
      </c>
      <c r="E4" s="6" t="inlineStr">
        <is>
          <t>示例大类</t>
        </is>
      </c>
      <c r="F4" s="6" t="inlineStr">
        <is>
          <t>示例品种</t>
        </is>
      </c>
      <c r="G4" s="18" t="n">
        <v>45170</v>
      </c>
      <c r="H4" s="9" t="n">
        <v>1505.2908</v>
      </c>
      <c r="I4" s="9" t="n">
        <v>1505.2908</v>
      </c>
      <c r="J4" s="6" t="inlineStr">
        <is>
          <t>trough(淡季)</t>
        </is>
      </c>
      <c r="K4" s="6" t="b">
        <v>1</v>
      </c>
      <c r="L4" s="6" t="inlineStr"/>
      <c r="N4" t="n">
        <v>1505.2908</v>
      </c>
      <c r="O4" t="n">
        <v>0</v>
      </c>
    </row>
    <row r="5" ht="45" customHeight="1">
      <c r="A5" s="6" t="inlineStr">
        <is>
          <t>202606</t>
        </is>
      </c>
      <c r="B5" s="6" t="inlineStr">
        <is>
          <t>administrative_province</t>
        </is>
      </c>
      <c r="C5" s="7" t="inlineStr">
        <is>
          <t>TEST-01</t>
        </is>
      </c>
      <c r="D5" s="6" t="inlineStr">
        <is>
          <t>示例区域</t>
        </is>
      </c>
      <c r="E5" s="6" t="inlineStr">
        <is>
          <t>示例大类</t>
        </is>
      </c>
      <c r="F5" s="6" t="inlineStr">
        <is>
          <t>示例品种</t>
        </is>
      </c>
      <c r="G5" s="18" t="n">
        <v>45200</v>
      </c>
      <c r="H5" s="9" t="n">
        <v>3160.2962</v>
      </c>
      <c r="I5" s="9" t="n">
        <v>3160.2962</v>
      </c>
      <c r="J5" s="6" t="inlineStr">
        <is>
          <t>trough(淡季)</t>
        </is>
      </c>
      <c r="K5" s="6" t="b">
        <v>1</v>
      </c>
      <c r="L5" s="6" t="inlineStr"/>
      <c r="N5" t="n">
        <v>3160.2962</v>
      </c>
      <c r="O5" t="n">
        <v>0</v>
      </c>
    </row>
    <row r="6" ht="45" customHeight="1">
      <c r="A6" s="6" t="inlineStr">
        <is>
          <t>202606</t>
        </is>
      </c>
      <c r="B6" s="6" t="inlineStr">
        <is>
          <t>administrative_province</t>
        </is>
      </c>
      <c r="C6" s="7" t="inlineStr">
        <is>
          <t>TEST-01</t>
        </is>
      </c>
      <c r="D6" s="6" t="inlineStr">
        <is>
          <t>示例区域</t>
        </is>
      </c>
      <c r="E6" s="6" t="inlineStr">
        <is>
          <t>示例大类</t>
        </is>
      </c>
      <c r="F6" s="6" t="inlineStr">
        <is>
          <t>示例品种</t>
        </is>
      </c>
      <c r="G6" s="18" t="n">
        <v>45231</v>
      </c>
      <c r="H6" s="9" t="n">
        <v>4266.4414</v>
      </c>
      <c r="I6" s="9" t="n">
        <v>4266.4414</v>
      </c>
      <c r="J6" s="6" t="inlineStr">
        <is>
          <t>trough(淡季)</t>
        </is>
      </c>
      <c r="K6" s="6" t="b">
        <v>1</v>
      </c>
      <c r="L6" s="6" t="inlineStr"/>
      <c r="N6" t="n">
        <v>4266.4414</v>
      </c>
      <c r="O6" t="n">
        <v>0</v>
      </c>
    </row>
    <row r="7" ht="45" customHeight="1">
      <c r="A7" s="6" t="inlineStr">
        <is>
          <t>202606</t>
        </is>
      </c>
      <c r="B7" s="6" t="inlineStr">
        <is>
          <t>administrative_province</t>
        </is>
      </c>
      <c r="C7" s="7" t="inlineStr">
        <is>
          <t>TEST-01</t>
        </is>
      </c>
      <c r="D7" s="6" t="inlineStr">
        <is>
          <t>示例区域</t>
        </is>
      </c>
      <c r="E7" s="6" t="inlineStr">
        <is>
          <t>示例大类</t>
        </is>
      </c>
      <c r="F7" s="6" t="inlineStr">
        <is>
          <t>示例品种</t>
        </is>
      </c>
      <c r="G7" s="18" t="n">
        <v>45261</v>
      </c>
      <c r="H7" s="9" t="n">
        <v>3596.7297</v>
      </c>
      <c r="I7" s="9" t="n">
        <v>3596.7297</v>
      </c>
      <c r="J7" s="6" t="inlineStr">
        <is>
          <t>trough(淡季)</t>
        </is>
      </c>
      <c r="K7" s="6" t="b">
        <v>1</v>
      </c>
      <c r="L7" s="6" t="inlineStr"/>
      <c r="N7" t="n">
        <v>3596.7297</v>
      </c>
      <c r="O7" t="n">
        <v>0</v>
      </c>
    </row>
    <row r="8" ht="45" customHeight="1">
      <c r="A8" s="6" t="inlineStr">
        <is>
          <t>202606</t>
        </is>
      </c>
      <c r="B8" s="6" t="inlineStr">
        <is>
          <t>administrative_province</t>
        </is>
      </c>
      <c r="C8" s="7" t="inlineStr">
        <is>
          <t>TEST-01</t>
        </is>
      </c>
      <c r="D8" s="6" t="inlineStr">
        <is>
          <t>示例区域</t>
        </is>
      </c>
      <c r="E8" s="6" t="inlineStr">
        <is>
          <t>示例大类</t>
        </is>
      </c>
      <c r="F8" s="6" t="inlineStr">
        <is>
          <t>示例品种</t>
        </is>
      </c>
      <c r="G8" s="18" t="n">
        <v>45292</v>
      </c>
      <c r="H8" s="9" t="n">
        <v>3307.1586</v>
      </c>
      <c r="I8" s="9" t="n">
        <v>3307.1586</v>
      </c>
      <c r="J8" s="6" t="inlineStr">
        <is>
          <t>trough(淡季)</t>
        </is>
      </c>
      <c r="K8" s="6" t="b">
        <v>1</v>
      </c>
      <c r="L8" s="6" t="inlineStr"/>
      <c r="N8" t="n">
        <v>3307.1586</v>
      </c>
      <c r="O8" t="n">
        <v>0</v>
      </c>
    </row>
    <row r="9" ht="45" customHeight="1">
      <c r="A9" t="inlineStr">
        <is>
          <t>202606</t>
        </is>
      </c>
      <c r="B9" t="inlineStr">
        <is>
          <t>administrative_province</t>
        </is>
      </c>
      <c r="C9" s="10" t="inlineStr">
        <is>
          <t>TEST-01</t>
        </is>
      </c>
      <c r="D9" t="inlineStr">
        <is>
          <t>示例区域</t>
        </is>
      </c>
      <c r="E9" t="inlineStr">
        <is>
          <t>示例大类</t>
        </is>
      </c>
      <c r="F9" t="inlineStr">
        <is>
          <t>示例品种</t>
        </is>
      </c>
      <c r="G9" s="19" t="n">
        <v>45323</v>
      </c>
      <c r="H9" s="12" t="n">
        <v>4747.162800000001</v>
      </c>
      <c r="I9" s="12" t="n">
        <v>4747.162800000001</v>
      </c>
      <c r="J9" t="inlineStr">
        <is>
          <t>neutral(平季)</t>
        </is>
      </c>
      <c r="K9" t="b">
        <v>1</v>
      </c>
      <c r="O9" t="n">
        <v>0</v>
      </c>
    </row>
    <row r="10" ht="45" customHeight="1">
      <c r="A10" t="inlineStr">
        <is>
          <t>202606</t>
        </is>
      </c>
      <c r="B10" t="inlineStr">
        <is>
          <t>administrative_province</t>
        </is>
      </c>
      <c r="C10" s="10" t="inlineStr">
        <is>
          <t>TEST-01</t>
        </is>
      </c>
      <c r="D10" t="inlineStr">
        <is>
          <t>示例区域</t>
        </is>
      </c>
      <c r="E10" t="inlineStr">
        <is>
          <t>示例大类</t>
        </is>
      </c>
      <c r="F10" t="inlineStr">
        <is>
          <t>示例品种</t>
        </is>
      </c>
      <c r="G10" s="19" t="n">
        <v>45352</v>
      </c>
      <c r="H10" s="12" t="n">
        <v>4904.448600000001</v>
      </c>
      <c r="I10" s="12" t="n">
        <v>4904.448600000001</v>
      </c>
      <c r="J10" t="inlineStr">
        <is>
          <t>neutral(平季)</t>
        </is>
      </c>
      <c r="K10" t="b">
        <v>1</v>
      </c>
      <c r="O10" t="n">
        <v>0</v>
      </c>
    </row>
    <row r="11" ht="45" customHeight="1">
      <c r="A11" s="6" t="inlineStr">
        <is>
          <t>202606</t>
        </is>
      </c>
      <c r="B11" s="6" t="inlineStr">
        <is>
          <t>administrative_province</t>
        </is>
      </c>
      <c r="C11" s="7" t="inlineStr">
        <is>
          <t>TEST-01</t>
        </is>
      </c>
      <c r="D11" s="6" t="inlineStr">
        <is>
          <t>示例区域</t>
        </is>
      </c>
      <c r="E11" s="6" t="inlineStr">
        <is>
          <t>示例大类</t>
        </is>
      </c>
      <c r="F11" s="6" t="inlineStr">
        <is>
          <t>示例品种</t>
        </is>
      </c>
      <c r="G11" s="18" t="n">
        <v>45383</v>
      </c>
      <c r="H11" s="9" t="n">
        <v>3409.5855</v>
      </c>
      <c r="I11" s="9" t="n">
        <v>3409.5855</v>
      </c>
      <c r="J11" s="6" t="inlineStr">
        <is>
          <t>trough(淡季)</t>
        </is>
      </c>
      <c r="K11" s="6" t="b">
        <v>1</v>
      </c>
      <c r="L11" s="6" t="inlineStr"/>
      <c r="N11" t="n">
        <v>3409.5855</v>
      </c>
      <c r="O11" t="n">
        <v>0</v>
      </c>
    </row>
    <row r="12" ht="45" customHeight="1">
      <c r="A12" s="2" t="inlineStr">
        <is>
          <t>202606</t>
        </is>
      </c>
      <c r="B12" s="2" t="inlineStr">
        <is>
          <t>administrative_province</t>
        </is>
      </c>
      <c r="C12" s="3" t="inlineStr">
        <is>
          <t>TEST-01</t>
        </is>
      </c>
      <c r="D12" s="2" t="inlineStr">
        <is>
          <t>示例区域</t>
        </is>
      </c>
      <c r="E12" s="2" t="inlineStr">
        <is>
          <t>示例大类</t>
        </is>
      </c>
      <c r="F12" s="2" t="inlineStr">
        <is>
          <t>示例品种</t>
        </is>
      </c>
      <c r="G12" s="17" t="n">
        <v>45413</v>
      </c>
      <c r="H12" s="5" t="n">
        <v>10290.0223</v>
      </c>
      <c r="I12" s="5" t="n">
        <v>10290.0223</v>
      </c>
      <c r="J12" s="2" t="inlineStr">
        <is>
          <t>peak(旺季)</t>
        </is>
      </c>
      <c r="K12" s="2" t="b">
        <v>1</v>
      </c>
      <c r="L12" s="2" t="inlineStr"/>
      <c r="M12" t="n">
        <v>10290.0223</v>
      </c>
      <c r="O12" t="n">
        <v>13845.621615</v>
      </c>
    </row>
    <row r="13" ht="45" customHeight="1">
      <c r="A13" s="2" t="inlineStr">
        <is>
          <t>202606</t>
        </is>
      </c>
      <c r="B13" s="2" t="inlineStr">
        <is>
          <t>administrative_province</t>
        </is>
      </c>
      <c r="C13" s="3" t="inlineStr">
        <is>
          <t>TEST-01</t>
        </is>
      </c>
      <c r="D13" s="2" t="inlineStr">
        <is>
          <t>示例区域</t>
        </is>
      </c>
      <c r="E13" s="2" t="inlineStr">
        <is>
          <t>示例大类</t>
        </is>
      </c>
      <c r="F13" s="2" t="inlineStr">
        <is>
          <t>示例品种</t>
        </is>
      </c>
      <c r="G13" s="17" t="n">
        <v>45444</v>
      </c>
      <c r="H13" s="5" t="n">
        <v>9509.593699999999</v>
      </c>
      <c r="I13" s="5" t="n">
        <v>9509.593699999999</v>
      </c>
      <c r="J13" s="2" t="inlineStr">
        <is>
          <t>peak(旺季)</t>
        </is>
      </c>
      <c r="K13" s="2" t="b">
        <v>1</v>
      </c>
      <c r="L13" s="2" t="inlineStr"/>
      <c r="M13" t="n">
        <v>9509.593699999999</v>
      </c>
      <c r="O13" t="n">
        <v>13845.621615</v>
      </c>
    </row>
    <row r="14">
      <c r="A14" s="2" t="inlineStr">
        <is>
          <t>202606</t>
        </is>
      </c>
      <c r="B14" s="2" t="inlineStr">
        <is>
          <t>administrative_province</t>
        </is>
      </c>
      <c r="C14" s="3" t="inlineStr">
        <is>
          <t>TEST-01</t>
        </is>
      </c>
      <c r="D14" s="2" t="inlineStr">
        <is>
          <t>示例区域</t>
        </is>
      </c>
      <c r="E14" s="2" t="inlineStr">
        <is>
          <t>示例大类</t>
        </is>
      </c>
      <c r="F14" s="2" t="inlineStr">
        <is>
          <t>示例品种</t>
        </is>
      </c>
      <c r="G14" s="17" t="n">
        <v>45474</v>
      </c>
      <c r="H14" s="5" t="n">
        <v>9640.4455</v>
      </c>
      <c r="I14" s="5" t="n">
        <v>9640.4455</v>
      </c>
      <c r="J14" s="2" t="inlineStr">
        <is>
          <t>peak(旺季)</t>
        </is>
      </c>
      <c r="K14" s="2" t="b">
        <v>1</v>
      </c>
      <c r="L14" s="2" t="inlineStr"/>
      <c r="M14" t="n">
        <v>9640.4455</v>
      </c>
      <c r="O14" t="n">
        <v>13845.621615</v>
      </c>
    </row>
    <row r="15">
      <c r="A15" s="2" t="inlineStr">
        <is>
          <t>202606</t>
        </is>
      </c>
      <c r="B15" s="2" t="inlineStr">
        <is>
          <t>administrative_province</t>
        </is>
      </c>
      <c r="C15" s="3" t="inlineStr">
        <is>
          <t>TEST-01</t>
        </is>
      </c>
      <c r="D15" s="2" t="inlineStr">
        <is>
          <t>示例区域</t>
        </is>
      </c>
      <c r="E15" s="2" t="inlineStr">
        <is>
          <t>示例大类</t>
        </is>
      </c>
      <c r="F15" s="2" t="inlineStr">
        <is>
          <t>示例品种</t>
        </is>
      </c>
      <c r="G15" s="17" t="n">
        <v>45505</v>
      </c>
      <c r="H15" s="5" t="n">
        <v>7968.593500000001</v>
      </c>
      <c r="I15" s="5" t="n">
        <v>7968.593500000001</v>
      </c>
      <c r="J15" s="2" t="inlineStr">
        <is>
          <t>peak(旺季)</t>
        </is>
      </c>
      <c r="K15" s="2" t="b">
        <v>1</v>
      </c>
      <c r="L15" s="2" t="inlineStr"/>
      <c r="M15" t="n">
        <v>7968.593500000001</v>
      </c>
      <c r="O15" t="n">
        <v>13845.621615</v>
      </c>
    </row>
    <row r="16">
      <c r="A16" s="6" t="inlineStr">
        <is>
          <t>202606</t>
        </is>
      </c>
      <c r="B16" s="6" t="inlineStr">
        <is>
          <t>administrative_province</t>
        </is>
      </c>
      <c r="C16" s="7" t="inlineStr">
        <is>
          <t>TEST-01</t>
        </is>
      </c>
      <c r="D16" s="6" t="inlineStr">
        <is>
          <t>示例区域</t>
        </is>
      </c>
      <c r="E16" s="6" t="inlineStr">
        <is>
          <t>示例大类</t>
        </is>
      </c>
      <c r="F16" s="6" t="inlineStr">
        <is>
          <t>示例品种</t>
        </is>
      </c>
      <c r="G16" s="18" t="n">
        <v>45536</v>
      </c>
      <c r="H16" s="9" t="n">
        <v>1508.1474</v>
      </c>
      <c r="I16" s="9" t="n">
        <v>1508.1474</v>
      </c>
      <c r="J16" s="6" t="inlineStr">
        <is>
          <t>trough(淡季)</t>
        </is>
      </c>
      <c r="K16" s="6" t="b">
        <v>1</v>
      </c>
      <c r="L16" s="6" t="inlineStr"/>
      <c r="N16" t="n">
        <v>1508.1474</v>
      </c>
      <c r="O16" t="n">
        <v>0</v>
      </c>
    </row>
    <row r="17">
      <c r="A17" s="6" t="inlineStr">
        <is>
          <t>202606</t>
        </is>
      </c>
      <c r="B17" s="6" t="inlineStr">
        <is>
          <t>administrative_province</t>
        </is>
      </c>
      <c r="C17" s="7" t="inlineStr">
        <is>
          <t>TEST-01</t>
        </is>
      </c>
      <c r="D17" s="6" t="inlineStr">
        <is>
          <t>示例区域</t>
        </is>
      </c>
      <c r="E17" s="6" t="inlineStr">
        <is>
          <t>示例大类</t>
        </is>
      </c>
      <c r="F17" s="6" t="inlineStr">
        <is>
          <t>示例品种</t>
        </is>
      </c>
      <c r="G17" s="18" t="n">
        <v>45566</v>
      </c>
      <c r="H17" s="9" t="n">
        <v>2813.1473</v>
      </c>
      <c r="I17" s="9" t="n">
        <v>2813.1473</v>
      </c>
      <c r="J17" s="6" t="inlineStr">
        <is>
          <t>trough(淡季)</t>
        </is>
      </c>
      <c r="K17" s="6" t="b">
        <v>1</v>
      </c>
      <c r="L17" s="6" t="inlineStr"/>
      <c r="N17" t="n">
        <v>2813.1473</v>
      </c>
      <c r="O17" t="n">
        <v>0</v>
      </c>
    </row>
    <row r="18">
      <c r="A18" s="6" t="inlineStr">
        <is>
          <t>202606</t>
        </is>
      </c>
      <c r="B18" s="6" t="inlineStr">
        <is>
          <t>administrative_province</t>
        </is>
      </c>
      <c r="C18" s="7" t="inlineStr">
        <is>
          <t>TEST-01</t>
        </is>
      </c>
      <c r="D18" s="6" t="inlineStr">
        <is>
          <t>示例区域</t>
        </is>
      </c>
      <c r="E18" s="6" t="inlineStr">
        <is>
          <t>示例大类</t>
        </is>
      </c>
      <c r="F18" s="6" t="inlineStr">
        <is>
          <t>示例品种</t>
        </is>
      </c>
      <c r="G18" s="18" t="n">
        <v>45597</v>
      </c>
      <c r="H18" s="9" t="n">
        <v>3908.2947</v>
      </c>
      <c r="I18" s="9" t="n">
        <v>3908.2947</v>
      </c>
      <c r="J18" s="6" t="inlineStr">
        <is>
          <t>trough(淡季)</t>
        </is>
      </c>
      <c r="K18" s="6" t="b">
        <v>1</v>
      </c>
      <c r="L18" s="6" t="inlineStr"/>
      <c r="N18" t="n">
        <v>3908.2947</v>
      </c>
      <c r="O18" t="n">
        <v>0</v>
      </c>
    </row>
    <row r="19">
      <c r="A19" s="6" t="inlineStr">
        <is>
          <t>202606</t>
        </is>
      </c>
      <c r="B19" s="6" t="inlineStr">
        <is>
          <t>administrative_province</t>
        </is>
      </c>
      <c r="C19" s="7" t="inlineStr">
        <is>
          <t>TEST-01</t>
        </is>
      </c>
      <c r="D19" s="6" t="inlineStr">
        <is>
          <t>示例区域</t>
        </is>
      </c>
      <c r="E19" s="6" t="inlineStr">
        <is>
          <t>示例大类</t>
        </is>
      </c>
      <c r="F19" s="6" t="inlineStr">
        <is>
          <t>示例品种</t>
        </is>
      </c>
      <c r="G19" s="18" t="n">
        <v>45627</v>
      </c>
      <c r="H19" s="9" t="n">
        <v>3770.731000000001</v>
      </c>
      <c r="I19" s="9" t="n">
        <v>3770.731000000001</v>
      </c>
      <c r="J19" s="6" t="inlineStr">
        <is>
          <t>trough(淡季)</t>
        </is>
      </c>
      <c r="K19" s="6" t="b">
        <v>1</v>
      </c>
      <c r="L19" s="6" t="inlineStr"/>
      <c r="N19" t="n">
        <v>3770.731000000001</v>
      </c>
      <c r="O19" t="n">
        <v>0</v>
      </c>
    </row>
    <row r="20">
      <c r="A20" s="6" t="inlineStr">
        <is>
          <t>202606</t>
        </is>
      </c>
      <c r="B20" s="6" t="inlineStr">
        <is>
          <t>administrative_province</t>
        </is>
      </c>
      <c r="C20" s="7" t="inlineStr">
        <is>
          <t>TEST-01</t>
        </is>
      </c>
      <c r="D20" s="6" t="inlineStr">
        <is>
          <t>示例区域</t>
        </is>
      </c>
      <c r="E20" s="6" t="inlineStr">
        <is>
          <t>示例大类</t>
        </is>
      </c>
      <c r="F20" s="6" t="inlineStr">
        <is>
          <t>示例品种</t>
        </is>
      </c>
      <c r="G20" s="18" t="n">
        <v>45658</v>
      </c>
      <c r="H20" s="9" t="n">
        <v>3600.5853</v>
      </c>
      <c r="I20" s="9" t="n">
        <v>3600.5853</v>
      </c>
      <c r="J20" s="6" t="inlineStr">
        <is>
          <t>trough(淡季)</t>
        </is>
      </c>
      <c r="K20" s="6" t="b">
        <v>1</v>
      </c>
      <c r="L20" s="6" t="inlineStr"/>
      <c r="N20" t="n">
        <v>3600.5853</v>
      </c>
      <c r="O20" t="n">
        <v>0</v>
      </c>
    </row>
    <row r="21">
      <c r="A21" t="inlineStr">
        <is>
          <t>202606</t>
        </is>
      </c>
      <c r="B21" t="inlineStr">
        <is>
          <t>administrative_province</t>
        </is>
      </c>
      <c r="C21" s="10" t="inlineStr">
        <is>
          <t>TEST-01</t>
        </is>
      </c>
      <c r="D21" t="inlineStr">
        <is>
          <t>示例区域</t>
        </is>
      </c>
      <c r="E21" t="inlineStr">
        <is>
          <t>示例大类</t>
        </is>
      </c>
      <c r="F21" t="inlineStr">
        <is>
          <t>示例品种</t>
        </is>
      </c>
      <c r="G21" s="19" t="n">
        <v>45689</v>
      </c>
      <c r="H21" s="12" t="n">
        <v>4132.8061</v>
      </c>
      <c r="I21" s="12" t="n">
        <v>4132.8061</v>
      </c>
      <c r="J21" t="inlineStr">
        <is>
          <t>neutral(平季)</t>
        </is>
      </c>
      <c r="K21" t="b">
        <v>1</v>
      </c>
      <c r="O21" t="n">
        <v>0</v>
      </c>
    </row>
    <row r="22">
      <c r="A22" t="inlineStr">
        <is>
          <t>202606</t>
        </is>
      </c>
      <c r="B22" t="inlineStr">
        <is>
          <t>administrative_province</t>
        </is>
      </c>
      <c r="C22" s="10" t="inlineStr">
        <is>
          <t>TEST-01</t>
        </is>
      </c>
      <c r="D22" t="inlineStr">
        <is>
          <t>示例区域</t>
        </is>
      </c>
      <c r="E22" t="inlineStr">
        <is>
          <t>示例大类</t>
        </is>
      </c>
      <c r="F22" t="inlineStr">
        <is>
          <t>示例品种</t>
        </is>
      </c>
      <c r="G22" s="19" t="n">
        <v>45717</v>
      </c>
      <c r="H22" s="12" t="n">
        <v>4874.373299999999</v>
      </c>
      <c r="I22" s="12" t="n">
        <v>4874.373299999999</v>
      </c>
      <c r="J22" t="inlineStr">
        <is>
          <t>neutral(平季)</t>
        </is>
      </c>
      <c r="K22" t="b">
        <v>1</v>
      </c>
      <c r="O22" t="n">
        <v>0</v>
      </c>
    </row>
    <row r="23">
      <c r="A23" s="6" t="inlineStr">
        <is>
          <t>202606</t>
        </is>
      </c>
      <c r="B23" s="6" t="inlineStr">
        <is>
          <t>administrative_province</t>
        </is>
      </c>
      <c r="C23" s="7" t="inlineStr">
        <is>
          <t>TEST-01</t>
        </is>
      </c>
      <c r="D23" s="6" t="inlineStr">
        <is>
          <t>示例区域</t>
        </is>
      </c>
      <c r="E23" s="6" t="inlineStr">
        <is>
          <t>示例大类</t>
        </is>
      </c>
      <c r="F23" s="6" t="inlineStr">
        <is>
          <t>示例品种</t>
        </is>
      </c>
      <c r="G23" s="18" t="n">
        <v>45748</v>
      </c>
      <c r="H23" s="9" t="n">
        <v>3577.291900000001</v>
      </c>
      <c r="I23" s="9" t="n">
        <v>3577.291900000001</v>
      </c>
      <c r="J23" s="6" t="inlineStr">
        <is>
          <t>trough(淡季)</t>
        </is>
      </c>
      <c r="K23" s="6" t="b">
        <v>1</v>
      </c>
      <c r="L23" s="6" t="inlineStr"/>
      <c r="N23" t="n">
        <v>3577.291900000001</v>
      </c>
      <c r="O23" t="n">
        <v>0</v>
      </c>
    </row>
    <row r="24">
      <c r="A24" s="2" t="inlineStr">
        <is>
          <t>202606</t>
        </is>
      </c>
      <c r="B24" s="2" t="inlineStr">
        <is>
          <t>administrative_province</t>
        </is>
      </c>
      <c r="C24" s="3" t="inlineStr">
        <is>
          <t>TEST-01</t>
        </is>
      </c>
      <c r="D24" s="2" t="inlineStr">
        <is>
          <t>示例区域</t>
        </is>
      </c>
      <c r="E24" s="2" t="inlineStr">
        <is>
          <t>示例大类</t>
        </is>
      </c>
      <c r="F24" s="2" t="inlineStr">
        <is>
          <t>示例品种</t>
        </is>
      </c>
      <c r="G24" s="17" t="n">
        <v>45778</v>
      </c>
      <c r="H24" s="5" t="n">
        <v>9041.658900000002</v>
      </c>
      <c r="I24" s="5" t="n">
        <v>9041.658900000002</v>
      </c>
      <c r="J24" s="2" t="inlineStr">
        <is>
          <t>peak(旺季)</t>
        </is>
      </c>
      <c r="K24" s="2" t="b">
        <v>1</v>
      </c>
      <c r="L24" s="2" t="inlineStr"/>
      <c r="M24" t="n">
        <v>9041.658900000002</v>
      </c>
      <c r="O24" t="n">
        <v>13845.621615</v>
      </c>
    </row>
    <row r="25">
      <c r="A25" s="2" t="inlineStr">
        <is>
          <t>202606</t>
        </is>
      </c>
      <c r="B25" s="2" t="inlineStr">
        <is>
          <t>administrative_province</t>
        </is>
      </c>
      <c r="C25" s="3" t="inlineStr">
        <is>
          <t>TEST-01</t>
        </is>
      </c>
      <c r="D25" s="2" t="inlineStr">
        <is>
          <t>示例区域</t>
        </is>
      </c>
      <c r="E25" s="2" t="inlineStr">
        <is>
          <t>示例大类</t>
        </is>
      </c>
      <c r="F25" s="2" t="inlineStr">
        <is>
          <t>示例品种</t>
        </is>
      </c>
      <c r="G25" s="17" t="n">
        <v>45809</v>
      </c>
      <c r="H25" s="5" t="n">
        <v>9546.595300000001</v>
      </c>
      <c r="I25" s="5" t="n">
        <v>9546.595300000001</v>
      </c>
      <c r="J25" s="2" t="inlineStr">
        <is>
          <t>peak(旺季)</t>
        </is>
      </c>
      <c r="K25" s="2" t="b">
        <v>1</v>
      </c>
      <c r="L25" s="2" t="inlineStr"/>
      <c r="M25" t="n">
        <v>9546.595300000001</v>
      </c>
      <c r="O25" t="n">
        <v>13845.621615</v>
      </c>
    </row>
    <row r="26">
      <c r="A26" s="2" t="inlineStr">
        <is>
          <t>202606</t>
        </is>
      </c>
      <c r="B26" s="2" t="inlineStr">
        <is>
          <t>administrative_province</t>
        </is>
      </c>
      <c r="C26" s="3" t="inlineStr">
        <is>
          <t>TEST-01</t>
        </is>
      </c>
      <c r="D26" s="2" t="inlineStr">
        <is>
          <t>示例区域</t>
        </is>
      </c>
      <c r="E26" s="2" t="inlineStr">
        <is>
          <t>示例大类</t>
        </is>
      </c>
      <c r="F26" s="2" t="inlineStr">
        <is>
          <t>示例品种</t>
        </is>
      </c>
      <c r="G26" s="17" t="n">
        <v>45839</v>
      </c>
      <c r="H26" s="5" t="n">
        <v>9137.308100000002</v>
      </c>
      <c r="I26" s="5" t="n">
        <v>9137.308100000002</v>
      </c>
      <c r="J26" s="2" t="inlineStr">
        <is>
          <t>peak(旺季)</t>
        </is>
      </c>
      <c r="K26" s="2" t="b">
        <v>1</v>
      </c>
      <c r="L26" s="2" t="inlineStr"/>
      <c r="M26" t="n">
        <v>9137.308100000002</v>
      </c>
      <c r="O26" t="n">
        <v>13845.621615</v>
      </c>
    </row>
    <row r="27">
      <c r="A27" s="2" t="inlineStr">
        <is>
          <t>202606</t>
        </is>
      </c>
      <c r="B27" s="2" t="inlineStr">
        <is>
          <t>administrative_province</t>
        </is>
      </c>
      <c r="C27" s="3" t="inlineStr">
        <is>
          <t>TEST-01</t>
        </is>
      </c>
      <c r="D27" s="2" t="inlineStr">
        <is>
          <t>示例区域</t>
        </is>
      </c>
      <c r="E27" s="2" t="inlineStr">
        <is>
          <t>示例大类</t>
        </is>
      </c>
      <c r="F27" s="2" t="inlineStr">
        <is>
          <t>示例品种</t>
        </is>
      </c>
      <c r="G27" s="17" t="n">
        <v>45870</v>
      </c>
      <c r="H27" s="5" t="n">
        <v>8042.872000000001</v>
      </c>
      <c r="I27" s="5" t="n">
        <v>8042.872000000001</v>
      </c>
      <c r="J27" s="2" t="inlineStr">
        <is>
          <t>peak(旺季)</t>
        </is>
      </c>
      <c r="K27" s="2" t="b">
        <v>1</v>
      </c>
      <c r="L27" s="2" t="inlineStr"/>
      <c r="M27" t="n">
        <v>8042.872000000001</v>
      </c>
      <c r="O27" t="n">
        <v>13845.621615</v>
      </c>
    </row>
    <row r="28">
      <c r="A28" s="6" t="inlineStr">
        <is>
          <t>202606</t>
        </is>
      </c>
      <c r="B28" s="6" t="inlineStr">
        <is>
          <t>administrative_province</t>
        </is>
      </c>
      <c r="C28" s="7" t="inlineStr">
        <is>
          <t>TEST-01</t>
        </is>
      </c>
      <c r="D28" s="6" t="inlineStr">
        <is>
          <t>示例区域</t>
        </is>
      </c>
      <c r="E28" s="6" t="inlineStr">
        <is>
          <t>示例大类</t>
        </is>
      </c>
      <c r="F28" s="6" t="inlineStr">
        <is>
          <t>示例品种</t>
        </is>
      </c>
      <c r="G28" s="18" t="n">
        <v>45901</v>
      </c>
      <c r="H28" s="9" t="n">
        <v>1607.2894</v>
      </c>
      <c r="I28" s="9" t="n">
        <v>1607.2894</v>
      </c>
      <c r="J28" s="6" t="inlineStr">
        <is>
          <t>trough(淡季)</t>
        </is>
      </c>
      <c r="K28" s="6" t="b">
        <v>1</v>
      </c>
      <c r="L28" s="6" t="inlineStr"/>
      <c r="N28" t="n">
        <v>1607.2894</v>
      </c>
      <c r="O28" t="n">
        <v>0</v>
      </c>
    </row>
    <row r="29">
      <c r="A29" s="6" t="inlineStr">
        <is>
          <t>202606</t>
        </is>
      </c>
      <c r="B29" s="6" t="inlineStr">
        <is>
          <t>administrative_province</t>
        </is>
      </c>
      <c r="C29" s="7" t="inlineStr">
        <is>
          <t>TEST-01</t>
        </is>
      </c>
      <c r="D29" s="6" t="inlineStr">
        <is>
          <t>示例区域</t>
        </is>
      </c>
      <c r="E29" s="6" t="inlineStr">
        <is>
          <t>示例大类</t>
        </is>
      </c>
      <c r="F29" s="6" t="inlineStr">
        <is>
          <t>示例品种</t>
        </is>
      </c>
      <c r="G29" s="18" t="n">
        <v>45931</v>
      </c>
      <c r="H29" s="9" t="n">
        <v>2782.4332</v>
      </c>
      <c r="I29" s="9" t="n">
        <v>2782.4332</v>
      </c>
      <c r="J29" s="6" t="inlineStr">
        <is>
          <t>trough(淡季)</t>
        </is>
      </c>
      <c r="K29" s="6" t="b">
        <v>1</v>
      </c>
      <c r="L29" s="6" t="inlineStr"/>
      <c r="N29" t="n">
        <v>2782.4332</v>
      </c>
      <c r="O29" t="n">
        <v>0</v>
      </c>
    </row>
    <row r="30">
      <c r="A30" s="6" t="inlineStr">
        <is>
          <t>202606</t>
        </is>
      </c>
      <c r="B30" s="6" t="inlineStr">
        <is>
          <t>administrative_province</t>
        </is>
      </c>
      <c r="C30" s="7" t="inlineStr">
        <is>
          <t>TEST-01</t>
        </is>
      </c>
      <c r="D30" s="6" t="inlineStr">
        <is>
          <t>示例区域</t>
        </is>
      </c>
      <c r="E30" s="6" t="inlineStr">
        <is>
          <t>示例大类</t>
        </is>
      </c>
      <c r="F30" s="6" t="inlineStr">
        <is>
          <t>示例品种</t>
        </is>
      </c>
      <c r="G30" s="18" t="n">
        <v>45962</v>
      </c>
      <c r="H30" s="9" t="n">
        <v>4754.4329</v>
      </c>
      <c r="I30" s="9" t="n">
        <v>4754.4329</v>
      </c>
      <c r="J30" s="6" t="inlineStr">
        <is>
          <t>trough(淡季)</t>
        </is>
      </c>
      <c r="K30" s="6" t="b">
        <v>1</v>
      </c>
      <c r="L30" s="6" t="inlineStr"/>
      <c r="N30" t="n">
        <v>4754.4329</v>
      </c>
      <c r="O30" t="n">
        <v>0</v>
      </c>
    </row>
    <row r="31">
      <c r="A31" s="6" t="inlineStr">
        <is>
          <t>202606</t>
        </is>
      </c>
      <c r="B31" s="6" t="inlineStr">
        <is>
          <t>administrative_province</t>
        </is>
      </c>
      <c r="C31" s="7" t="inlineStr">
        <is>
          <t>TEST-01</t>
        </is>
      </c>
      <c r="D31" s="6" t="inlineStr">
        <is>
          <t>示例区域</t>
        </is>
      </c>
      <c r="E31" s="6" t="inlineStr">
        <is>
          <t>示例大类</t>
        </is>
      </c>
      <c r="F31" s="6" t="inlineStr">
        <is>
          <t>示例品种</t>
        </is>
      </c>
      <c r="G31" s="18" t="n">
        <v>45992</v>
      </c>
      <c r="H31" s="9" t="n">
        <v>4323.4329</v>
      </c>
      <c r="I31" s="9" t="n">
        <v>4323.4329</v>
      </c>
      <c r="J31" s="6" t="inlineStr">
        <is>
          <t>trough(淡季)</t>
        </is>
      </c>
      <c r="K31" s="6" t="b">
        <v>1</v>
      </c>
      <c r="L31" s="6" t="inlineStr"/>
      <c r="N31" t="n">
        <v>4323.4329</v>
      </c>
      <c r="O31" t="n">
        <v>0</v>
      </c>
    </row>
    <row r="32">
      <c r="A32" s="6" t="inlineStr">
        <is>
          <t>202606</t>
        </is>
      </c>
      <c r="B32" s="6" t="inlineStr">
        <is>
          <t>administrative_province</t>
        </is>
      </c>
      <c r="C32" s="7" t="inlineStr">
        <is>
          <t>TEST-01</t>
        </is>
      </c>
      <c r="D32" s="6" t="inlineStr">
        <is>
          <t>示例区域</t>
        </is>
      </c>
      <c r="E32" s="6" t="inlineStr">
        <is>
          <t>示例大类</t>
        </is>
      </c>
      <c r="F32" s="6" t="inlineStr">
        <is>
          <t>示例品种</t>
        </is>
      </c>
      <c r="G32" s="18" t="n">
        <v>46023</v>
      </c>
      <c r="H32" s="9" t="n">
        <v>3878.292</v>
      </c>
      <c r="I32" s="9" t="n">
        <v>3878.292</v>
      </c>
      <c r="J32" s="6" t="inlineStr">
        <is>
          <t>trough(淡季)</t>
        </is>
      </c>
      <c r="K32" s="6" t="b">
        <v>1</v>
      </c>
      <c r="L32" s="6" t="inlineStr"/>
      <c r="N32" t="n">
        <v>3878.292</v>
      </c>
      <c r="O32" t="n">
        <v>0</v>
      </c>
    </row>
    <row r="33">
      <c r="A33" t="inlineStr">
        <is>
          <t>202606</t>
        </is>
      </c>
      <c r="B33" t="inlineStr">
        <is>
          <t>administrative_province</t>
        </is>
      </c>
      <c r="C33" s="10" t="inlineStr">
        <is>
          <t>TEST-01</t>
        </is>
      </c>
      <c r="D33" t="inlineStr">
        <is>
          <t>示例区域</t>
        </is>
      </c>
      <c r="E33" t="inlineStr">
        <is>
          <t>示例大类</t>
        </is>
      </c>
      <c r="F33" t="inlineStr">
        <is>
          <t>示例品种</t>
        </is>
      </c>
      <c r="G33" s="19" t="n">
        <v>46054</v>
      </c>
      <c r="H33" s="12" t="n">
        <v>5134.8663</v>
      </c>
      <c r="I33" s="12" t="n">
        <v>5134.8663</v>
      </c>
      <c r="J33" t="inlineStr">
        <is>
          <t>neutral(平季)</t>
        </is>
      </c>
      <c r="K33" t="b">
        <v>1</v>
      </c>
      <c r="O33" t="n">
        <v>0</v>
      </c>
    </row>
    <row r="34">
      <c r="A34" t="inlineStr">
        <is>
          <t>202606</t>
        </is>
      </c>
      <c r="B34" t="inlineStr">
        <is>
          <t>administrative_province</t>
        </is>
      </c>
      <c r="C34" s="10" t="inlineStr">
        <is>
          <t>TEST-01</t>
        </is>
      </c>
      <c r="D34" t="inlineStr">
        <is>
          <t>示例区域</t>
        </is>
      </c>
      <c r="E34" t="inlineStr">
        <is>
          <t>示例大类</t>
        </is>
      </c>
      <c r="F34" t="inlineStr">
        <is>
          <t>示例品种</t>
        </is>
      </c>
      <c r="G34" s="19" t="n">
        <v>46082</v>
      </c>
      <c r="H34" s="12" t="n">
        <v>5163.433599999999</v>
      </c>
      <c r="I34" s="12" t="n">
        <v>5163.433599999999</v>
      </c>
      <c r="J34" t="inlineStr">
        <is>
          <t>neutral(平季)</t>
        </is>
      </c>
      <c r="K34" t="b">
        <v>1</v>
      </c>
      <c r="O34" t="n">
        <v>0</v>
      </c>
    </row>
    <row r="35">
      <c r="A35" s="6" t="inlineStr">
        <is>
          <t>202606</t>
        </is>
      </c>
      <c r="B35" s="6" t="inlineStr">
        <is>
          <t>administrative_province</t>
        </is>
      </c>
      <c r="C35" s="7" t="inlineStr">
        <is>
          <t>TEST-01</t>
        </is>
      </c>
      <c r="D35" s="6" t="inlineStr">
        <is>
          <t>示例区域</t>
        </is>
      </c>
      <c r="E35" s="6" t="inlineStr">
        <is>
          <t>示例大类</t>
        </is>
      </c>
      <c r="F35" s="6" t="inlineStr">
        <is>
          <t>示例品种</t>
        </is>
      </c>
      <c r="G35" s="18" t="n">
        <v>46113</v>
      </c>
      <c r="H35" s="9" t="n">
        <v>4612.2581</v>
      </c>
      <c r="I35" s="9" t="n">
        <v>4612.2581</v>
      </c>
      <c r="J35" s="6" t="inlineStr">
        <is>
          <t>trough(淡季)</t>
        </is>
      </c>
      <c r="K35" s="6" t="b">
        <v>1</v>
      </c>
      <c r="L35" s="6" t="inlineStr"/>
      <c r="N35" t="n">
        <v>4612.2581</v>
      </c>
      <c r="O35" t="n">
        <v>0</v>
      </c>
    </row>
    <row r="36">
      <c r="A36" s="2" t="inlineStr">
        <is>
          <t>202606</t>
        </is>
      </c>
      <c r="B36" s="2" t="inlineStr">
        <is>
          <t>administrative_province</t>
        </is>
      </c>
      <c r="C36" s="3" t="inlineStr">
        <is>
          <t>TEST-01</t>
        </is>
      </c>
      <c r="D36" s="2" t="inlineStr">
        <is>
          <t>示例区域</t>
        </is>
      </c>
      <c r="E36" s="2" t="inlineStr">
        <is>
          <t>示例大类</t>
        </is>
      </c>
      <c r="F36" s="2" t="inlineStr">
        <is>
          <t>示例品种</t>
        </is>
      </c>
      <c r="G36" s="17" t="n">
        <v>46143</v>
      </c>
      <c r="H36" s="5" t="n">
        <v>9171.943600000001</v>
      </c>
      <c r="I36" s="5" t="n">
        <v>9171.943600000001</v>
      </c>
      <c r="J36" s="2" t="inlineStr">
        <is>
          <t>peak(旺季)</t>
        </is>
      </c>
      <c r="K36" s="2" t="b">
        <v>1</v>
      </c>
      <c r="L36" s="2" t="inlineStr"/>
      <c r="M36" t="n">
        <v>9171.943600000001</v>
      </c>
      <c r="O36" t="n">
        <v>13845.621615</v>
      </c>
    </row>
    <row r="37">
      <c r="A37" s="13" t="inlineStr">
        <is>
          <t>202606</t>
        </is>
      </c>
      <c r="B37" s="13" t="inlineStr">
        <is>
          <t>administrative_province</t>
        </is>
      </c>
      <c r="C37" s="14" t="inlineStr">
        <is>
          <t>TEST-01</t>
        </is>
      </c>
      <c r="D37" s="13" t="inlineStr">
        <is>
          <t>示例区域</t>
        </is>
      </c>
      <c r="E37" s="13" t="inlineStr">
        <is>
          <t>示例大类</t>
        </is>
      </c>
      <c r="F37" s="13" t="inlineStr">
        <is>
          <t>示例品种</t>
        </is>
      </c>
      <c r="G37" s="20" t="n">
        <v>46174</v>
      </c>
      <c r="H37" s="16" t="n">
        <v>13186.3063</v>
      </c>
      <c r="I37" s="16" t="n">
        <v>13186.3063</v>
      </c>
      <c r="J37" s="13" t="inlineStr">
        <is>
          <t>peak(旺季)</t>
        </is>
      </c>
      <c r="K37" s="13" t="b">
        <v>1</v>
      </c>
      <c r="L37" s="13" t="inlineStr"/>
      <c r="M37" t="n">
        <v>13186.3063</v>
      </c>
      <c r="O37" t="n">
        <v>13845.621615</v>
      </c>
    </row>
  </sheetData>
  <autoFilter ref="A1:L3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2026-07-16T06:20:31Z</dcterms:created>
  <dcterms:modified xsi:type="dcterms:W3CDTF">2026-07-16T06:36:22Z</dcterms:modified>
</cp:coreProperties>
</file>