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uayhatalmis/Desktop/Proje Verileri/"/>
    </mc:Choice>
  </mc:AlternateContent>
  <xr:revisionPtr revIDLastSave="0" documentId="13_ncr:1_{6969280B-B109-094B-99F0-C495653C0F6E}" xr6:coauthVersionLast="47" xr6:coauthVersionMax="47" xr10:uidLastSave="{00000000-0000-0000-0000-000000000000}"/>
  <bookViews>
    <workbookView xWindow="4000" yWindow="940" windowWidth="23200" windowHeight="8640" xr2:uid="{00000000-000D-0000-FFFF-FFFF00000000}"/>
  </bookViews>
  <sheets>
    <sheet name="Sayf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H33" i="2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G33" i="2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F33" i="2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E33" i="2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B33" i="2"/>
  <c r="B34" i="2" s="1"/>
  <c r="B35" i="2" s="1"/>
  <c r="B36" i="2" s="1"/>
  <c r="B37" i="2" s="1"/>
  <c r="B38" i="2" l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C48" i="2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D79" i="2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</calcChain>
</file>

<file path=xl/sharedStrings.xml><?xml version="1.0" encoding="utf-8"?>
<sst xmlns="http://schemas.openxmlformats.org/spreadsheetml/2006/main" count="9" uniqueCount="9">
  <si>
    <t>Kg/Desi</t>
  </si>
  <si>
    <t>AA</t>
  </si>
  <si>
    <t>AT</t>
  </si>
  <si>
    <t xml:space="preserve">Short Line </t>
  </si>
  <si>
    <t xml:space="preserve">Near Line </t>
  </si>
  <si>
    <t xml:space="preserve">Middle Line </t>
  </si>
  <si>
    <t>Local Line</t>
  </si>
  <si>
    <t xml:space="preserve">Long Line </t>
  </si>
  <si>
    <t xml:space="preserve">Sigorta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</si>
</sst>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7F7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2" fontId="1" fillId="0" borderId="0" xfId="0" applyNumberFormat="1" applyFont="1" applyAlignment="1">
      <alignment horizontal="center" vertical="top" shrinkToFit="1"/>
    </xf>
    <xf numFmtId="0" fontId="1" fillId="0" borderId="0" xfId="0" applyFont="1" applyAlignment="1">
      <alignment horizontal="left" vertical="top"/>
    </xf>
    <xf numFmtId="2" fontId="1" fillId="3" borderId="0" xfId="0" applyNumberFormat="1" applyFont="1" applyFill="1" applyAlignment="1">
      <alignment horizontal="center" vertical="top" shrinkToFit="1"/>
    </xf>
    <xf numFmtId="0" fontId="2" fillId="0" borderId="0" xfId="0" applyFont="1" applyAlignment="1">
      <alignment horizontal="left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124" displayName="Table1124" ref="A1:I302" totalsRowShown="0" headerRowDxfId="10" dataDxfId="9">
  <autoFilter ref="A1:I302" xr:uid="{00000000-0009-0000-0100-000003000000}"/>
  <tableColumns count="9">
    <tableColumn id="1" xr3:uid="{00000000-0010-0000-0000-000001000000}" name="Kg/Desi" dataDxfId="8"/>
    <tableColumn id="2" xr3:uid="{00000000-0010-0000-0000-000002000000}" name="Local Line" dataDxfId="7"/>
    <tableColumn id="3" xr3:uid="{00000000-0010-0000-0000-000003000000}" name="Near Line " dataDxfId="6"/>
    <tableColumn id="4" xr3:uid="{00000000-0010-0000-0000-000004000000}" name="Short Line " dataDxfId="5"/>
    <tableColumn id="5" xr3:uid="{00000000-0010-0000-0000-000005000000}" name="Middle Line " dataDxfId="4"/>
    <tableColumn id="6" xr3:uid="{00000000-0010-0000-0000-000006000000}" name="Long Line " dataDxfId="3"/>
    <tableColumn id="7" xr3:uid="{00000000-0010-0000-0000-000007000000}" name="AA" dataDxfId="2"/>
    <tableColumn id="8" xr3:uid="{00000000-0010-0000-0000-000008000000}" name="AT" dataDxfId="1"/>
    <tableColumn id="9" xr3:uid="{00000000-0010-0000-0000-000009000000}" name="Sigorta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2"/>
  <sheetViews>
    <sheetView tabSelected="1" workbookViewId="0">
      <selection activeCell="K6" sqref="K5:K6"/>
    </sheetView>
  </sheetViews>
  <sheetFormatPr baseColWidth="10" defaultColWidth="8.83203125" defaultRowHeight="15" x14ac:dyDescent="0.2"/>
  <cols>
    <col min="1" max="1" width="14.5" customWidth="1"/>
    <col min="2" max="2" width="19.1640625" customWidth="1"/>
    <col min="3" max="3" width="19.33203125" customWidth="1"/>
    <col min="4" max="4" width="21.5" customWidth="1"/>
    <col min="5" max="5" width="19.6640625" customWidth="1"/>
    <col min="6" max="6" width="21.5" bestFit="1" customWidth="1"/>
    <col min="7" max="7" width="9.5" customWidth="1"/>
    <col min="8" max="8" width="7" bestFit="1" customWidth="1"/>
    <col min="9" max="9" width="13.5" bestFit="1" customWidth="1"/>
  </cols>
  <sheetData>
    <row r="1" spans="1:9" x14ac:dyDescent="0.2">
      <c r="A1" t="s">
        <v>0</v>
      </c>
      <c r="B1" t="s">
        <v>6</v>
      </c>
      <c r="C1" t="s">
        <v>4</v>
      </c>
      <c r="D1" t="s">
        <v>3</v>
      </c>
      <c r="E1" t="s">
        <v>5</v>
      </c>
      <c r="F1" t="s">
        <v>7</v>
      </c>
      <c r="G1" s="1" t="s">
        <v>1</v>
      </c>
      <c r="H1" t="s">
        <v>2</v>
      </c>
      <c r="I1" t="s">
        <v>8</v>
      </c>
    </row>
    <row r="2" spans="1:9" x14ac:dyDescent="0.2">
      <c r="A2">
        <v>0</v>
      </c>
      <c r="B2" s="2">
        <v>101.6</v>
      </c>
      <c r="C2" s="2">
        <v>129.56</v>
      </c>
      <c r="D2" s="2">
        <v>135.97999999999999</v>
      </c>
      <c r="E2" s="2">
        <v>146.44999999999999</v>
      </c>
      <c r="F2" s="2">
        <v>158.68</v>
      </c>
      <c r="G2" s="3">
        <v>35.590000000000003</v>
      </c>
      <c r="H2" s="3">
        <v>35.590000000000003</v>
      </c>
      <c r="I2" s="3">
        <v>0</v>
      </c>
    </row>
    <row r="3" spans="1:9" x14ac:dyDescent="0.2">
      <c r="A3">
        <v>1</v>
      </c>
      <c r="B3" s="4">
        <v>122.44</v>
      </c>
      <c r="C3" s="4">
        <v>149.81</v>
      </c>
      <c r="D3" s="4">
        <v>162.94999999999999</v>
      </c>
      <c r="E3" s="4">
        <v>175.34</v>
      </c>
      <c r="F3" s="4">
        <v>196.83</v>
      </c>
      <c r="G3" s="3">
        <v>49.22</v>
      </c>
      <c r="H3" s="3">
        <v>49.22</v>
      </c>
      <c r="I3" s="3">
        <v>25.63</v>
      </c>
    </row>
    <row r="4" spans="1:9" x14ac:dyDescent="0.2">
      <c r="A4">
        <v>2</v>
      </c>
      <c r="B4" s="2">
        <v>131.49</v>
      </c>
      <c r="C4" s="2">
        <v>160.76</v>
      </c>
      <c r="D4" s="2">
        <v>178.14</v>
      </c>
      <c r="E4" s="2">
        <v>194.33</v>
      </c>
      <c r="F4" s="2">
        <v>227.56</v>
      </c>
      <c r="G4" s="5">
        <v>60.13</v>
      </c>
      <c r="H4" s="5">
        <v>60.13</v>
      </c>
      <c r="I4" s="5">
        <v>25.63</v>
      </c>
    </row>
    <row r="5" spans="1:9" x14ac:dyDescent="0.2">
      <c r="A5">
        <v>3</v>
      </c>
      <c r="B5" s="4">
        <v>144.61000000000001</v>
      </c>
      <c r="C5" s="4">
        <v>175.67</v>
      </c>
      <c r="D5" s="4">
        <v>197.72</v>
      </c>
      <c r="E5" s="4">
        <v>217.28</v>
      </c>
      <c r="F5" s="4">
        <v>255.72</v>
      </c>
      <c r="G5" s="5">
        <v>60.45</v>
      </c>
      <c r="H5" s="5">
        <v>60.45</v>
      </c>
      <c r="I5" s="5">
        <v>25.63</v>
      </c>
    </row>
    <row r="6" spans="1:9" x14ac:dyDescent="0.2">
      <c r="A6">
        <v>4</v>
      </c>
      <c r="B6" s="2">
        <v>157.56</v>
      </c>
      <c r="C6" s="2">
        <v>191.59</v>
      </c>
      <c r="D6" s="2">
        <v>218.02</v>
      </c>
      <c r="E6" s="2">
        <v>241.19</v>
      </c>
      <c r="F6" s="2">
        <v>284.58999999999997</v>
      </c>
      <c r="G6" s="5">
        <v>62.57</v>
      </c>
      <c r="H6" s="5">
        <v>62.57</v>
      </c>
      <c r="I6" s="5">
        <v>25.63</v>
      </c>
    </row>
    <row r="7" spans="1:9" x14ac:dyDescent="0.2">
      <c r="A7">
        <v>5</v>
      </c>
      <c r="B7" s="4">
        <v>170.45</v>
      </c>
      <c r="C7" s="4">
        <v>206.92</v>
      </c>
      <c r="D7" s="4">
        <v>237.72</v>
      </c>
      <c r="E7" s="4">
        <v>264.43</v>
      </c>
      <c r="F7" s="4">
        <v>312.89</v>
      </c>
      <c r="G7" s="5">
        <v>62.57</v>
      </c>
      <c r="H7" s="5">
        <v>62.57</v>
      </c>
      <c r="I7" s="5">
        <v>25.63</v>
      </c>
    </row>
    <row r="8" spans="1:9" x14ac:dyDescent="0.2">
      <c r="A8">
        <v>6</v>
      </c>
      <c r="B8" s="2">
        <v>182.87</v>
      </c>
      <c r="C8" s="2">
        <v>218.74</v>
      </c>
      <c r="D8" s="2">
        <v>253.75</v>
      </c>
      <c r="E8" s="2">
        <v>282.67</v>
      </c>
      <c r="F8" s="2">
        <v>335.44</v>
      </c>
      <c r="G8" s="5">
        <v>72.599999999999994</v>
      </c>
      <c r="H8" s="5">
        <v>72.599999999999994</v>
      </c>
      <c r="I8" s="5">
        <v>32.14</v>
      </c>
    </row>
    <row r="9" spans="1:9" x14ac:dyDescent="0.2">
      <c r="A9">
        <v>7</v>
      </c>
      <c r="B9" s="4">
        <v>195.23</v>
      </c>
      <c r="C9" s="4">
        <v>230.45</v>
      </c>
      <c r="D9" s="4">
        <v>270.02</v>
      </c>
      <c r="E9" s="4">
        <v>301.17</v>
      </c>
      <c r="F9" s="4">
        <v>358.09</v>
      </c>
      <c r="G9" s="5">
        <v>72.599999999999994</v>
      </c>
      <c r="H9" s="5">
        <v>72.599999999999994</v>
      </c>
      <c r="I9" s="5">
        <v>32.14</v>
      </c>
    </row>
    <row r="10" spans="1:9" x14ac:dyDescent="0.2">
      <c r="A10">
        <v>8</v>
      </c>
      <c r="B10" s="2">
        <v>207.4</v>
      </c>
      <c r="C10" s="2">
        <v>242.37</v>
      </c>
      <c r="D10" s="2">
        <v>286.05</v>
      </c>
      <c r="E10" s="2">
        <v>319.54000000000002</v>
      </c>
      <c r="F10" s="2">
        <v>380.76</v>
      </c>
      <c r="G10" s="5">
        <v>72.599999999999994</v>
      </c>
      <c r="H10" s="5">
        <v>72.599999999999994</v>
      </c>
      <c r="I10" s="5">
        <v>32.14</v>
      </c>
    </row>
    <row r="11" spans="1:9" x14ac:dyDescent="0.2">
      <c r="A11">
        <v>9</v>
      </c>
      <c r="B11" s="4">
        <v>219.2</v>
      </c>
      <c r="C11" s="4">
        <v>254.11</v>
      </c>
      <c r="D11" s="4">
        <v>302.14999999999998</v>
      </c>
      <c r="E11" s="4">
        <v>337.93</v>
      </c>
      <c r="F11" s="4">
        <v>403.47</v>
      </c>
      <c r="G11" s="5">
        <v>72.599999999999994</v>
      </c>
      <c r="H11" s="5">
        <v>72.599999999999994</v>
      </c>
      <c r="I11" s="5">
        <v>32.14</v>
      </c>
    </row>
    <row r="12" spans="1:9" x14ac:dyDescent="0.2">
      <c r="A12">
        <v>10</v>
      </c>
      <c r="B12" s="2">
        <v>231</v>
      </c>
      <c r="C12" s="2">
        <v>266.08</v>
      </c>
      <c r="D12" s="2">
        <v>318.26</v>
      </c>
      <c r="E12" s="2">
        <v>356.27</v>
      </c>
      <c r="F12" s="2">
        <v>426.03</v>
      </c>
      <c r="G12" s="5">
        <v>72.599999999999994</v>
      </c>
      <c r="H12" s="5">
        <v>72.599999999999994</v>
      </c>
      <c r="I12" s="5">
        <v>32.14</v>
      </c>
    </row>
    <row r="13" spans="1:9" x14ac:dyDescent="0.2">
      <c r="A13">
        <v>11</v>
      </c>
      <c r="B13" s="4">
        <v>242.52</v>
      </c>
      <c r="C13" s="4">
        <v>275.06</v>
      </c>
      <c r="D13" s="4">
        <v>331.58</v>
      </c>
      <c r="E13" s="4">
        <v>371.74</v>
      </c>
      <c r="F13" s="4">
        <v>441.91</v>
      </c>
      <c r="G13" s="5">
        <v>84.87</v>
      </c>
      <c r="H13" s="5">
        <v>84.87</v>
      </c>
      <c r="I13" s="5">
        <v>38.56</v>
      </c>
    </row>
    <row r="14" spans="1:9" x14ac:dyDescent="0.2">
      <c r="A14">
        <v>12</v>
      </c>
      <c r="B14" s="2">
        <v>253.74</v>
      </c>
      <c r="C14" s="2">
        <v>284</v>
      </c>
      <c r="D14" s="2">
        <v>344.78</v>
      </c>
      <c r="E14" s="2">
        <v>387.28</v>
      </c>
      <c r="F14" s="2">
        <v>457.51</v>
      </c>
      <c r="G14" s="5">
        <v>84.87</v>
      </c>
      <c r="H14" s="5">
        <v>84.87</v>
      </c>
      <c r="I14" s="5">
        <v>38.56</v>
      </c>
    </row>
    <row r="15" spans="1:9" x14ac:dyDescent="0.2">
      <c r="A15">
        <v>13</v>
      </c>
      <c r="B15" s="4">
        <v>264.01</v>
      </c>
      <c r="C15" s="4">
        <v>292.75</v>
      </c>
      <c r="D15" s="4">
        <v>358.11</v>
      </c>
      <c r="E15" s="4">
        <v>402.79</v>
      </c>
      <c r="F15" s="4">
        <v>473.37</v>
      </c>
      <c r="G15" s="5">
        <v>84.87</v>
      </c>
      <c r="H15" s="5">
        <v>84.87</v>
      </c>
      <c r="I15" s="5">
        <v>38.56</v>
      </c>
    </row>
    <row r="16" spans="1:9" x14ac:dyDescent="0.2">
      <c r="A16">
        <v>14</v>
      </c>
      <c r="B16" s="2">
        <v>274.58</v>
      </c>
      <c r="C16" s="2">
        <v>301.66000000000003</v>
      </c>
      <c r="D16" s="2">
        <v>371.32</v>
      </c>
      <c r="E16" s="2">
        <v>418.35</v>
      </c>
      <c r="F16" s="2">
        <v>489.17</v>
      </c>
      <c r="G16" s="5">
        <v>84.87</v>
      </c>
      <c r="H16" s="5">
        <v>84.87</v>
      </c>
      <c r="I16" s="5">
        <v>38.56</v>
      </c>
    </row>
    <row r="17" spans="1:9" x14ac:dyDescent="0.2">
      <c r="A17">
        <v>15</v>
      </c>
      <c r="B17" s="4">
        <v>283.43</v>
      </c>
      <c r="C17" s="4">
        <v>310.60000000000002</v>
      </c>
      <c r="D17" s="4">
        <v>384.65</v>
      </c>
      <c r="E17" s="4">
        <v>433.87</v>
      </c>
      <c r="F17" s="4">
        <v>505.02</v>
      </c>
      <c r="G17" s="5">
        <v>84.87</v>
      </c>
      <c r="H17" s="5">
        <v>84.87</v>
      </c>
      <c r="I17" s="5">
        <v>38.56</v>
      </c>
    </row>
    <row r="18" spans="1:9" x14ac:dyDescent="0.2">
      <c r="A18">
        <v>16</v>
      </c>
      <c r="B18" s="2">
        <v>297.85000000000002</v>
      </c>
      <c r="C18" s="2">
        <v>326.77</v>
      </c>
      <c r="D18" s="2">
        <v>403.62</v>
      </c>
      <c r="E18" s="2">
        <v>458.09</v>
      </c>
      <c r="F18" s="2">
        <v>531.57000000000005</v>
      </c>
      <c r="G18" s="5">
        <v>88.16</v>
      </c>
      <c r="H18" s="5">
        <v>88.16</v>
      </c>
      <c r="I18" s="5">
        <v>38.56</v>
      </c>
    </row>
    <row r="19" spans="1:9" x14ac:dyDescent="0.2">
      <c r="A19">
        <v>17</v>
      </c>
      <c r="B19" s="4">
        <v>312.35000000000002</v>
      </c>
      <c r="C19" s="4">
        <v>343.25</v>
      </c>
      <c r="D19" s="4">
        <v>422.73</v>
      </c>
      <c r="E19" s="4">
        <v>482.4</v>
      </c>
      <c r="F19" s="4">
        <v>558.22</v>
      </c>
      <c r="G19" s="5">
        <v>88.16</v>
      </c>
      <c r="H19" s="5">
        <v>88.16</v>
      </c>
      <c r="I19" s="5">
        <v>38.56</v>
      </c>
    </row>
    <row r="20" spans="1:9" x14ac:dyDescent="0.2">
      <c r="A20">
        <v>18</v>
      </c>
      <c r="B20" s="2">
        <v>326.82</v>
      </c>
      <c r="C20" s="2">
        <v>359.52</v>
      </c>
      <c r="D20" s="2">
        <v>441.81</v>
      </c>
      <c r="E20" s="2">
        <v>506.56</v>
      </c>
      <c r="F20" s="2">
        <v>584.65</v>
      </c>
      <c r="G20" s="5">
        <v>88.16</v>
      </c>
      <c r="H20" s="5">
        <v>88.16</v>
      </c>
      <c r="I20" s="5">
        <v>38.56</v>
      </c>
    </row>
    <row r="21" spans="1:9" x14ac:dyDescent="0.2">
      <c r="A21">
        <v>19</v>
      </c>
      <c r="B21" s="4">
        <v>341.4</v>
      </c>
      <c r="C21" s="4">
        <v>375.76</v>
      </c>
      <c r="D21" s="4">
        <v>460.96</v>
      </c>
      <c r="E21" s="4">
        <v>530.85</v>
      </c>
      <c r="F21" s="4">
        <v>611.28</v>
      </c>
      <c r="G21" s="5">
        <v>88.16</v>
      </c>
      <c r="H21" s="5">
        <v>88.16</v>
      </c>
      <c r="I21" s="5">
        <v>38.56</v>
      </c>
    </row>
    <row r="22" spans="1:9" x14ac:dyDescent="0.2">
      <c r="A22">
        <v>20</v>
      </c>
      <c r="B22" s="2">
        <v>355.87</v>
      </c>
      <c r="C22" s="2">
        <v>391.96</v>
      </c>
      <c r="D22" s="2">
        <v>479.99</v>
      </c>
      <c r="E22" s="2">
        <v>555.17999999999995</v>
      </c>
      <c r="F22" s="2">
        <v>637.79999999999995</v>
      </c>
      <c r="G22" s="5">
        <v>88.16</v>
      </c>
      <c r="H22" s="5">
        <v>88.16</v>
      </c>
      <c r="I22" s="5">
        <v>38.56</v>
      </c>
    </row>
    <row r="23" spans="1:9" x14ac:dyDescent="0.2">
      <c r="A23">
        <v>21</v>
      </c>
      <c r="B23" s="4">
        <v>368.93</v>
      </c>
      <c r="C23" s="4">
        <v>406.67</v>
      </c>
      <c r="D23" s="4">
        <v>498.65</v>
      </c>
      <c r="E23" s="4">
        <v>577.29</v>
      </c>
      <c r="F23" s="4">
        <v>661.18</v>
      </c>
      <c r="G23" s="5">
        <v>94.88</v>
      </c>
      <c r="H23" s="5">
        <v>94.88</v>
      </c>
      <c r="I23" s="5">
        <v>38.56</v>
      </c>
    </row>
    <row r="24" spans="1:9" x14ac:dyDescent="0.2">
      <c r="A24">
        <v>22</v>
      </c>
      <c r="B24" s="2">
        <v>381.93</v>
      </c>
      <c r="C24" s="2">
        <v>421.4</v>
      </c>
      <c r="D24" s="2">
        <v>517.5</v>
      </c>
      <c r="E24" s="2">
        <v>599.41</v>
      </c>
      <c r="F24" s="2">
        <v>684.43</v>
      </c>
      <c r="G24" s="5">
        <v>94.88</v>
      </c>
      <c r="H24" s="5">
        <v>94.88</v>
      </c>
      <c r="I24" s="5">
        <v>38.56</v>
      </c>
    </row>
    <row r="25" spans="1:9" x14ac:dyDescent="0.2">
      <c r="A25">
        <v>23</v>
      </c>
      <c r="B25" s="4">
        <v>395.04</v>
      </c>
      <c r="C25" s="4">
        <v>436.1</v>
      </c>
      <c r="D25" s="4">
        <v>536.24</v>
      </c>
      <c r="E25" s="4">
        <v>621.54</v>
      </c>
      <c r="F25" s="4">
        <v>707.78</v>
      </c>
      <c r="G25" s="5">
        <v>94.88</v>
      </c>
      <c r="H25" s="5">
        <v>94.88</v>
      </c>
      <c r="I25" s="5">
        <v>38.56</v>
      </c>
    </row>
    <row r="26" spans="1:9" x14ac:dyDescent="0.2">
      <c r="A26">
        <v>24</v>
      </c>
      <c r="B26" s="2">
        <v>408.07</v>
      </c>
      <c r="C26" s="2">
        <v>450.81</v>
      </c>
      <c r="D26" s="2">
        <v>554.92999999999995</v>
      </c>
      <c r="E26" s="2">
        <v>643.72</v>
      </c>
      <c r="F26" s="2">
        <v>731.08</v>
      </c>
      <c r="G26" s="5">
        <v>94.88</v>
      </c>
      <c r="H26" s="5">
        <v>94.88</v>
      </c>
      <c r="I26" s="5">
        <v>38.56</v>
      </c>
    </row>
    <row r="27" spans="1:9" x14ac:dyDescent="0.2">
      <c r="A27">
        <v>25</v>
      </c>
      <c r="B27" s="4">
        <v>421.13</v>
      </c>
      <c r="C27" s="4">
        <v>465.58</v>
      </c>
      <c r="D27" s="4">
        <v>573.75</v>
      </c>
      <c r="E27" s="4">
        <v>665.8</v>
      </c>
      <c r="F27" s="4">
        <v>754.33</v>
      </c>
      <c r="G27" s="5">
        <v>94.88</v>
      </c>
      <c r="H27" s="5">
        <v>94.88</v>
      </c>
      <c r="I27" s="5">
        <v>38.56</v>
      </c>
    </row>
    <row r="28" spans="1:9" x14ac:dyDescent="0.2">
      <c r="A28">
        <v>26</v>
      </c>
      <c r="B28" s="2">
        <v>433.62</v>
      </c>
      <c r="C28" s="2">
        <v>479.67</v>
      </c>
      <c r="D28" s="2">
        <v>591.75</v>
      </c>
      <c r="E28" s="2">
        <v>687.11</v>
      </c>
      <c r="F28" s="2">
        <v>778.69</v>
      </c>
      <c r="G28" s="5">
        <v>105.92</v>
      </c>
      <c r="H28" s="5">
        <v>105.92</v>
      </c>
      <c r="I28" s="5">
        <v>38.56</v>
      </c>
    </row>
    <row r="29" spans="1:9" x14ac:dyDescent="0.2">
      <c r="A29">
        <v>27</v>
      </c>
      <c r="B29" s="4">
        <v>446.18</v>
      </c>
      <c r="C29" s="4">
        <v>493.85</v>
      </c>
      <c r="D29" s="4">
        <v>609.77</v>
      </c>
      <c r="E29" s="4">
        <v>708.5</v>
      </c>
      <c r="F29" s="4">
        <v>803</v>
      </c>
      <c r="G29" s="5">
        <v>105.92</v>
      </c>
      <c r="H29" s="5">
        <v>105.92</v>
      </c>
      <c r="I29" s="5">
        <v>38.56</v>
      </c>
    </row>
    <row r="30" spans="1:9" x14ac:dyDescent="0.2">
      <c r="A30">
        <v>28</v>
      </c>
      <c r="B30" s="2">
        <v>458.68</v>
      </c>
      <c r="C30" s="2">
        <v>507.98</v>
      </c>
      <c r="D30" s="2">
        <v>627.79999999999995</v>
      </c>
      <c r="E30" s="2">
        <v>729.85</v>
      </c>
      <c r="F30" s="2">
        <v>827.51</v>
      </c>
      <c r="G30" s="5">
        <v>105.92</v>
      </c>
      <c r="H30" s="5">
        <v>105.92</v>
      </c>
      <c r="I30" s="5">
        <v>38.56</v>
      </c>
    </row>
    <row r="31" spans="1:9" x14ac:dyDescent="0.2">
      <c r="A31">
        <v>29</v>
      </c>
      <c r="B31" s="4">
        <v>471.3</v>
      </c>
      <c r="C31" s="4">
        <v>522.20000000000005</v>
      </c>
      <c r="D31" s="4">
        <v>645.71</v>
      </c>
      <c r="E31" s="4">
        <v>751.18</v>
      </c>
      <c r="F31" s="4">
        <v>851.89</v>
      </c>
      <c r="G31" s="5">
        <v>105.92</v>
      </c>
      <c r="H31" s="5">
        <v>105.92</v>
      </c>
      <c r="I31" s="5">
        <v>38.56</v>
      </c>
    </row>
    <row r="32" spans="1:9" x14ac:dyDescent="0.2">
      <c r="A32">
        <v>30</v>
      </c>
      <c r="B32" s="2">
        <v>483.8</v>
      </c>
      <c r="C32" s="2">
        <v>536.23</v>
      </c>
      <c r="D32" s="2">
        <v>663.8</v>
      </c>
      <c r="E32" s="2">
        <v>772.48</v>
      </c>
      <c r="F32" s="2">
        <v>876.32</v>
      </c>
      <c r="G32" s="5">
        <v>105.92</v>
      </c>
      <c r="H32" s="5">
        <v>105.92</v>
      </c>
      <c r="I32" s="5">
        <v>38.56</v>
      </c>
    </row>
    <row r="33" spans="1:9" x14ac:dyDescent="0.2">
      <c r="A33">
        <v>31</v>
      </c>
      <c r="B33" s="4">
        <f>B32+12.56</f>
        <v>496.36</v>
      </c>
      <c r="C33" s="4">
        <f>C32+14.15</f>
        <v>550.38</v>
      </c>
      <c r="D33" s="4">
        <f>D32+17.84</f>
        <v>681.64</v>
      </c>
      <c r="E33" s="4">
        <f>E32+20.89</f>
        <v>793.37</v>
      </c>
      <c r="F33" s="4">
        <f>F32+23.77</f>
        <v>900.09</v>
      </c>
      <c r="G33" s="5">
        <f>G32+3.98</f>
        <v>109.9</v>
      </c>
      <c r="H33" s="5">
        <f>H32+3.98</f>
        <v>109.9</v>
      </c>
      <c r="I33" s="5">
        <f>I32+4.35</f>
        <v>42.910000000000004</v>
      </c>
    </row>
    <row r="34" spans="1:9" x14ac:dyDescent="0.2">
      <c r="A34">
        <v>32</v>
      </c>
      <c r="B34" s="6">
        <f>B33+12.56</f>
        <v>508.92</v>
      </c>
      <c r="C34" s="6">
        <f>C33+14.15</f>
        <v>564.53</v>
      </c>
      <c r="D34" s="6">
        <f>D33+17.84</f>
        <v>699.48</v>
      </c>
      <c r="E34" s="4">
        <f t="shared" ref="E34:E97" si="0">E33+20.89</f>
        <v>814.26</v>
      </c>
      <c r="F34" s="4">
        <f>F33+23.77</f>
        <v>923.86</v>
      </c>
      <c r="G34" s="5">
        <f t="shared" ref="G34:G97" si="1">G33+3.98</f>
        <v>113.88000000000001</v>
      </c>
      <c r="H34" s="5">
        <f t="shared" ref="H34:H97" si="2">H33+3.98</f>
        <v>113.88000000000001</v>
      </c>
      <c r="I34" s="5">
        <f t="shared" ref="I34:I97" si="3">I33+4.35</f>
        <v>47.260000000000005</v>
      </c>
    </row>
    <row r="35" spans="1:9" x14ac:dyDescent="0.2">
      <c r="A35">
        <v>33</v>
      </c>
      <c r="B35" s="6">
        <f t="shared" ref="B35:B98" si="4">B34+12.56</f>
        <v>521.48</v>
      </c>
      <c r="C35" s="6">
        <f t="shared" ref="C35:C98" si="5">C34+14.15</f>
        <v>578.67999999999995</v>
      </c>
      <c r="D35" s="6">
        <f t="shared" ref="D35:D98" si="6">D34+17.84</f>
        <v>717.32</v>
      </c>
      <c r="E35" s="4">
        <f t="shared" si="0"/>
        <v>835.15</v>
      </c>
      <c r="F35" s="4">
        <f>F34+23.77</f>
        <v>947.63</v>
      </c>
      <c r="G35" s="5">
        <f t="shared" si="1"/>
        <v>117.86000000000001</v>
      </c>
      <c r="H35" s="5">
        <f t="shared" si="2"/>
        <v>117.86000000000001</v>
      </c>
      <c r="I35" s="5">
        <f t="shared" si="3"/>
        <v>51.610000000000007</v>
      </c>
    </row>
    <row r="36" spans="1:9" x14ac:dyDescent="0.2">
      <c r="A36">
        <v>34</v>
      </c>
      <c r="B36" s="6">
        <f>B35+12.56</f>
        <v>534.04</v>
      </c>
      <c r="C36" s="6">
        <f t="shared" si="5"/>
        <v>592.82999999999993</v>
      </c>
      <c r="D36" s="6">
        <f t="shared" si="6"/>
        <v>735.16000000000008</v>
      </c>
      <c r="E36" s="4">
        <f t="shared" si="0"/>
        <v>856.04</v>
      </c>
      <c r="F36" s="4">
        <f t="shared" ref="F36:F97" si="7">F35+23.77</f>
        <v>971.4</v>
      </c>
      <c r="G36" s="5">
        <f t="shared" si="1"/>
        <v>121.84000000000002</v>
      </c>
      <c r="H36" s="5">
        <f t="shared" si="2"/>
        <v>121.84000000000002</v>
      </c>
      <c r="I36" s="5">
        <f t="shared" si="3"/>
        <v>55.960000000000008</v>
      </c>
    </row>
    <row r="37" spans="1:9" x14ac:dyDescent="0.2">
      <c r="A37">
        <v>35</v>
      </c>
      <c r="B37" s="6">
        <f t="shared" si="4"/>
        <v>546.59999999999991</v>
      </c>
      <c r="C37" s="6">
        <f t="shared" si="5"/>
        <v>606.9799999999999</v>
      </c>
      <c r="D37" s="6">
        <f t="shared" si="6"/>
        <v>753.00000000000011</v>
      </c>
      <c r="E37" s="4">
        <f t="shared" si="0"/>
        <v>876.93</v>
      </c>
      <c r="F37" s="4">
        <f t="shared" si="7"/>
        <v>995.17</v>
      </c>
      <c r="G37" s="5">
        <f t="shared" si="1"/>
        <v>125.82000000000002</v>
      </c>
      <c r="H37" s="5">
        <f t="shared" si="2"/>
        <v>125.82000000000002</v>
      </c>
      <c r="I37" s="5">
        <f t="shared" si="3"/>
        <v>60.310000000000009</v>
      </c>
    </row>
    <row r="38" spans="1:9" x14ac:dyDescent="0.2">
      <c r="A38">
        <v>36</v>
      </c>
      <c r="B38" s="6">
        <f>B37+12.56</f>
        <v>559.15999999999985</v>
      </c>
      <c r="C38" s="6">
        <f t="shared" si="5"/>
        <v>621.12999999999988</v>
      </c>
      <c r="D38" s="6">
        <f t="shared" si="6"/>
        <v>770.84000000000015</v>
      </c>
      <c r="E38" s="4">
        <f t="shared" si="0"/>
        <v>897.81999999999994</v>
      </c>
      <c r="F38" s="4">
        <f t="shared" si="7"/>
        <v>1018.9399999999999</v>
      </c>
      <c r="G38" s="5">
        <f t="shared" si="1"/>
        <v>129.80000000000001</v>
      </c>
      <c r="H38" s="5">
        <f t="shared" si="2"/>
        <v>129.80000000000001</v>
      </c>
      <c r="I38" s="5">
        <f t="shared" si="3"/>
        <v>64.660000000000011</v>
      </c>
    </row>
    <row r="39" spans="1:9" x14ac:dyDescent="0.2">
      <c r="A39">
        <v>37</v>
      </c>
      <c r="B39" s="6">
        <f t="shared" si="4"/>
        <v>571.7199999999998</v>
      </c>
      <c r="C39" s="6">
        <f t="shared" si="5"/>
        <v>635.27999999999986</v>
      </c>
      <c r="D39" s="6">
        <f t="shared" si="6"/>
        <v>788.68000000000018</v>
      </c>
      <c r="E39" s="4">
        <f t="shared" si="0"/>
        <v>918.70999999999992</v>
      </c>
      <c r="F39" s="4">
        <f t="shared" si="7"/>
        <v>1042.71</v>
      </c>
      <c r="G39" s="5">
        <f t="shared" si="1"/>
        <v>133.78</v>
      </c>
      <c r="H39" s="5">
        <f t="shared" si="2"/>
        <v>133.78</v>
      </c>
      <c r="I39" s="5">
        <f t="shared" si="3"/>
        <v>69.010000000000005</v>
      </c>
    </row>
    <row r="40" spans="1:9" x14ac:dyDescent="0.2">
      <c r="A40">
        <v>38</v>
      </c>
      <c r="B40" s="6">
        <f t="shared" si="4"/>
        <v>584.27999999999975</v>
      </c>
      <c r="C40" s="6">
        <f t="shared" si="5"/>
        <v>649.42999999999984</v>
      </c>
      <c r="D40" s="6">
        <f t="shared" si="6"/>
        <v>806.52000000000021</v>
      </c>
      <c r="E40" s="4">
        <f t="shared" si="0"/>
        <v>939.59999999999991</v>
      </c>
      <c r="F40" s="4">
        <f t="shared" si="7"/>
        <v>1066.48</v>
      </c>
      <c r="G40" s="5">
        <f t="shared" si="1"/>
        <v>137.76</v>
      </c>
      <c r="H40" s="5">
        <f t="shared" si="2"/>
        <v>137.76</v>
      </c>
      <c r="I40" s="5">
        <f t="shared" si="3"/>
        <v>73.36</v>
      </c>
    </row>
    <row r="41" spans="1:9" x14ac:dyDescent="0.2">
      <c r="A41">
        <v>39</v>
      </c>
      <c r="B41" s="6">
        <f t="shared" si="4"/>
        <v>596.83999999999969</v>
      </c>
      <c r="C41" s="6">
        <f t="shared" si="5"/>
        <v>663.57999999999981</v>
      </c>
      <c r="D41" s="6">
        <f t="shared" si="6"/>
        <v>824.36000000000024</v>
      </c>
      <c r="E41" s="4">
        <f t="shared" si="0"/>
        <v>960.4899999999999</v>
      </c>
      <c r="F41" s="4">
        <f t="shared" si="7"/>
        <v>1090.25</v>
      </c>
      <c r="G41" s="5">
        <f t="shared" si="1"/>
        <v>141.73999999999998</v>
      </c>
      <c r="H41" s="5">
        <f t="shared" si="2"/>
        <v>141.73999999999998</v>
      </c>
      <c r="I41" s="5">
        <f t="shared" si="3"/>
        <v>77.709999999999994</v>
      </c>
    </row>
    <row r="42" spans="1:9" x14ac:dyDescent="0.2">
      <c r="A42">
        <v>40</v>
      </c>
      <c r="B42" s="6">
        <f t="shared" si="4"/>
        <v>609.39999999999964</v>
      </c>
      <c r="C42" s="6">
        <f t="shared" si="5"/>
        <v>677.72999999999979</v>
      </c>
      <c r="D42" s="6">
        <f t="shared" si="6"/>
        <v>842.20000000000027</v>
      </c>
      <c r="E42" s="4">
        <f t="shared" si="0"/>
        <v>981.37999999999988</v>
      </c>
      <c r="F42" s="4">
        <f t="shared" si="7"/>
        <v>1114.02</v>
      </c>
      <c r="G42" s="5">
        <f t="shared" si="1"/>
        <v>145.71999999999997</v>
      </c>
      <c r="H42" s="5">
        <f t="shared" si="2"/>
        <v>145.71999999999997</v>
      </c>
      <c r="I42" s="5">
        <f t="shared" si="3"/>
        <v>82.059999999999988</v>
      </c>
    </row>
    <row r="43" spans="1:9" x14ac:dyDescent="0.2">
      <c r="A43">
        <v>41</v>
      </c>
      <c r="B43" s="6">
        <f t="shared" si="4"/>
        <v>621.95999999999958</v>
      </c>
      <c r="C43" s="6">
        <f t="shared" si="5"/>
        <v>691.87999999999977</v>
      </c>
      <c r="D43" s="6">
        <f t="shared" si="6"/>
        <v>860.0400000000003</v>
      </c>
      <c r="E43" s="4">
        <f t="shared" si="0"/>
        <v>1002.2699999999999</v>
      </c>
      <c r="F43" s="4">
        <f t="shared" si="7"/>
        <v>1137.79</v>
      </c>
      <c r="G43" s="5">
        <f t="shared" si="1"/>
        <v>149.69999999999996</v>
      </c>
      <c r="H43" s="5">
        <f t="shared" si="2"/>
        <v>149.69999999999996</v>
      </c>
      <c r="I43" s="5">
        <f t="shared" si="3"/>
        <v>86.409999999999982</v>
      </c>
    </row>
    <row r="44" spans="1:9" x14ac:dyDescent="0.2">
      <c r="A44">
        <v>42</v>
      </c>
      <c r="B44" s="6">
        <f t="shared" si="4"/>
        <v>634.51999999999953</v>
      </c>
      <c r="C44" s="6">
        <f t="shared" si="5"/>
        <v>706.02999999999975</v>
      </c>
      <c r="D44" s="6">
        <f t="shared" si="6"/>
        <v>877.88000000000034</v>
      </c>
      <c r="E44" s="4">
        <f t="shared" si="0"/>
        <v>1023.1599999999999</v>
      </c>
      <c r="F44" s="4">
        <f t="shared" si="7"/>
        <v>1161.56</v>
      </c>
      <c r="G44" s="5">
        <f t="shared" si="1"/>
        <v>153.67999999999995</v>
      </c>
      <c r="H44" s="5">
        <f t="shared" si="2"/>
        <v>153.67999999999995</v>
      </c>
      <c r="I44" s="5">
        <f t="shared" si="3"/>
        <v>90.759999999999977</v>
      </c>
    </row>
    <row r="45" spans="1:9" x14ac:dyDescent="0.2">
      <c r="A45">
        <v>43</v>
      </c>
      <c r="B45" s="6">
        <f t="shared" si="4"/>
        <v>647.07999999999947</v>
      </c>
      <c r="C45" s="6">
        <f t="shared" si="5"/>
        <v>720.17999999999972</v>
      </c>
      <c r="D45" s="6">
        <f t="shared" si="6"/>
        <v>895.72000000000037</v>
      </c>
      <c r="E45" s="4">
        <f t="shared" si="0"/>
        <v>1044.05</v>
      </c>
      <c r="F45" s="4">
        <f t="shared" si="7"/>
        <v>1185.33</v>
      </c>
      <c r="G45" s="5">
        <f t="shared" si="1"/>
        <v>157.65999999999994</v>
      </c>
      <c r="H45" s="5">
        <f t="shared" si="2"/>
        <v>157.65999999999994</v>
      </c>
      <c r="I45" s="5">
        <f t="shared" si="3"/>
        <v>95.109999999999971</v>
      </c>
    </row>
    <row r="46" spans="1:9" x14ac:dyDescent="0.2">
      <c r="A46">
        <v>44</v>
      </c>
      <c r="B46" s="6">
        <f t="shared" si="4"/>
        <v>659.63999999999942</v>
      </c>
      <c r="C46" s="6">
        <f t="shared" si="5"/>
        <v>734.3299999999997</v>
      </c>
      <c r="D46" s="6">
        <f t="shared" si="6"/>
        <v>913.5600000000004</v>
      </c>
      <c r="E46" s="4">
        <f t="shared" si="0"/>
        <v>1064.94</v>
      </c>
      <c r="F46" s="4">
        <f t="shared" si="7"/>
        <v>1209.0999999999999</v>
      </c>
      <c r="G46" s="5">
        <f t="shared" si="1"/>
        <v>161.63999999999993</v>
      </c>
      <c r="H46" s="5">
        <f t="shared" si="2"/>
        <v>161.63999999999993</v>
      </c>
      <c r="I46" s="5">
        <f t="shared" si="3"/>
        <v>99.459999999999965</v>
      </c>
    </row>
    <row r="47" spans="1:9" x14ac:dyDescent="0.2">
      <c r="A47">
        <v>45</v>
      </c>
      <c r="B47" s="6">
        <f t="shared" si="4"/>
        <v>672.19999999999936</v>
      </c>
      <c r="C47" s="6">
        <f t="shared" si="5"/>
        <v>748.47999999999968</v>
      </c>
      <c r="D47" s="6">
        <f t="shared" si="6"/>
        <v>931.40000000000043</v>
      </c>
      <c r="E47" s="4">
        <f t="shared" si="0"/>
        <v>1085.8300000000002</v>
      </c>
      <c r="F47" s="4">
        <f t="shared" si="7"/>
        <v>1232.8699999999999</v>
      </c>
      <c r="G47" s="5">
        <f t="shared" si="1"/>
        <v>165.61999999999992</v>
      </c>
      <c r="H47" s="5">
        <f t="shared" si="2"/>
        <v>165.61999999999992</v>
      </c>
      <c r="I47" s="5">
        <f t="shared" si="3"/>
        <v>103.80999999999996</v>
      </c>
    </row>
    <row r="48" spans="1:9" x14ac:dyDescent="0.2">
      <c r="A48">
        <v>46</v>
      </c>
      <c r="B48" s="6">
        <f t="shared" si="4"/>
        <v>684.75999999999931</v>
      </c>
      <c r="C48" s="6">
        <f>C47+14.15</f>
        <v>762.62999999999965</v>
      </c>
      <c r="D48" s="6">
        <f t="shared" si="6"/>
        <v>949.24000000000046</v>
      </c>
      <c r="E48" s="4">
        <f t="shared" si="0"/>
        <v>1106.7200000000003</v>
      </c>
      <c r="F48" s="4">
        <f t="shared" si="7"/>
        <v>1256.6399999999999</v>
      </c>
      <c r="G48" s="5">
        <f t="shared" si="1"/>
        <v>169.59999999999991</v>
      </c>
      <c r="H48" s="5">
        <f t="shared" si="2"/>
        <v>169.59999999999991</v>
      </c>
      <c r="I48" s="5">
        <f t="shared" si="3"/>
        <v>108.15999999999995</v>
      </c>
    </row>
    <row r="49" spans="1:9" x14ac:dyDescent="0.2">
      <c r="A49">
        <v>47</v>
      </c>
      <c r="B49" s="6">
        <f t="shared" si="4"/>
        <v>697.31999999999925</v>
      </c>
      <c r="C49" s="6">
        <f t="shared" si="5"/>
        <v>776.77999999999963</v>
      </c>
      <c r="D49" s="6">
        <f t="shared" si="6"/>
        <v>967.0800000000005</v>
      </c>
      <c r="E49" s="4">
        <f t="shared" si="0"/>
        <v>1127.6100000000004</v>
      </c>
      <c r="F49" s="4">
        <f t="shared" si="7"/>
        <v>1280.4099999999999</v>
      </c>
      <c r="G49" s="5">
        <f t="shared" si="1"/>
        <v>173.5799999999999</v>
      </c>
      <c r="H49" s="5">
        <f t="shared" si="2"/>
        <v>173.5799999999999</v>
      </c>
      <c r="I49" s="5">
        <f t="shared" si="3"/>
        <v>112.50999999999995</v>
      </c>
    </row>
    <row r="50" spans="1:9" x14ac:dyDescent="0.2">
      <c r="A50">
        <v>48</v>
      </c>
      <c r="B50" s="6">
        <f t="shared" si="4"/>
        <v>709.8799999999992</v>
      </c>
      <c r="C50" s="6">
        <f t="shared" si="5"/>
        <v>790.92999999999961</v>
      </c>
      <c r="D50" s="6">
        <f t="shared" si="6"/>
        <v>984.92000000000053</v>
      </c>
      <c r="E50" s="4">
        <f t="shared" si="0"/>
        <v>1148.5000000000005</v>
      </c>
      <c r="F50" s="4">
        <f t="shared" si="7"/>
        <v>1304.1799999999998</v>
      </c>
      <c r="G50" s="5">
        <f t="shared" si="1"/>
        <v>177.55999999999989</v>
      </c>
      <c r="H50" s="5">
        <f t="shared" si="2"/>
        <v>177.55999999999989</v>
      </c>
      <c r="I50" s="5">
        <f t="shared" si="3"/>
        <v>116.85999999999994</v>
      </c>
    </row>
    <row r="51" spans="1:9" x14ac:dyDescent="0.2">
      <c r="A51">
        <v>49</v>
      </c>
      <c r="B51" s="6">
        <f t="shared" si="4"/>
        <v>722.43999999999915</v>
      </c>
      <c r="C51" s="6">
        <f t="shared" si="5"/>
        <v>805.07999999999959</v>
      </c>
      <c r="D51" s="6">
        <f t="shared" si="6"/>
        <v>1002.7600000000006</v>
      </c>
      <c r="E51" s="4">
        <f t="shared" si="0"/>
        <v>1169.3900000000006</v>
      </c>
      <c r="F51" s="4">
        <f t="shared" si="7"/>
        <v>1327.9499999999998</v>
      </c>
      <c r="G51" s="5">
        <f t="shared" si="1"/>
        <v>181.53999999999988</v>
      </c>
      <c r="H51" s="5">
        <f t="shared" si="2"/>
        <v>181.53999999999988</v>
      </c>
      <c r="I51" s="5">
        <f t="shared" si="3"/>
        <v>121.20999999999994</v>
      </c>
    </row>
    <row r="52" spans="1:9" x14ac:dyDescent="0.2">
      <c r="A52">
        <v>50</v>
      </c>
      <c r="B52" s="6">
        <f t="shared" si="4"/>
        <v>734.99999999999909</v>
      </c>
      <c r="C52" s="6">
        <f t="shared" si="5"/>
        <v>819.22999999999956</v>
      </c>
      <c r="D52" s="6">
        <f t="shared" si="6"/>
        <v>1020.6000000000006</v>
      </c>
      <c r="E52" s="4">
        <f t="shared" si="0"/>
        <v>1190.2800000000007</v>
      </c>
      <c r="F52" s="4">
        <f t="shared" si="7"/>
        <v>1351.7199999999998</v>
      </c>
      <c r="G52" s="5">
        <f t="shared" si="1"/>
        <v>185.51999999999987</v>
      </c>
      <c r="H52" s="5">
        <f t="shared" si="2"/>
        <v>185.51999999999987</v>
      </c>
      <c r="I52" s="5">
        <f t="shared" si="3"/>
        <v>125.55999999999993</v>
      </c>
    </row>
    <row r="53" spans="1:9" x14ac:dyDescent="0.2">
      <c r="A53">
        <v>51</v>
      </c>
      <c r="B53" s="6">
        <f t="shared" si="4"/>
        <v>747.55999999999904</v>
      </c>
      <c r="C53" s="6">
        <f t="shared" si="5"/>
        <v>833.37999999999954</v>
      </c>
      <c r="D53" s="6">
        <f t="shared" si="6"/>
        <v>1038.4400000000005</v>
      </c>
      <c r="E53" s="4">
        <f t="shared" si="0"/>
        <v>1211.1700000000008</v>
      </c>
      <c r="F53" s="4">
        <f t="shared" si="7"/>
        <v>1375.4899999999998</v>
      </c>
      <c r="G53" s="5">
        <f t="shared" si="1"/>
        <v>189.49999999999986</v>
      </c>
      <c r="H53" s="5">
        <f t="shared" si="2"/>
        <v>189.49999999999986</v>
      </c>
      <c r="I53" s="5">
        <f t="shared" si="3"/>
        <v>129.90999999999994</v>
      </c>
    </row>
    <row r="54" spans="1:9" x14ac:dyDescent="0.2">
      <c r="A54">
        <v>52</v>
      </c>
      <c r="B54" s="6">
        <f t="shared" si="4"/>
        <v>760.11999999999898</v>
      </c>
      <c r="C54" s="6">
        <f t="shared" si="5"/>
        <v>847.52999999999952</v>
      </c>
      <c r="D54" s="6">
        <f t="shared" si="6"/>
        <v>1056.2800000000004</v>
      </c>
      <c r="E54" s="4">
        <f t="shared" si="0"/>
        <v>1232.0600000000009</v>
      </c>
      <c r="F54" s="4">
        <f t="shared" si="7"/>
        <v>1399.2599999999998</v>
      </c>
      <c r="G54" s="5">
        <f t="shared" si="1"/>
        <v>193.47999999999985</v>
      </c>
      <c r="H54" s="5">
        <f t="shared" si="2"/>
        <v>193.47999999999985</v>
      </c>
      <c r="I54" s="5">
        <f t="shared" si="3"/>
        <v>134.25999999999993</v>
      </c>
    </row>
    <row r="55" spans="1:9" x14ac:dyDescent="0.2">
      <c r="A55">
        <v>53</v>
      </c>
      <c r="B55" s="6">
        <f t="shared" si="4"/>
        <v>772.67999999999893</v>
      </c>
      <c r="C55" s="6">
        <f t="shared" si="5"/>
        <v>861.6799999999995</v>
      </c>
      <c r="D55" s="6">
        <f t="shared" si="6"/>
        <v>1074.1200000000003</v>
      </c>
      <c r="E55" s="4">
        <f t="shared" si="0"/>
        <v>1252.950000000001</v>
      </c>
      <c r="F55" s="4">
        <f t="shared" si="7"/>
        <v>1423.0299999999997</v>
      </c>
      <c r="G55" s="5">
        <f t="shared" si="1"/>
        <v>197.45999999999984</v>
      </c>
      <c r="H55" s="5">
        <f t="shared" si="2"/>
        <v>197.45999999999984</v>
      </c>
      <c r="I55" s="5">
        <f t="shared" si="3"/>
        <v>138.60999999999993</v>
      </c>
    </row>
    <row r="56" spans="1:9" x14ac:dyDescent="0.2">
      <c r="A56">
        <v>54</v>
      </c>
      <c r="B56" s="6">
        <f t="shared" si="4"/>
        <v>785.23999999999887</v>
      </c>
      <c r="C56" s="6">
        <f t="shared" si="5"/>
        <v>875.82999999999947</v>
      </c>
      <c r="D56" s="6">
        <f t="shared" si="6"/>
        <v>1091.9600000000003</v>
      </c>
      <c r="E56" s="4">
        <f t="shared" si="0"/>
        <v>1273.8400000000011</v>
      </c>
      <c r="F56" s="4">
        <f t="shared" si="7"/>
        <v>1446.7999999999997</v>
      </c>
      <c r="G56" s="5">
        <f t="shared" si="1"/>
        <v>201.43999999999983</v>
      </c>
      <c r="H56" s="5">
        <f t="shared" si="2"/>
        <v>201.43999999999983</v>
      </c>
      <c r="I56" s="5">
        <f t="shared" si="3"/>
        <v>142.95999999999992</v>
      </c>
    </row>
    <row r="57" spans="1:9" x14ac:dyDescent="0.2">
      <c r="A57">
        <v>55</v>
      </c>
      <c r="B57" s="6">
        <f t="shared" si="4"/>
        <v>797.79999999999882</v>
      </c>
      <c r="C57" s="6">
        <f t="shared" si="5"/>
        <v>889.97999999999945</v>
      </c>
      <c r="D57" s="6">
        <f t="shared" si="6"/>
        <v>1109.8000000000002</v>
      </c>
      <c r="E57" s="4">
        <f t="shared" si="0"/>
        <v>1294.7300000000012</v>
      </c>
      <c r="F57" s="4">
        <f t="shared" si="7"/>
        <v>1470.5699999999997</v>
      </c>
      <c r="G57" s="5">
        <f t="shared" si="1"/>
        <v>205.41999999999982</v>
      </c>
      <c r="H57" s="5">
        <f t="shared" si="2"/>
        <v>205.41999999999982</v>
      </c>
      <c r="I57" s="5">
        <f t="shared" si="3"/>
        <v>147.30999999999992</v>
      </c>
    </row>
    <row r="58" spans="1:9" x14ac:dyDescent="0.2">
      <c r="A58">
        <v>56</v>
      </c>
      <c r="B58" s="6">
        <f t="shared" si="4"/>
        <v>810.35999999999876</v>
      </c>
      <c r="C58" s="6">
        <f t="shared" si="5"/>
        <v>904.12999999999943</v>
      </c>
      <c r="D58" s="6">
        <f t="shared" si="6"/>
        <v>1127.6400000000001</v>
      </c>
      <c r="E58" s="4">
        <f t="shared" si="0"/>
        <v>1315.6200000000013</v>
      </c>
      <c r="F58" s="4">
        <f t="shared" si="7"/>
        <v>1494.3399999999997</v>
      </c>
      <c r="G58" s="5">
        <f t="shared" si="1"/>
        <v>209.39999999999981</v>
      </c>
      <c r="H58" s="5">
        <f t="shared" si="2"/>
        <v>209.39999999999981</v>
      </c>
      <c r="I58" s="5">
        <f t="shared" si="3"/>
        <v>151.65999999999991</v>
      </c>
    </row>
    <row r="59" spans="1:9" x14ac:dyDescent="0.2">
      <c r="A59">
        <v>57</v>
      </c>
      <c r="B59" s="6">
        <f t="shared" si="4"/>
        <v>822.91999999999871</v>
      </c>
      <c r="C59" s="6">
        <f t="shared" si="5"/>
        <v>918.2799999999994</v>
      </c>
      <c r="D59" s="6">
        <f t="shared" si="6"/>
        <v>1145.48</v>
      </c>
      <c r="E59" s="4">
        <f t="shared" si="0"/>
        <v>1336.5100000000014</v>
      </c>
      <c r="F59" s="4">
        <f t="shared" si="7"/>
        <v>1518.1099999999997</v>
      </c>
      <c r="G59" s="5">
        <f t="shared" si="1"/>
        <v>213.3799999999998</v>
      </c>
      <c r="H59" s="5">
        <f t="shared" si="2"/>
        <v>213.3799999999998</v>
      </c>
      <c r="I59" s="5">
        <f t="shared" si="3"/>
        <v>156.00999999999991</v>
      </c>
    </row>
    <row r="60" spans="1:9" x14ac:dyDescent="0.2">
      <c r="A60">
        <v>58</v>
      </c>
      <c r="B60" s="6">
        <f t="shared" si="4"/>
        <v>835.47999999999865</v>
      </c>
      <c r="C60" s="6">
        <f t="shared" si="5"/>
        <v>932.42999999999938</v>
      </c>
      <c r="D60" s="6">
        <f t="shared" si="6"/>
        <v>1163.32</v>
      </c>
      <c r="E60" s="4">
        <f t="shared" si="0"/>
        <v>1357.4000000000015</v>
      </c>
      <c r="F60" s="4">
        <f t="shared" si="7"/>
        <v>1541.8799999999997</v>
      </c>
      <c r="G60" s="5">
        <f t="shared" si="1"/>
        <v>217.35999999999979</v>
      </c>
      <c r="H60" s="5">
        <f t="shared" si="2"/>
        <v>217.35999999999979</v>
      </c>
      <c r="I60" s="5">
        <f t="shared" si="3"/>
        <v>160.3599999999999</v>
      </c>
    </row>
    <row r="61" spans="1:9" x14ac:dyDescent="0.2">
      <c r="A61">
        <v>59</v>
      </c>
      <c r="B61" s="6">
        <f t="shared" si="4"/>
        <v>848.0399999999986</v>
      </c>
      <c r="C61" s="6">
        <f t="shared" si="5"/>
        <v>946.57999999999936</v>
      </c>
      <c r="D61" s="6">
        <f t="shared" si="6"/>
        <v>1181.1599999999999</v>
      </c>
      <c r="E61" s="4">
        <f t="shared" si="0"/>
        <v>1378.2900000000016</v>
      </c>
      <c r="F61" s="4">
        <f t="shared" si="7"/>
        <v>1565.6499999999996</v>
      </c>
      <c r="G61" s="5">
        <f t="shared" si="1"/>
        <v>221.33999999999978</v>
      </c>
      <c r="H61" s="5">
        <f t="shared" si="2"/>
        <v>221.33999999999978</v>
      </c>
      <c r="I61" s="5">
        <f t="shared" si="3"/>
        <v>164.70999999999989</v>
      </c>
    </row>
    <row r="62" spans="1:9" x14ac:dyDescent="0.2">
      <c r="A62">
        <v>60</v>
      </c>
      <c r="B62" s="6">
        <f t="shared" si="4"/>
        <v>860.59999999999854</v>
      </c>
      <c r="C62" s="6">
        <f t="shared" si="5"/>
        <v>960.72999999999934</v>
      </c>
      <c r="D62" s="6">
        <f t="shared" si="6"/>
        <v>1198.9999999999998</v>
      </c>
      <c r="E62" s="4">
        <f t="shared" si="0"/>
        <v>1399.1800000000017</v>
      </c>
      <c r="F62" s="4">
        <f t="shared" si="7"/>
        <v>1589.4199999999996</v>
      </c>
      <c r="G62" s="5">
        <f t="shared" si="1"/>
        <v>225.31999999999977</v>
      </c>
      <c r="H62" s="5">
        <f t="shared" si="2"/>
        <v>225.31999999999977</v>
      </c>
      <c r="I62" s="5">
        <f t="shared" si="3"/>
        <v>169.05999999999989</v>
      </c>
    </row>
    <row r="63" spans="1:9" x14ac:dyDescent="0.2">
      <c r="A63">
        <v>61</v>
      </c>
      <c r="B63" s="6">
        <f t="shared" si="4"/>
        <v>873.15999999999849</v>
      </c>
      <c r="C63" s="6">
        <f t="shared" si="5"/>
        <v>974.87999999999931</v>
      </c>
      <c r="D63" s="6">
        <f t="shared" si="6"/>
        <v>1216.8399999999997</v>
      </c>
      <c r="E63" s="4">
        <f t="shared" si="0"/>
        <v>1420.0700000000018</v>
      </c>
      <c r="F63" s="4">
        <f t="shared" si="7"/>
        <v>1613.1899999999996</v>
      </c>
      <c r="G63" s="5">
        <f t="shared" si="1"/>
        <v>229.29999999999976</v>
      </c>
      <c r="H63" s="5">
        <f t="shared" si="2"/>
        <v>229.29999999999976</v>
      </c>
      <c r="I63" s="5">
        <f t="shared" si="3"/>
        <v>173.40999999999988</v>
      </c>
    </row>
    <row r="64" spans="1:9" x14ac:dyDescent="0.2">
      <c r="A64">
        <v>62</v>
      </c>
      <c r="B64" s="6">
        <f t="shared" si="4"/>
        <v>885.71999999999844</v>
      </c>
      <c r="C64" s="6">
        <f t="shared" si="5"/>
        <v>989.02999999999929</v>
      </c>
      <c r="D64" s="6">
        <f t="shared" si="6"/>
        <v>1234.6799999999996</v>
      </c>
      <c r="E64" s="4">
        <f t="shared" si="0"/>
        <v>1440.9600000000019</v>
      </c>
      <c r="F64" s="4">
        <f t="shared" si="7"/>
        <v>1636.9599999999996</v>
      </c>
      <c r="G64" s="5">
        <f t="shared" si="1"/>
        <v>233.27999999999975</v>
      </c>
      <c r="H64" s="5">
        <f t="shared" si="2"/>
        <v>233.27999999999975</v>
      </c>
      <c r="I64" s="5">
        <f t="shared" si="3"/>
        <v>177.75999999999988</v>
      </c>
    </row>
    <row r="65" spans="1:9" x14ac:dyDescent="0.2">
      <c r="A65">
        <v>63</v>
      </c>
      <c r="B65" s="6">
        <f t="shared" si="4"/>
        <v>898.27999999999838</v>
      </c>
      <c r="C65" s="6">
        <f t="shared" si="5"/>
        <v>1003.1799999999993</v>
      </c>
      <c r="D65" s="6">
        <f t="shared" si="6"/>
        <v>1252.5199999999995</v>
      </c>
      <c r="E65" s="4">
        <f t="shared" si="0"/>
        <v>1461.850000000002</v>
      </c>
      <c r="F65" s="4">
        <f t="shared" si="7"/>
        <v>1660.7299999999996</v>
      </c>
      <c r="G65" s="5">
        <f t="shared" si="1"/>
        <v>237.25999999999974</v>
      </c>
      <c r="H65" s="5">
        <f t="shared" si="2"/>
        <v>237.25999999999974</v>
      </c>
      <c r="I65" s="5">
        <f t="shared" si="3"/>
        <v>182.10999999999987</v>
      </c>
    </row>
    <row r="66" spans="1:9" x14ac:dyDescent="0.2">
      <c r="A66">
        <v>64</v>
      </c>
      <c r="B66" s="6">
        <f t="shared" si="4"/>
        <v>910.83999999999833</v>
      </c>
      <c r="C66" s="6">
        <f t="shared" si="5"/>
        <v>1017.3299999999992</v>
      </c>
      <c r="D66" s="6">
        <f t="shared" si="6"/>
        <v>1270.3599999999994</v>
      </c>
      <c r="E66" s="4">
        <f t="shared" si="0"/>
        <v>1482.7400000000021</v>
      </c>
      <c r="F66" s="4">
        <f t="shared" si="7"/>
        <v>1684.4999999999995</v>
      </c>
      <c r="G66" s="5">
        <f t="shared" si="1"/>
        <v>241.23999999999972</v>
      </c>
      <c r="H66" s="5">
        <f t="shared" si="2"/>
        <v>241.23999999999972</v>
      </c>
      <c r="I66" s="5">
        <f t="shared" si="3"/>
        <v>186.45999999999987</v>
      </c>
    </row>
    <row r="67" spans="1:9" x14ac:dyDescent="0.2">
      <c r="A67">
        <v>65</v>
      </c>
      <c r="B67" s="6">
        <f t="shared" si="4"/>
        <v>923.39999999999827</v>
      </c>
      <c r="C67" s="6">
        <f t="shared" si="5"/>
        <v>1031.4799999999993</v>
      </c>
      <c r="D67" s="6">
        <f t="shared" si="6"/>
        <v>1288.1999999999994</v>
      </c>
      <c r="E67" s="4">
        <f t="shared" si="0"/>
        <v>1503.6300000000022</v>
      </c>
      <c r="F67" s="4">
        <f t="shared" si="7"/>
        <v>1708.2699999999995</v>
      </c>
      <c r="G67" s="5">
        <f t="shared" si="1"/>
        <v>245.21999999999971</v>
      </c>
      <c r="H67" s="5">
        <f t="shared" si="2"/>
        <v>245.21999999999971</v>
      </c>
      <c r="I67" s="5">
        <f t="shared" si="3"/>
        <v>190.80999999999986</v>
      </c>
    </row>
    <row r="68" spans="1:9" x14ac:dyDescent="0.2">
      <c r="A68">
        <v>66</v>
      </c>
      <c r="B68" s="6">
        <f t="shared" si="4"/>
        <v>935.95999999999822</v>
      </c>
      <c r="C68" s="6">
        <f t="shared" si="5"/>
        <v>1045.6299999999994</v>
      </c>
      <c r="D68" s="6">
        <f t="shared" si="6"/>
        <v>1306.0399999999993</v>
      </c>
      <c r="E68" s="4">
        <f t="shared" si="0"/>
        <v>1524.5200000000023</v>
      </c>
      <c r="F68" s="4">
        <f t="shared" si="7"/>
        <v>1732.0399999999995</v>
      </c>
      <c r="G68" s="5">
        <f t="shared" si="1"/>
        <v>249.1999999999997</v>
      </c>
      <c r="H68" s="5">
        <f t="shared" si="2"/>
        <v>249.1999999999997</v>
      </c>
      <c r="I68" s="5">
        <f t="shared" si="3"/>
        <v>195.15999999999985</v>
      </c>
    </row>
    <row r="69" spans="1:9" x14ac:dyDescent="0.2">
      <c r="A69">
        <v>67</v>
      </c>
      <c r="B69" s="6">
        <f t="shared" si="4"/>
        <v>948.51999999999816</v>
      </c>
      <c r="C69" s="6">
        <f t="shared" si="5"/>
        <v>1059.7799999999995</v>
      </c>
      <c r="D69" s="6">
        <f t="shared" si="6"/>
        <v>1323.8799999999992</v>
      </c>
      <c r="E69" s="4">
        <f t="shared" si="0"/>
        <v>1545.4100000000024</v>
      </c>
      <c r="F69" s="4">
        <f t="shared" si="7"/>
        <v>1755.8099999999995</v>
      </c>
      <c r="G69" s="5">
        <f t="shared" si="1"/>
        <v>253.17999999999969</v>
      </c>
      <c r="H69" s="5">
        <f t="shared" si="2"/>
        <v>253.17999999999969</v>
      </c>
      <c r="I69" s="5">
        <f t="shared" si="3"/>
        <v>199.50999999999985</v>
      </c>
    </row>
    <row r="70" spans="1:9" x14ac:dyDescent="0.2">
      <c r="A70">
        <v>68</v>
      </c>
      <c r="B70" s="6">
        <f t="shared" si="4"/>
        <v>961.07999999999811</v>
      </c>
      <c r="C70" s="6">
        <f t="shared" si="5"/>
        <v>1073.9299999999996</v>
      </c>
      <c r="D70" s="6">
        <f t="shared" si="6"/>
        <v>1341.7199999999991</v>
      </c>
      <c r="E70" s="4">
        <f t="shared" si="0"/>
        <v>1566.3000000000025</v>
      </c>
      <c r="F70" s="4">
        <f t="shared" si="7"/>
        <v>1779.5799999999995</v>
      </c>
      <c r="G70" s="5">
        <f t="shared" si="1"/>
        <v>257.15999999999968</v>
      </c>
      <c r="H70" s="5">
        <f t="shared" si="2"/>
        <v>257.15999999999968</v>
      </c>
      <c r="I70" s="5">
        <f t="shared" si="3"/>
        <v>203.85999999999984</v>
      </c>
    </row>
    <row r="71" spans="1:9" x14ac:dyDescent="0.2">
      <c r="A71">
        <v>69</v>
      </c>
      <c r="B71" s="6">
        <f t="shared" si="4"/>
        <v>973.63999999999805</v>
      </c>
      <c r="C71" s="6">
        <f t="shared" si="5"/>
        <v>1088.0799999999997</v>
      </c>
      <c r="D71" s="6">
        <f t="shared" si="6"/>
        <v>1359.559999999999</v>
      </c>
      <c r="E71" s="4">
        <f t="shared" si="0"/>
        <v>1587.1900000000026</v>
      </c>
      <c r="F71" s="4">
        <f t="shared" si="7"/>
        <v>1803.3499999999995</v>
      </c>
      <c r="G71" s="5">
        <f t="shared" si="1"/>
        <v>261.1399999999997</v>
      </c>
      <c r="H71" s="5">
        <f t="shared" si="2"/>
        <v>261.1399999999997</v>
      </c>
      <c r="I71" s="5">
        <f t="shared" si="3"/>
        <v>208.20999999999984</v>
      </c>
    </row>
    <row r="72" spans="1:9" x14ac:dyDescent="0.2">
      <c r="A72">
        <v>70</v>
      </c>
      <c r="B72" s="6">
        <f t="shared" si="4"/>
        <v>986.199999999998</v>
      </c>
      <c r="C72" s="6">
        <f t="shared" si="5"/>
        <v>1102.2299999999998</v>
      </c>
      <c r="D72" s="6">
        <f t="shared" si="6"/>
        <v>1377.399999999999</v>
      </c>
      <c r="E72" s="4">
        <f t="shared" si="0"/>
        <v>1608.0800000000027</v>
      </c>
      <c r="F72" s="4">
        <f t="shared" si="7"/>
        <v>1827.1199999999994</v>
      </c>
      <c r="G72" s="5">
        <f t="shared" si="1"/>
        <v>265.11999999999972</v>
      </c>
      <c r="H72" s="5">
        <f t="shared" si="2"/>
        <v>265.11999999999972</v>
      </c>
      <c r="I72" s="5">
        <f t="shared" si="3"/>
        <v>212.55999999999983</v>
      </c>
    </row>
    <row r="73" spans="1:9" x14ac:dyDescent="0.2">
      <c r="A73">
        <v>71</v>
      </c>
      <c r="B73" s="6">
        <f t="shared" si="4"/>
        <v>998.75999999999794</v>
      </c>
      <c r="C73" s="6">
        <f t="shared" si="5"/>
        <v>1116.3799999999999</v>
      </c>
      <c r="D73" s="6">
        <f t="shared" si="6"/>
        <v>1395.2399999999989</v>
      </c>
      <c r="E73" s="4">
        <f t="shared" si="0"/>
        <v>1628.9700000000028</v>
      </c>
      <c r="F73" s="4">
        <f t="shared" si="7"/>
        <v>1850.8899999999994</v>
      </c>
      <c r="G73" s="5">
        <f t="shared" si="1"/>
        <v>269.09999999999974</v>
      </c>
      <c r="H73" s="5">
        <f t="shared" si="2"/>
        <v>269.09999999999974</v>
      </c>
      <c r="I73" s="5">
        <f t="shared" si="3"/>
        <v>216.90999999999983</v>
      </c>
    </row>
    <row r="74" spans="1:9" x14ac:dyDescent="0.2">
      <c r="A74">
        <v>72</v>
      </c>
      <c r="B74" s="6">
        <f t="shared" si="4"/>
        <v>1011.3199999999979</v>
      </c>
      <c r="C74" s="6">
        <f t="shared" si="5"/>
        <v>1130.53</v>
      </c>
      <c r="D74" s="6">
        <f t="shared" si="6"/>
        <v>1413.0799999999988</v>
      </c>
      <c r="E74" s="4">
        <f t="shared" si="0"/>
        <v>1649.8600000000029</v>
      </c>
      <c r="F74" s="4">
        <f t="shared" si="7"/>
        <v>1874.6599999999994</v>
      </c>
      <c r="G74" s="5">
        <f t="shared" si="1"/>
        <v>273.07999999999976</v>
      </c>
      <c r="H74" s="5">
        <f t="shared" si="2"/>
        <v>273.07999999999976</v>
      </c>
      <c r="I74" s="5">
        <f t="shared" si="3"/>
        <v>221.25999999999982</v>
      </c>
    </row>
    <row r="75" spans="1:9" x14ac:dyDescent="0.2">
      <c r="A75">
        <v>73</v>
      </c>
      <c r="B75" s="6">
        <f t="shared" si="4"/>
        <v>1023.8799999999978</v>
      </c>
      <c r="C75" s="6">
        <f t="shared" si="5"/>
        <v>1144.68</v>
      </c>
      <c r="D75" s="6">
        <f t="shared" si="6"/>
        <v>1430.9199999999987</v>
      </c>
      <c r="E75" s="4">
        <f t="shared" si="0"/>
        <v>1670.750000000003</v>
      </c>
      <c r="F75" s="4">
        <f t="shared" si="7"/>
        <v>1898.4299999999994</v>
      </c>
      <c r="G75" s="5">
        <f t="shared" si="1"/>
        <v>277.05999999999977</v>
      </c>
      <c r="H75" s="5">
        <f t="shared" si="2"/>
        <v>277.05999999999977</v>
      </c>
      <c r="I75" s="5">
        <f t="shared" si="3"/>
        <v>225.60999999999981</v>
      </c>
    </row>
    <row r="76" spans="1:9" x14ac:dyDescent="0.2">
      <c r="A76">
        <v>74</v>
      </c>
      <c r="B76" s="6">
        <f t="shared" si="4"/>
        <v>1036.4399999999978</v>
      </c>
      <c r="C76" s="6">
        <f t="shared" si="5"/>
        <v>1158.8300000000002</v>
      </c>
      <c r="D76" s="6">
        <f t="shared" si="6"/>
        <v>1448.7599999999986</v>
      </c>
      <c r="E76" s="4">
        <f t="shared" si="0"/>
        <v>1691.6400000000031</v>
      </c>
      <c r="F76" s="4">
        <f t="shared" si="7"/>
        <v>1922.1999999999994</v>
      </c>
      <c r="G76" s="5">
        <f t="shared" si="1"/>
        <v>281.03999999999979</v>
      </c>
      <c r="H76" s="5">
        <f t="shared" si="2"/>
        <v>281.03999999999979</v>
      </c>
      <c r="I76" s="5">
        <f t="shared" si="3"/>
        <v>229.95999999999981</v>
      </c>
    </row>
    <row r="77" spans="1:9" x14ac:dyDescent="0.2">
      <c r="A77">
        <v>75</v>
      </c>
      <c r="B77" s="6">
        <f t="shared" si="4"/>
        <v>1048.9999999999977</v>
      </c>
      <c r="C77" s="6">
        <f t="shared" si="5"/>
        <v>1172.9800000000002</v>
      </c>
      <c r="D77" s="6">
        <f t="shared" si="6"/>
        <v>1466.5999999999985</v>
      </c>
      <c r="E77" s="4">
        <f t="shared" si="0"/>
        <v>1712.5300000000032</v>
      </c>
      <c r="F77" s="4">
        <f t="shared" si="7"/>
        <v>1945.9699999999993</v>
      </c>
      <c r="G77" s="5">
        <f t="shared" si="1"/>
        <v>285.01999999999981</v>
      </c>
      <c r="H77" s="5">
        <f t="shared" si="2"/>
        <v>285.01999999999981</v>
      </c>
      <c r="I77" s="5">
        <f t="shared" si="3"/>
        <v>234.3099999999998</v>
      </c>
    </row>
    <row r="78" spans="1:9" x14ac:dyDescent="0.2">
      <c r="A78">
        <v>76</v>
      </c>
      <c r="B78" s="6">
        <f t="shared" si="4"/>
        <v>1061.5599999999977</v>
      </c>
      <c r="C78" s="6">
        <f t="shared" si="5"/>
        <v>1187.1300000000003</v>
      </c>
      <c r="D78" s="6">
        <f t="shared" si="6"/>
        <v>1484.4399999999985</v>
      </c>
      <c r="E78" s="4">
        <f t="shared" si="0"/>
        <v>1733.4200000000033</v>
      </c>
      <c r="F78" s="4">
        <f t="shared" si="7"/>
        <v>1969.7399999999993</v>
      </c>
      <c r="G78" s="5">
        <f t="shared" si="1"/>
        <v>288.99999999999983</v>
      </c>
      <c r="H78" s="5">
        <f t="shared" si="2"/>
        <v>288.99999999999983</v>
      </c>
      <c r="I78" s="5">
        <f t="shared" si="3"/>
        <v>238.6599999999998</v>
      </c>
    </row>
    <row r="79" spans="1:9" x14ac:dyDescent="0.2">
      <c r="A79">
        <v>77</v>
      </c>
      <c r="B79" s="6">
        <f t="shared" si="4"/>
        <v>1074.1199999999976</v>
      </c>
      <c r="C79" s="6">
        <f t="shared" si="5"/>
        <v>1201.2800000000004</v>
      </c>
      <c r="D79" s="6">
        <f>D78+17.84</f>
        <v>1502.2799999999984</v>
      </c>
      <c r="E79" s="4">
        <f t="shared" si="0"/>
        <v>1754.3100000000034</v>
      </c>
      <c r="F79" s="4">
        <f t="shared" si="7"/>
        <v>1993.5099999999993</v>
      </c>
      <c r="G79" s="5">
        <f t="shared" si="1"/>
        <v>292.97999999999985</v>
      </c>
      <c r="H79" s="5">
        <f t="shared" si="2"/>
        <v>292.97999999999985</v>
      </c>
      <c r="I79" s="5">
        <f t="shared" si="3"/>
        <v>243.00999999999979</v>
      </c>
    </row>
    <row r="80" spans="1:9" x14ac:dyDescent="0.2">
      <c r="A80">
        <v>78</v>
      </c>
      <c r="B80" s="6">
        <f t="shared" si="4"/>
        <v>1086.6799999999976</v>
      </c>
      <c r="C80" s="6">
        <f t="shared" si="5"/>
        <v>1215.4300000000005</v>
      </c>
      <c r="D80" s="6">
        <f t="shared" si="6"/>
        <v>1520.1199999999983</v>
      </c>
      <c r="E80" s="4">
        <f t="shared" si="0"/>
        <v>1775.2000000000035</v>
      </c>
      <c r="F80" s="4">
        <f t="shared" si="7"/>
        <v>2017.2799999999993</v>
      </c>
      <c r="G80" s="5">
        <f t="shared" si="1"/>
        <v>296.95999999999987</v>
      </c>
      <c r="H80" s="5">
        <f t="shared" si="2"/>
        <v>296.95999999999987</v>
      </c>
      <c r="I80" s="5">
        <f t="shared" si="3"/>
        <v>247.35999999999979</v>
      </c>
    </row>
    <row r="81" spans="1:9" x14ac:dyDescent="0.2">
      <c r="A81">
        <v>79</v>
      </c>
      <c r="B81" s="6">
        <f t="shared" si="4"/>
        <v>1099.2399999999975</v>
      </c>
      <c r="C81" s="6">
        <f t="shared" si="5"/>
        <v>1229.5800000000006</v>
      </c>
      <c r="D81" s="6">
        <f t="shared" si="6"/>
        <v>1537.9599999999982</v>
      </c>
      <c r="E81" s="4">
        <f t="shared" si="0"/>
        <v>1796.0900000000036</v>
      </c>
      <c r="F81" s="4">
        <f t="shared" si="7"/>
        <v>2041.0499999999993</v>
      </c>
      <c r="G81" s="5">
        <f t="shared" si="1"/>
        <v>300.93999999999988</v>
      </c>
      <c r="H81" s="5">
        <f t="shared" si="2"/>
        <v>300.93999999999988</v>
      </c>
      <c r="I81" s="5">
        <f t="shared" si="3"/>
        <v>251.70999999999978</v>
      </c>
    </row>
    <row r="82" spans="1:9" x14ac:dyDescent="0.2">
      <c r="A82">
        <v>80</v>
      </c>
      <c r="B82" s="6">
        <f t="shared" si="4"/>
        <v>1111.7999999999975</v>
      </c>
      <c r="C82" s="6">
        <f t="shared" si="5"/>
        <v>1243.7300000000007</v>
      </c>
      <c r="D82" s="6">
        <f t="shared" si="6"/>
        <v>1555.7999999999981</v>
      </c>
      <c r="E82" s="4">
        <f t="shared" si="0"/>
        <v>1816.9800000000037</v>
      </c>
      <c r="F82" s="4">
        <f t="shared" si="7"/>
        <v>2064.8199999999993</v>
      </c>
      <c r="G82" s="5">
        <f t="shared" si="1"/>
        <v>304.9199999999999</v>
      </c>
      <c r="H82" s="5">
        <f t="shared" si="2"/>
        <v>304.9199999999999</v>
      </c>
      <c r="I82" s="5">
        <f t="shared" si="3"/>
        <v>256.05999999999977</v>
      </c>
    </row>
    <row r="83" spans="1:9" x14ac:dyDescent="0.2">
      <c r="A83">
        <v>81</v>
      </c>
      <c r="B83" s="6">
        <f t="shared" si="4"/>
        <v>1124.3599999999974</v>
      </c>
      <c r="C83" s="6">
        <f t="shared" si="5"/>
        <v>1257.8800000000008</v>
      </c>
      <c r="D83" s="6">
        <f t="shared" si="6"/>
        <v>1573.6399999999981</v>
      </c>
      <c r="E83" s="4">
        <f t="shared" si="0"/>
        <v>1837.8700000000038</v>
      </c>
      <c r="F83" s="4">
        <f t="shared" si="7"/>
        <v>2088.5899999999992</v>
      </c>
      <c r="G83" s="5">
        <f t="shared" si="1"/>
        <v>308.89999999999992</v>
      </c>
      <c r="H83" s="5">
        <f t="shared" si="2"/>
        <v>308.89999999999992</v>
      </c>
      <c r="I83" s="5">
        <f t="shared" si="3"/>
        <v>260.4099999999998</v>
      </c>
    </row>
    <row r="84" spans="1:9" x14ac:dyDescent="0.2">
      <c r="A84">
        <v>82</v>
      </c>
      <c r="B84" s="6">
        <f t="shared" si="4"/>
        <v>1136.9199999999973</v>
      </c>
      <c r="C84" s="6">
        <f t="shared" si="5"/>
        <v>1272.0300000000009</v>
      </c>
      <c r="D84" s="6">
        <f t="shared" si="6"/>
        <v>1591.479999999998</v>
      </c>
      <c r="E84" s="4">
        <f t="shared" si="0"/>
        <v>1858.7600000000039</v>
      </c>
      <c r="F84" s="4">
        <f t="shared" si="7"/>
        <v>2112.3599999999992</v>
      </c>
      <c r="G84" s="5">
        <f t="shared" si="1"/>
        <v>312.87999999999994</v>
      </c>
      <c r="H84" s="5">
        <f t="shared" si="2"/>
        <v>312.87999999999994</v>
      </c>
      <c r="I84" s="5">
        <f t="shared" si="3"/>
        <v>264.75999999999982</v>
      </c>
    </row>
    <row r="85" spans="1:9" x14ac:dyDescent="0.2">
      <c r="A85">
        <v>83</v>
      </c>
      <c r="B85" s="6">
        <f t="shared" si="4"/>
        <v>1149.4799999999973</v>
      </c>
      <c r="C85" s="6">
        <f t="shared" si="5"/>
        <v>1286.180000000001</v>
      </c>
      <c r="D85" s="6">
        <f t="shared" si="6"/>
        <v>1609.3199999999979</v>
      </c>
      <c r="E85" s="4">
        <f t="shared" si="0"/>
        <v>1879.650000000004</v>
      </c>
      <c r="F85" s="4">
        <f t="shared" si="7"/>
        <v>2136.1299999999992</v>
      </c>
      <c r="G85" s="5">
        <f t="shared" si="1"/>
        <v>316.85999999999996</v>
      </c>
      <c r="H85" s="5">
        <f t="shared" si="2"/>
        <v>316.85999999999996</v>
      </c>
      <c r="I85" s="5">
        <f t="shared" si="3"/>
        <v>269.10999999999984</v>
      </c>
    </row>
    <row r="86" spans="1:9" x14ac:dyDescent="0.2">
      <c r="A86">
        <v>84</v>
      </c>
      <c r="B86" s="6">
        <f t="shared" si="4"/>
        <v>1162.0399999999972</v>
      </c>
      <c r="C86" s="6">
        <f t="shared" si="5"/>
        <v>1300.3300000000011</v>
      </c>
      <c r="D86" s="6">
        <f t="shared" si="6"/>
        <v>1627.1599999999978</v>
      </c>
      <c r="E86" s="4">
        <f t="shared" si="0"/>
        <v>1900.5400000000041</v>
      </c>
      <c r="F86" s="4">
        <f t="shared" si="7"/>
        <v>2159.8999999999992</v>
      </c>
      <c r="G86" s="5">
        <f t="shared" si="1"/>
        <v>320.83999999999997</v>
      </c>
      <c r="H86" s="5">
        <f t="shared" si="2"/>
        <v>320.83999999999997</v>
      </c>
      <c r="I86" s="5">
        <f t="shared" si="3"/>
        <v>273.45999999999987</v>
      </c>
    </row>
    <row r="87" spans="1:9" x14ac:dyDescent="0.2">
      <c r="A87">
        <v>85</v>
      </c>
      <c r="B87" s="6">
        <f t="shared" si="4"/>
        <v>1174.5999999999972</v>
      </c>
      <c r="C87" s="6">
        <f t="shared" si="5"/>
        <v>1314.4800000000012</v>
      </c>
      <c r="D87" s="6">
        <f t="shared" si="6"/>
        <v>1644.9999999999977</v>
      </c>
      <c r="E87" s="4">
        <f t="shared" si="0"/>
        <v>1921.4300000000042</v>
      </c>
      <c r="F87" s="4">
        <f t="shared" si="7"/>
        <v>2183.6699999999992</v>
      </c>
      <c r="G87" s="5">
        <f t="shared" si="1"/>
        <v>324.82</v>
      </c>
      <c r="H87" s="5">
        <f t="shared" si="2"/>
        <v>324.82</v>
      </c>
      <c r="I87" s="5">
        <f t="shared" si="3"/>
        <v>277.80999999999989</v>
      </c>
    </row>
    <row r="88" spans="1:9" x14ac:dyDescent="0.2">
      <c r="A88">
        <v>86</v>
      </c>
      <c r="B88" s="6">
        <f t="shared" si="4"/>
        <v>1187.1599999999971</v>
      </c>
      <c r="C88" s="6">
        <f t="shared" si="5"/>
        <v>1328.6300000000012</v>
      </c>
      <c r="D88" s="6">
        <f t="shared" si="6"/>
        <v>1662.8399999999976</v>
      </c>
      <c r="E88" s="4">
        <f t="shared" si="0"/>
        <v>1942.3200000000043</v>
      </c>
      <c r="F88" s="4">
        <f t="shared" si="7"/>
        <v>2207.4399999999991</v>
      </c>
      <c r="G88" s="5">
        <f t="shared" si="1"/>
        <v>328.8</v>
      </c>
      <c r="H88" s="5">
        <f t="shared" si="2"/>
        <v>328.8</v>
      </c>
      <c r="I88" s="5">
        <f t="shared" si="3"/>
        <v>282.15999999999991</v>
      </c>
    </row>
    <row r="89" spans="1:9" x14ac:dyDescent="0.2">
      <c r="A89">
        <v>87</v>
      </c>
      <c r="B89" s="6">
        <f t="shared" si="4"/>
        <v>1199.7199999999971</v>
      </c>
      <c r="C89" s="6">
        <f t="shared" si="5"/>
        <v>1342.7800000000013</v>
      </c>
      <c r="D89" s="6">
        <f t="shared" si="6"/>
        <v>1680.6799999999976</v>
      </c>
      <c r="E89" s="4">
        <f t="shared" si="0"/>
        <v>1963.2100000000044</v>
      </c>
      <c r="F89" s="4">
        <f t="shared" si="7"/>
        <v>2231.2099999999991</v>
      </c>
      <c r="G89" s="5">
        <f t="shared" si="1"/>
        <v>332.78000000000003</v>
      </c>
      <c r="H89" s="5">
        <f t="shared" si="2"/>
        <v>332.78000000000003</v>
      </c>
      <c r="I89" s="5">
        <f t="shared" si="3"/>
        <v>286.50999999999993</v>
      </c>
    </row>
    <row r="90" spans="1:9" x14ac:dyDescent="0.2">
      <c r="A90">
        <v>88</v>
      </c>
      <c r="B90" s="6">
        <f t="shared" si="4"/>
        <v>1212.279999999997</v>
      </c>
      <c r="C90" s="6">
        <f t="shared" si="5"/>
        <v>1356.9300000000014</v>
      </c>
      <c r="D90" s="6">
        <f t="shared" si="6"/>
        <v>1698.5199999999975</v>
      </c>
      <c r="E90" s="4">
        <f t="shared" si="0"/>
        <v>1984.1000000000045</v>
      </c>
      <c r="F90" s="4">
        <f t="shared" si="7"/>
        <v>2254.9799999999991</v>
      </c>
      <c r="G90" s="5">
        <f t="shared" si="1"/>
        <v>336.76000000000005</v>
      </c>
      <c r="H90" s="5">
        <f t="shared" si="2"/>
        <v>336.76000000000005</v>
      </c>
      <c r="I90" s="5">
        <f t="shared" si="3"/>
        <v>290.85999999999996</v>
      </c>
    </row>
    <row r="91" spans="1:9" x14ac:dyDescent="0.2">
      <c r="A91">
        <v>89</v>
      </c>
      <c r="B91" s="6">
        <f t="shared" si="4"/>
        <v>1224.839999999997</v>
      </c>
      <c r="C91" s="6">
        <f t="shared" si="5"/>
        <v>1371.0800000000015</v>
      </c>
      <c r="D91" s="6">
        <f t="shared" si="6"/>
        <v>1716.3599999999974</v>
      </c>
      <c r="E91" s="4">
        <f t="shared" si="0"/>
        <v>2004.9900000000046</v>
      </c>
      <c r="F91" s="4">
        <f t="shared" si="7"/>
        <v>2278.7499999999991</v>
      </c>
      <c r="G91" s="5">
        <f t="shared" si="1"/>
        <v>340.74000000000007</v>
      </c>
      <c r="H91" s="5">
        <f t="shared" si="2"/>
        <v>340.74000000000007</v>
      </c>
      <c r="I91" s="5">
        <f t="shared" si="3"/>
        <v>295.20999999999998</v>
      </c>
    </row>
    <row r="92" spans="1:9" x14ac:dyDescent="0.2">
      <c r="A92">
        <v>90</v>
      </c>
      <c r="B92" s="6">
        <f t="shared" si="4"/>
        <v>1237.3999999999969</v>
      </c>
      <c r="C92" s="6">
        <f t="shared" si="5"/>
        <v>1385.2300000000016</v>
      </c>
      <c r="D92" s="6">
        <f t="shared" si="6"/>
        <v>1734.1999999999973</v>
      </c>
      <c r="E92" s="4">
        <f t="shared" si="0"/>
        <v>2025.8800000000047</v>
      </c>
      <c r="F92" s="4">
        <f t="shared" si="7"/>
        <v>2302.5199999999991</v>
      </c>
      <c r="G92" s="5">
        <f t="shared" si="1"/>
        <v>344.72000000000008</v>
      </c>
      <c r="H92" s="5">
        <f t="shared" si="2"/>
        <v>344.72000000000008</v>
      </c>
      <c r="I92" s="5">
        <f t="shared" si="3"/>
        <v>299.56</v>
      </c>
    </row>
    <row r="93" spans="1:9" x14ac:dyDescent="0.2">
      <c r="A93">
        <v>91</v>
      </c>
      <c r="B93" s="6">
        <f t="shared" si="4"/>
        <v>1249.9599999999969</v>
      </c>
      <c r="C93" s="6">
        <f t="shared" si="5"/>
        <v>1399.3800000000017</v>
      </c>
      <c r="D93" s="6">
        <f t="shared" si="6"/>
        <v>1752.0399999999972</v>
      </c>
      <c r="E93" s="4">
        <f t="shared" si="0"/>
        <v>2046.7700000000048</v>
      </c>
      <c r="F93" s="4">
        <f t="shared" si="7"/>
        <v>2326.2899999999991</v>
      </c>
      <c r="G93" s="5">
        <f t="shared" si="1"/>
        <v>348.7000000000001</v>
      </c>
      <c r="H93" s="5">
        <f t="shared" si="2"/>
        <v>348.7000000000001</v>
      </c>
      <c r="I93" s="5">
        <f t="shared" si="3"/>
        <v>303.91000000000003</v>
      </c>
    </row>
    <row r="94" spans="1:9" x14ac:dyDescent="0.2">
      <c r="A94">
        <v>92</v>
      </c>
      <c r="B94" s="6">
        <f t="shared" si="4"/>
        <v>1262.5199999999968</v>
      </c>
      <c r="C94" s="6">
        <f t="shared" si="5"/>
        <v>1413.5300000000018</v>
      </c>
      <c r="D94" s="6">
        <f t="shared" si="6"/>
        <v>1769.8799999999972</v>
      </c>
      <c r="E94" s="4">
        <f t="shared" si="0"/>
        <v>2067.6600000000049</v>
      </c>
      <c r="F94" s="4">
        <f t="shared" si="7"/>
        <v>2350.059999999999</v>
      </c>
      <c r="G94" s="5">
        <f t="shared" si="1"/>
        <v>352.68000000000012</v>
      </c>
      <c r="H94" s="5">
        <f t="shared" si="2"/>
        <v>352.68000000000012</v>
      </c>
      <c r="I94" s="5">
        <f t="shared" si="3"/>
        <v>308.26000000000005</v>
      </c>
    </row>
    <row r="95" spans="1:9" x14ac:dyDescent="0.2">
      <c r="A95">
        <v>93</v>
      </c>
      <c r="B95" s="6">
        <f t="shared" si="4"/>
        <v>1275.0799999999967</v>
      </c>
      <c r="C95" s="6">
        <f t="shared" si="5"/>
        <v>1427.6800000000019</v>
      </c>
      <c r="D95" s="6">
        <f t="shared" si="6"/>
        <v>1787.7199999999971</v>
      </c>
      <c r="E95" s="4">
        <f t="shared" si="0"/>
        <v>2088.5500000000047</v>
      </c>
      <c r="F95" s="4">
        <f t="shared" si="7"/>
        <v>2373.829999999999</v>
      </c>
      <c r="G95" s="5">
        <f t="shared" si="1"/>
        <v>356.66000000000014</v>
      </c>
      <c r="H95" s="5">
        <f t="shared" si="2"/>
        <v>356.66000000000014</v>
      </c>
      <c r="I95" s="5">
        <f t="shared" si="3"/>
        <v>312.61000000000007</v>
      </c>
    </row>
    <row r="96" spans="1:9" x14ac:dyDescent="0.2">
      <c r="A96">
        <v>94</v>
      </c>
      <c r="B96" s="6">
        <f t="shared" si="4"/>
        <v>1287.6399999999967</v>
      </c>
      <c r="C96" s="6">
        <f t="shared" si="5"/>
        <v>1441.830000000002</v>
      </c>
      <c r="D96" s="6">
        <f t="shared" si="6"/>
        <v>1805.559999999997</v>
      </c>
      <c r="E96" s="4">
        <f t="shared" si="0"/>
        <v>2109.4400000000046</v>
      </c>
      <c r="F96" s="4">
        <f t="shared" si="7"/>
        <v>2397.599999999999</v>
      </c>
      <c r="G96" s="5">
        <f t="shared" si="1"/>
        <v>360.64000000000016</v>
      </c>
      <c r="H96" s="5">
        <f t="shared" si="2"/>
        <v>360.64000000000016</v>
      </c>
      <c r="I96" s="5">
        <f t="shared" si="3"/>
        <v>316.96000000000009</v>
      </c>
    </row>
    <row r="97" spans="1:9" x14ac:dyDescent="0.2">
      <c r="A97">
        <v>95</v>
      </c>
      <c r="B97" s="6">
        <f t="shared" si="4"/>
        <v>1300.1999999999966</v>
      </c>
      <c r="C97" s="6">
        <f t="shared" si="5"/>
        <v>1455.9800000000021</v>
      </c>
      <c r="D97" s="6">
        <f t="shared" si="6"/>
        <v>1823.3999999999969</v>
      </c>
      <c r="E97" s="4">
        <f t="shared" si="0"/>
        <v>2130.3300000000045</v>
      </c>
      <c r="F97" s="4">
        <f t="shared" si="7"/>
        <v>2421.369999999999</v>
      </c>
      <c r="G97" s="5">
        <f t="shared" si="1"/>
        <v>364.62000000000018</v>
      </c>
      <c r="H97" s="5">
        <f t="shared" si="2"/>
        <v>364.62000000000018</v>
      </c>
      <c r="I97" s="5">
        <f t="shared" si="3"/>
        <v>321.31000000000012</v>
      </c>
    </row>
    <row r="98" spans="1:9" x14ac:dyDescent="0.2">
      <c r="A98">
        <v>96</v>
      </c>
      <c r="B98" s="6">
        <f t="shared" si="4"/>
        <v>1312.7599999999966</v>
      </c>
      <c r="C98" s="6">
        <f t="shared" si="5"/>
        <v>1470.1300000000022</v>
      </c>
      <c r="D98" s="6">
        <f t="shared" si="6"/>
        <v>1841.2399999999968</v>
      </c>
      <c r="E98" s="4">
        <f t="shared" ref="E98:E161" si="8">E97+20.89</f>
        <v>2151.2200000000043</v>
      </c>
      <c r="F98" s="4">
        <f t="shared" ref="F98:F161" si="9">F97+23.77</f>
        <v>2445.139999999999</v>
      </c>
      <c r="G98" s="5">
        <f t="shared" ref="G98:G161" si="10">G97+3.98</f>
        <v>368.60000000000019</v>
      </c>
      <c r="H98" s="5">
        <f t="shared" ref="H98:H161" si="11">H97+3.98</f>
        <v>368.60000000000019</v>
      </c>
      <c r="I98" s="5">
        <f t="shared" ref="I98:I161" si="12">I97+4.35</f>
        <v>325.66000000000014</v>
      </c>
    </row>
    <row r="99" spans="1:9" x14ac:dyDescent="0.2">
      <c r="A99">
        <v>97</v>
      </c>
      <c r="B99" s="6">
        <f t="shared" ref="B99:B162" si="13">B98+12.56</f>
        <v>1325.3199999999965</v>
      </c>
      <c r="C99" s="6">
        <f t="shared" ref="C99:C162" si="14">C98+14.15</f>
        <v>1484.2800000000022</v>
      </c>
      <c r="D99" s="6">
        <f t="shared" ref="D99:D162" si="15">D98+17.84</f>
        <v>1859.0799999999967</v>
      </c>
      <c r="E99" s="4">
        <f t="shared" si="8"/>
        <v>2172.1100000000042</v>
      </c>
      <c r="F99" s="4">
        <f t="shared" si="9"/>
        <v>2468.9099999999989</v>
      </c>
      <c r="G99" s="5">
        <f t="shared" si="10"/>
        <v>372.58000000000021</v>
      </c>
      <c r="H99" s="5">
        <f t="shared" si="11"/>
        <v>372.58000000000021</v>
      </c>
      <c r="I99" s="5">
        <f t="shared" si="12"/>
        <v>330.01000000000016</v>
      </c>
    </row>
    <row r="100" spans="1:9" x14ac:dyDescent="0.2">
      <c r="A100">
        <v>98</v>
      </c>
      <c r="B100" s="6">
        <f t="shared" si="13"/>
        <v>1337.8799999999965</v>
      </c>
      <c r="C100" s="6">
        <f t="shared" si="14"/>
        <v>1498.4300000000023</v>
      </c>
      <c r="D100" s="6">
        <f t="shared" si="15"/>
        <v>1876.9199999999967</v>
      </c>
      <c r="E100" s="4">
        <f t="shared" si="8"/>
        <v>2193.0000000000041</v>
      </c>
      <c r="F100" s="4">
        <f t="shared" si="9"/>
        <v>2492.6799999999989</v>
      </c>
      <c r="G100" s="5">
        <f t="shared" si="10"/>
        <v>376.56000000000023</v>
      </c>
      <c r="H100" s="5">
        <f t="shared" si="11"/>
        <v>376.56000000000023</v>
      </c>
      <c r="I100" s="5">
        <f t="shared" si="12"/>
        <v>334.36000000000018</v>
      </c>
    </row>
    <row r="101" spans="1:9" x14ac:dyDescent="0.2">
      <c r="A101">
        <v>99</v>
      </c>
      <c r="B101" s="6">
        <f t="shared" si="13"/>
        <v>1350.4399999999964</v>
      </c>
      <c r="C101" s="6">
        <f t="shared" si="14"/>
        <v>1512.5800000000024</v>
      </c>
      <c r="D101" s="6">
        <f t="shared" si="15"/>
        <v>1894.7599999999966</v>
      </c>
      <c r="E101" s="4">
        <f t="shared" si="8"/>
        <v>2213.890000000004</v>
      </c>
      <c r="F101" s="4">
        <f t="shared" si="9"/>
        <v>2516.4499999999989</v>
      </c>
      <c r="G101" s="5">
        <f t="shared" si="10"/>
        <v>380.54000000000025</v>
      </c>
      <c r="H101" s="5">
        <f t="shared" si="11"/>
        <v>380.54000000000025</v>
      </c>
      <c r="I101" s="5">
        <f t="shared" si="12"/>
        <v>338.71000000000021</v>
      </c>
    </row>
    <row r="102" spans="1:9" x14ac:dyDescent="0.2">
      <c r="A102">
        <v>100</v>
      </c>
      <c r="B102" s="6">
        <f t="shared" si="13"/>
        <v>1362.9999999999964</v>
      </c>
      <c r="C102" s="6">
        <f t="shared" si="14"/>
        <v>1526.7300000000025</v>
      </c>
      <c r="D102" s="6">
        <f t="shared" si="15"/>
        <v>1912.5999999999965</v>
      </c>
      <c r="E102" s="4">
        <f t="shared" si="8"/>
        <v>2234.7800000000038</v>
      </c>
      <c r="F102" s="4">
        <f t="shared" si="9"/>
        <v>2540.2199999999989</v>
      </c>
      <c r="G102" s="5">
        <f t="shared" si="10"/>
        <v>384.52000000000027</v>
      </c>
      <c r="H102" s="5">
        <f t="shared" si="11"/>
        <v>384.52000000000027</v>
      </c>
      <c r="I102" s="5">
        <f t="shared" si="12"/>
        <v>343.06000000000023</v>
      </c>
    </row>
    <row r="103" spans="1:9" x14ac:dyDescent="0.2">
      <c r="A103">
        <v>101</v>
      </c>
      <c r="B103" s="6">
        <f t="shared" si="13"/>
        <v>1375.5599999999963</v>
      </c>
      <c r="C103" s="6">
        <f t="shared" si="14"/>
        <v>1540.8800000000026</v>
      </c>
      <c r="D103" s="6">
        <f t="shared" si="15"/>
        <v>1930.4399999999964</v>
      </c>
      <c r="E103" s="4">
        <f t="shared" si="8"/>
        <v>2255.6700000000037</v>
      </c>
      <c r="F103" s="4">
        <f t="shared" si="9"/>
        <v>2563.9899999999989</v>
      </c>
      <c r="G103" s="5">
        <f t="shared" si="10"/>
        <v>388.50000000000028</v>
      </c>
      <c r="H103" s="5">
        <f t="shared" si="11"/>
        <v>388.50000000000028</v>
      </c>
      <c r="I103" s="5">
        <f t="shared" si="12"/>
        <v>347.41000000000025</v>
      </c>
    </row>
    <row r="104" spans="1:9" x14ac:dyDescent="0.2">
      <c r="A104">
        <v>102</v>
      </c>
      <c r="B104" s="6">
        <f t="shared" si="13"/>
        <v>1388.1199999999963</v>
      </c>
      <c r="C104" s="6">
        <f t="shared" si="14"/>
        <v>1555.0300000000027</v>
      </c>
      <c r="D104" s="6">
        <f t="shared" si="15"/>
        <v>1948.2799999999963</v>
      </c>
      <c r="E104" s="4">
        <f t="shared" si="8"/>
        <v>2276.5600000000036</v>
      </c>
      <c r="F104" s="4">
        <f t="shared" si="9"/>
        <v>2587.7599999999989</v>
      </c>
      <c r="G104" s="5">
        <f t="shared" si="10"/>
        <v>392.4800000000003</v>
      </c>
      <c r="H104" s="5">
        <f t="shared" si="11"/>
        <v>392.4800000000003</v>
      </c>
      <c r="I104" s="5">
        <f t="shared" si="12"/>
        <v>351.76000000000028</v>
      </c>
    </row>
    <row r="105" spans="1:9" x14ac:dyDescent="0.2">
      <c r="A105">
        <v>103</v>
      </c>
      <c r="B105" s="6">
        <f t="shared" si="13"/>
        <v>1400.6799999999962</v>
      </c>
      <c r="C105" s="6">
        <f t="shared" si="14"/>
        <v>1569.1800000000028</v>
      </c>
      <c r="D105" s="6">
        <f t="shared" si="15"/>
        <v>1966.1199999999963</v>
      </c>
      <c r="E105" s="4">
        <f t="shared" si="8"/>
        <v>2297.4500000000035</v>
      </c>
      <c r="F105" s="4">
        <f t="shared" si="9"/>
        <v>2611.5299999999988</v>
      </c>
      <c r="G105" s="5">
        <f t="shared" si="10"/>
        <v>396.46000000000032</v>
      </c>
      <c r="H105" s="5">
        <f t="shared" si="11"/>
        <v>396.46000000000032</v>
      </c>
      <c r="I105" s="5">
        <f t="shared" si="12"/>
        <v>356.1100000000003</v>
      </c>
    </row>
    <row r="106" spans="1:9" x14ac:dyDescent="0.2">
      <c r="A106">
        <v>104</v>
      </c>
      <c r="B106" s="6">
        <f t="shared" si="13"/>
        <v>1413.2399999999961</v>
      </c>
      <c r="C106" s="6">
        <f t="shared" si="14"/>
        <v>1583.3300000000029</v>
      </c>
      <c r="D106" s="6">
        <f t="shared" si="15"/>
        <v>1983.9599999999962</v>
      </c>
      <c r="E106" s="4">
        <f t="shared" si="8"/>
        <v>2318.3400000000033</v>
      </c>
      <c r="F106" s="4">
        <f t="shared" si="9"/>
        <v>2635.2999999999988</v>
      </c>
      <c r="G106" s="5">
        <f t="shared" si="10"/>
        <v>400.44000000000034</v>
      </c>
      <c r="H106" s="5">
        <f t="shared" si="11"/>
        <v>400.44000000000034</v>
      </c>
      <c r="I106" s="5">
        <f t="shared" si="12"/>
        <v>360.46000000000032</v>
      </c>
    </row>
    <row r="107" spans="1:9" x14ac:dyDescent="0.2">
      <c r="A107">
        <v>105</v>
      </c>
      <c r="B107" s="6">
        <f t="shared" si="13"/>
        <v>1425.7999999999961</v>
      </c>
      <c r="C107" s="6">
        <f t="shared" si="14"/>
        <v>1597.480000000003</v>
      </c>
      <c r="D107" s="6">
        <f t="shared" si="15"/>
        <v>2001.7999999999961</v>
      </c>
      <c r="E107" s="4">
        <f t="shared" si="8"/>
        <v>2339.2300000000032</v>
      </c>
      <c r="F107" s="4">
        <f t="shared" si="9"/>
        <v>2659.0699999999988</v>
      </c>
      <c r="G107" s="5">
        <f t="shared" si="10"/>
        <v>404.42000000000036</v>
      </c>
      <c r="H107" s="5">
        <f t="shared" si="11"/>
        <v>404.42000000000036</v>
      </c>
      <c r="I107" s="5">
        <f t="shared" si="12"/>
        <v>364.81000000000034</v>
      </c>
    </row>
    <row r="108" spans="1:9" x14ac:dyDescent="0.2">
      <c r="A108">
        <v>106</v>
      </c>
      <c r="B108" s="6">
        <f t="shared" si="13"/>
        <v>1438.359999999996</v>
      </c>
      <c r="C108" s="6">
        <f t="shared" si="14"/>
        <v>1611.6300000000031</v>
      </c>
      <c r="D108" s="6">
        <f t="shared" si="15"/>
        <v>2019.639999999996</v>
      </c>
      <c r="E108" s="4">
        <f t="shared" si="8"/>
        <v>2360.1200000000031</v>
      </c>
      <c r="F108" s="4">
        <f t="shared" si="9"/>
        <v>2682.8399999999988</v>
      </c>
      <c r="G108" s="5">
        <f t="shared" si="10"/>
        <v>408.40000000000038</v>
      </c>
      <c r="H108" s="5">
        <f t="shared" si="11"/>
        <v>408.40000000000038</v>
      </c>
      <c r="I108" s="5">
        <f t="shared" si="12"/>
        <v>369.16000000000037</v>
      </c>
    </row>
    <row r="109" spans="1:9" x14ac:dyDescent="0.2">
      <c r="A109">
        <v>107</v>
      </c>
      <c r="B109" s="6">
        <f t="shared" si="13"/>
        <v>1450.919999999996</v>
      </c>
      <c r="C109" s="6">
        <f t="shared" si="14"/>
        <v>1625.7800000000032</v>
      </c>
      <c r="D109" s="6">
        <f t="shared" si="15"/>
        <v>2037.4799999999959</v>
      </c>
      <c r="E109" s="4">
        <f t="shared" si="8"/>
        <v>2381.0100000000029</v>
      </c>
      <c r="F109" s="4">
        <f t="shared" si="9"/>
        <v>2706.6099999999988</v>
      </c>
      <c r="G109" s="5">
        <f t="shared" si="10"/>
        <v>412.38000000000039</v>
      </c>
      <c r="H109" s="5">
        <f t="shared" si="11"/>
        <v>412.38000000000039</v>
      </c>
      <c r="I109" s="5">
        <f t="shared" si="12"/>
        <v>373.51000000000039</v>
      </c>
    </row>
    <row r="110" spans="1:9" x14ac:dyDescent="0.2">
      <c r="A110">
        <v>108</v>
      </c>
      <c r="B110" s="6">
        <f t="shared" si="13"/>
        <v>1463.4799999999959</v>
      </c>
      <c r="C110" s="6">
        <f t="shared" si="14"/>
        <v>1639.9300000000032</v>
      </c>
      <c r="D110" s="6">
        <f t="shared" si="15"/>
        <v>2055.3199999999961</v>
      </c>
      <c r="E110" s="4">
        <f t="shared" si="8"/>
        <v>2401.9000000000028</v>
      </c>
      <c r="F110" s="4">
        <f t="shared" si="9"/>
        <v>2730.3799999999987</v>
      </c>
      <c r="G110" s="5">
        <f t="shared" si="10"/>
        <v>416.36000000000041</v>
      </c>
      <c r="H110" s="5">
        <f t="shared" si="11"/>
        <v>416.36000000000041</v>
      </c>
      <c r="I110" s="5">
        <f t="shared" si="12"/>
        <v>377.86000000000041</v>
      </c>
    </row>
    <row r="111" spans="1:9" x14ac:dyDescent="0.2">
      <c r="A111">
        <v>109</v>
      </c>
      <c r="B111" s="6">
        <f t="shared" si="13"/>
        <v>1476.0399999999959</v>
      </c>
      <c r="C111" s="6">
        <f t="shared" si="14"/>
        <v>1654.0800000000033</v>
      </c>
      <c r="D111" s="6">
        <f t="shared" si="15"/>
        <v>2073.1599999999962</v>
      </c>
      <c r="E111" s="4">
        <f t="shared" si="8"/>
        <v>2422.7900000000027</v>
      </c>
      <c r="F111" s="4">
        <f t="shared" si="9"/>
        <v>2754.1499999999987</v>
      </c>
      <c r="G111" s="5">
        <f t="shared" si="10"/>
        <v>420.34000000000043</v>
      </c>
      <c r="H111" s="5">
        <f t="shared" si="11"/>
        <v>420.34000000000043</v>
      </c>
      <c r="I111" s="5">
        <f t="shared" si="12"/>
        <v>382.21000000000043</v>
      </c>
    </row>
    <row r="112" spans="1:9" x14ac:dyDescent="0.2">
      <c r="A112">
        <v>110</v>
      </c>
      <c r="B112" s="6">
        <f t="shared" si="13"/>
        <v>1488.5999999999958</v>
      </c>
      <c r="C112" s="6">
        <f t="shared" si="14"/>
        <v>1668.2300000000034</v>
      </c>
      <c r="D112" s="6">
        <f t="shared" si="15"/>
        <v>2090.9999999999964</v>
      </c>
      <c r="E112" s="4">
        <f t="shared" si="8"/>
        <v>2443.6800000000026</v>
      </c>
      <c r="F112" s="4">
        <f t="shared" si="9"/>
        <v>2777.9199999999987</v>
      </c>
      <c r="G112" s="5">
        <f t="shared" si="10"/>
        <v>424.32000000000045</v>
      </c>
      <c r="H112" s="5">
        <f t="shared" si="11"/>
        <v>424.32000000000045</v>
      </c>
      <c r="I112" s="5">
        <f t="shared" si="12"/>
        <v>386.56000000000046</v>
      </c>
    </row>
    <row r="113" spans="1:9" x14ac:dyDescent="0.2">
      <c r="A113">
        <v>111</v>
      </c>
      <c r="B113" s="6">
        <f t="shared" si="13"/>
        <v>1501.1599999999958</v>
      </c>
      <c r="C113" s="6">
        <f t="shared" si="14"/>
        <v>1682.3800000000035</v>
      </c>
      <c r="D113" s="6">
        <f t="shared" si="15"/>
        <v>2108.8399999999965</v>
      </c>
      <c r="E113" s="4">
        <f t="shared" si="8"/>
        <v>2464.5700000000024</v>
      </c>
      <c r="F113" s="4">
        <f t="shared" si="9"/>
        <v>2801.6899999999987</v>
      </c>
      <c r="G113" s="5">
        <f t="shared" si="10"/>
        <v>428.30000000000047</v>
      </c>
      <c r="H113" s="5">
        <f t="shared" si="11"/>
        <v>428.30000000000047</v>
      </c>
      <c r="I113" s="5">
        <f t="shared" si="12"/>
        <v>390.91000000000048</v>
      </c>
    </row>
    <row r="114" spans="1:9" x14ac:dyDescent="0.2">
      <c r="A114">
        <v>112</v>
      </c>
      <c r="B114" s="6">
        <f t="shared" si="13"/>
        <v>1513.7199999999957</v>
      </c>
      <c r="C114" s="6">
        <f t="shared" si="14"/>
        <v>1696.5300000000036</v>
      </c>
      <c r="D114" s="6">
        <f t="shared" si="15"/>
        <v>2126.6799999999967</v>
      </c>
      <c r="E114" s="4">
        <f t="shared" si="8"/>
        <v>2485.4600000000023</v>
      </c>
      <c r="F114" s="4">
        <f t="shared" si="9"/>
        <v>2825.4599999999987</v>
      </c>
      <c r="G114" s="5">
        <f t="shared" si="10"/>
        <v>432.28000000000048</v>
      </c>
      <c r="H114" s="5">
        <f t="shared" si="11"/>
        <v>432.28000000000048</v>
      </c>
      <c r="I114" s="5">
        <f t="shared" si="12"/>
        <v>395.2600000000005</v>
      </c>
    </row>
    <row r="115" spans="1:9" x14ac:dyDescent="0.2">
      <c r="A115">
        <v>113</v>
      </c>
      <c r="B115" s="6">
        <f t="shared" si="13"/>
        <v>1526.2799999999957</v>
      </c>
      <c r="C115" s="6">
        <f t="shared" si="14"/>
        <v>1710.6800000000037</v>
      </c>
      <c r="D115" s="6">
        <f t="shared" si="15"/>
        <v>2144.5199999999968</v>
      </c>
      <c r="E115" s="4">
        <f t="shared" si="8"/>
        <v>2506.3500000000022</v>
      </c>
      <c r="F115" s="4">
        <f t="shared" si="9"/>
        <v>2849.2299999999987</v>
      </c>
      <c r="G115" s="5">
        <f t="shared" si="10"/>
        <v>436.2600000000005</v>
      </c>
      <c r="H115" s="5">
        <f t="shared" si="11"/>
        <v>436.2600000000005</v>
      </c>
      <c r="I115" s="5">
        <f t="shared" si="12"/>
        <v>399.61000000000053</v>
      </c>
    </row>
    <row r="116" spans="1:9" x14ac:dyDescent="0.2">
      <c r="A116">
        <v>114</v>
      </c>
      <c r="B116" s="6">
        <f t="shared" si="13"/>
        <v>1538.8399999999956</v>
      </c>
      <c r="C116" s="6">
        <f t="shared" si="14"/>
        <v>1724.8300000000038</v>
      </c>
      <c r="D116" s="6">
        <f t="shared" si="15"/>
        <v>2162.3599999999969</v>
      </c>
      <c r="E116" s="4">
        <f t="shared" si="8"/>
        <v>2527.2400000000021</v>
      </c>
      <c r="F116" s="4">
        <f t="shared" si="9"/>
        <v>2872.9999999999986</v>
      </c>
      <c r="G116" s="5">
        <f t="shared" si="10"/>
        <v>440.24000000000052</v>
      </c>
      <c r="H116" s="5">
        <f t="shared" si="11"/>
        <v>440.24000000000052</v>
      </c>
      <c r="I116" s="5">
        <f t="shared" si="12"/>
        <v>403.96000000000055</v>
      </c>
    </row>
    <row r="117" spans="1:9" x14ac:dyDescent="0.2">
      <c r="A117">
        <v>115</v>
      </c>
      <c r="B117" s="6">
        <f t="shared" si="13"/>
        <v>1551.3999999999955</v>
      </c>
      <c r="C117" s="6">
        <f t="shared" si="14"/>
        <v>1738.9800000000039</v>
      </c>
      <c r="D117" s="6">
        <f t="shared" si="15"/>
        <v>2180.1999999999971</v>
      </c>
      <c r="E117" s="4">
        <f t="shared" si="8"/>
        <v>2548.1300000000019</v>
      </c>
      <c r="F117" s="4">
        <f t="shared" si="9"/>
        <v>2896.7699999999986</v>
      </c>
      <c r="G117" s="5">
        <f t="shared" si="10"/>
        <v>444.22000000000054</v>
      </c>
      <c r="H117" s="5">
        <f t="shared" si="11"/>
        <v>444.22000000000054</v>
      </c>
      <c r="I117" s="5">
        <f t="shared" si="12"/>
        <v>408.31000000000057</v>
      </c>
    </row>
    <row r="118" spans="1:9" x14ac:dyDescent="0.2">
      <c r="A118">
        <v>116</v>
      </c>
      <c r="B118" s="6">
        <f t="shared" si="13"/>
        <v>1563.9599999999955</v>
      </c>
      <c r="C118" s="6">
        <f t="shared" si="14"/>
        <v>1753.130000000004</v>
      </c>
      <c r="D118" s="6">
        <f t="shared" si="15"/>
        <v>2198.0399999999972</v>
      </c>
      <c r="E118" s="4">
        <f t="shared" si="8"/>
        <v>2569.0200000000018</v>
      </c>
      <c r="F118" s="4">
        <f t="shared" si="9"/>
        <v>2920.5399999999986</v>
      </c>
      <c r="G118" s="5">
        <f t="shared" si="10"/>
        <v>448.20000000000056</v>
      </c>
      <c r="H118" s="5">
        <f t="shared" si="11"/>
        <v>448.20000000000056</v>
      </c>
      <c r="I118" s="5">
        <f t="shared" si="12"/>
        <v>412.66000000000059</v>
      </c>
    </row>
    <row r="119" spans="1:9" x14ac:dyDescent="0.2">
      <c r="A119">
        <v>117</v>
      </c>
      <c r="B119" s="6">
        <f t="shared" si="13"/>
        <v>1576.5199999999954</v>
      </c>
      <c r="C119" s="6">
        <f t="shared" si="14"/>
        <v>1767.2800000000041</v>
      </c>
      <c r="D119" s="6">
        <f t="shared" si="15"/>
        <v>2215.8799999999974</v>
      </c>
      <c r="E119" s="4">
        <f t="shared" si="8"/>
        <v>2589.9100000000017</v>
      </c>
      <c r="F119" s="4">
        <f t="shared" si="9"/>
        <v>2944.3099999999986</v>
      </c>
      <c r="G119" s="5">
        <f t="shared" si="10"/>
        <v>452.18000000000058</v>
      </c>
      <c r="H119" s="5">
        <f t="shared" si="11"/>
        <v>452.18000000000058</v>
      </c>
      <c r="I119" s="5">
        <f t="shared" si="12"/>
        <v>417.01000000000062</v>
      </c>
    </row>
    <row r="120" spans="1:9" x14ac:dyDescent="0.2">
      <c r="A120">
        <v>118</v>
      </c>
      <c r="B120" s="6">
        <f t="shared" si="13"/>
        <v>1589.0799999999954</v>
      </c>
      <c r="C120" s="6">
        <f t="shared" si="14"/>
        <v>1781.4300000000042</v>
      </c>
      <c r="D120" s="6">
        <f t="shared" si="15"/>
        <v>2233.7199999999975</v>
      </c>
      <c r="E120" s="4">
        <f t="shared" si="8"/>
        <v>2610.8000000000015</v>
      </c>
      <c r="F120" s="4">
        <f t="shared" si="9"/>
        <v>2968.0799999999986</v>
      </c>
      <c r="G120" s="5">
        <f t="shared" si="10"/>
        <v>456.16000000000059</v>
      </c>
      <c r="H120" s="5">
        <f t="shared" si="11"/>
        <v>456.16000000000059</v>
      </c>
      <c r="I120" s="5">
        <f t="shared" si="12"/>
        <v>421.36000000000064</v>
      </c>
    </row>
    <row r="121" spans="1:9" x14ac:dyDescent="0.2">
      <c r="A121">
        <v>119</v>
      </c>
      <c r="B121" s="6">
        <f t="shared" si="13"/>
        <v>1601.6399999999953</v>
      </c>
      <c r="C121" s="6">
        <f t="shared" si="14"/>
        <v>1795.5800000000042</v>
      </c>
      <c r="D121" s="6">
        <f t="shared" si="15"/>
        <v>2251.5599999999977</v>
      </c>
      <c r="E121" s="4">
        <f t="shared" si="8"/>
        <v>2631.6900000000014</v>
      </c>
      <c r="F121" s="4">
        <f t="shared" si="9"/>
        <v>2991.8499999999985</v>
      </c>
      <c r="G121" s="5">
        <f t="shared" si="10"/>
        <v>460.14000000000061</v>
      </c>
      <c r="H121" s="5">
        <f t="shared" si="11"/>
        <v>460.14000000000061</v>
      </c>
      <c r="I121" s="5">
        <f t="shared" si="12"/>
        <v>425.71000000000066</v>
      </c>
    </row>
    <row r="122" spans="1:9" x14ac:dyDescent="0.2">
      <c r="A122">
        <v>120</v>
      </c>
      <c r="B122" s="6">
        <f t="shared" si="13"/>
        <v>1614.1999999999953</v>
      </c>
      <c r="C122" s="6">
        <f t="shared" si="14"/>
        <v>1809.7300000000043</v>
      </c>
      <c r="D122" s="6">
        <f t="shared" si="15"/>
        <v>2269.3999999999978</v>
      </c>
      <c r="E122" s="4">
        <f t="shared" si="8"/>
        <v>2652.5800000000013</v>
      </c>
      <c r="F122" s="4">
        <f t="shared" si="9"/>
        <v>3015.6199999999985</v>
      </c>
      <c r="G122" s="5">
        <f t="shared" si="10"/>
        <v>464.12000000000063</v>
      </c>
      <c r="H122" s="5">
        <f t="shared" si="11"/>
        <v>464.12000000000063</v>
      </c>
      <c r="I122" s="5">
        <f t="shared" si="12"/>
        <v>430.06000000000068</v>
      </c>
    </row>
    <row r="123" spans="1:9" x14ac:dyDescent="0.2">
      <c r="A123">
        <v>121</v>
      </c>
      <c r="B123" s="6">
        <f t="shared" si="13"/>
        <v>1626.7599999999952</v>
      </c>
      <c r="C123" s="6">
        <f t="shared" si="14"/>
        <v>1823.8800000000044</v>
      </c>
      <c r="D123" s="6">
        <f t="shared" si="15"/>
        <v>2287.239999999998</v>
      </c>
      <c r="E123" s="4">
        <f t="shared" si="8"/>
        <v>2673.4700000000012</v>
      </c>
      <c r="F123" s="4">
        <f t="shared" si="9"/>
        <v>3039.3899999999985</v>
      </c>
      <c r="G123" s="5">
        <f t="shared" si="10"/>
        <v>468.10000000000065</v>
      </c>
      <c r="H123" s="5">
        <f t="shared" si="11"/>
        <v>468.10000000000065</v>
      </c>
      <c r="I123" s="5">
        <f t="shared" si="12"/>
        <v>434.41000000000071</v>
      </c>
    </row>
    <row r="124" spans="1:9" x14ac:dyDescent="0.2">
      <c r="A124">
        <v>122</v>
      </c>
      <c r="B124" s="6">
        <f t="shared" si="13"/>
        <v>1639.3199999999952</v>
      </c>
      <c r="C124" s="6">
        <f t="shared" si="14"/>
        <v>1838.0300000000045</v>
      </c>
      <c r="D124" s="6">
        <f t="shared" si="15"/>
        <v>2305.0799999999981</v>
      </c>
      <c r="E124" s="4">
        <f t="shared" si="8"/>
        <v>2694.360000000001</v>
      </c>
      <c r="F124" s="4">
        <f t="shared" si="9"/>
        <v>3063.1599999999985</v>
      </c>
      <c r="G124" s="5">
        <f t="shared" si="10"/>
        <v>472.08000000000067</v>
      </c>
      <c r="H124" s="5">
        <f t="shared" si="11"/>
        <v>472.08000000000067</v>
      </c>
      <c r="I124" s="5">
        <f t="shared" si="12"/>
        <v>438.76000000000073</v>
      </c>
    </row>
    <row r="125" spans="1:9" x14ac:dyDescent="0.2">
      <c r="A125">
        <v>123</v>
      </c>
      <c r="B125" s="6">
        <f t="shared" si="13"/>
        <v>1651.8799999999951</v>
      </c>
      <c r="C125" s="6">
        <f t="shared" si="14"/>
        <v>1852.1800000000046</v>
      </c>
      <c r="D125" s="6">
        <f t="shared" si="15"/>
        <v>2322.9199999999983</v>
      </c>
      <c r="E125" s="4">
        <f t="shared" si="8"/>
        <v>2715.2500000000009</v>
      </c>
      <c r="F125" s="4">
        <f t="shared" si="9"/>
        <v>3086.9299999999985</v>
      </c>
      <c r="G125" s="5">
        <f t="shared" si="10"/>
        <v>476.06000000000068</v>
      </c>
      <c r="H125" s="5">
        <f t="shared" si="11"/>
        <v>476.06000000000068</v>
      </c>
      <c r="I125" s="5">
        <f t="shared" si="12"/>
        <v>443.11000000000075</v>
      </c>
    </row>
    <row r="126" spans="1:9" x14ac:dyDescent="0.2">
      <c r="A126">
        <v>124</v>
      </c>
      <c r="B126" s="6">
        <f t="shared" si="13"/>
        <v>1664.4399999999951</v>
      </c>
      <c r="C126" s="6">
        <f t="shared" si="14"/>
        <v>1866.3300000000047</v>
      </c>
      <c r="D126" s="6">
        <f t="shared" si="15"/>
        <v>2340.7599999999984</v>
      </c>
      <c r="E126" s="4">
        <f t="shared" si="8"/>
        <v>2736.1400000000008</v>
      </c>
      <c r="F126" s="4">
        <f t="shared" si="9"/>
        <v>3110.6999999999985</v>
      </c>
      <c r="G126" s="5">
        <f t="shared" si="10"/>
        <v>480.0400000000007</v>
      </c>
      <c r="H126" s="5">
        <f t="shared" si="11"/>
        <v>480.0400000000007</v>
      </c>
      <c r="I126" s="5">
        <f t="shared" si="12"/>
        <v>447.46000000000078</v>
      </c>
    </row>
    <row r="127" spans="1:9" x14ac:dyDescent="0.2">
      <c r="A127">
        <v>125</v>
      </c>
      <c r="B127" s="6">
        <f t="shared" si="13"/>
        <v>1676.999999999995</v>
      </c>
      <c r="C127" s="6">
        <f t="shared" si="14"/>
        <v>1880.4800000000048</v>
      </c>
      <c r="D127" s="6">
        <f t="shared" si="15"/>
        <v>2358.5999999999985</v>
      </c>
      <c r="E127" s="4">
        <f t="shared" si="8"/>
        <v>2757.0300000000007</v>
      </c>
      <c r="F127" s="4">
        <f t="shared" si="9"/>
        <v>3134.4699999999984</v>
      </c>
      <c r="G127" s="5">
        <f t="shared" si="10"/>
        <v>484.02000000000072</v>
      </c>
      <c r="H127" s="5">
        <f t="shared" si="11"/>
        <v>484.02000000000072</v>
      </c>
      <c r="I127" s="5">
        <f t="shared" si="12"/>
        <v>451.8100000000008</v>
      </c>
    </row>
    <row r="128" spans="1:9" x14ac:dyDescent="0.2">
      <c r="A128">
        <v>126</v>
      </c>
      <c r="B128" s="6">
        <f t="shared" si="13"/>
        <v>1689.5599999999949</v>
      </c>
      <c r="C128" s="6">
        <f t="shared" si="14"/>
        <v>1894.6300000000049</v>
      </c>
      <c r="D128" s="6">
        <f t="shared" si="15"/>
        <v>2376.4399999999987</v>
      </c>
      <c r="E128" s="4">
        <f t="shared" si="8"/>
        <v>2777.9200000000005</v>
      </c>
      <c r="F128" s="4">
        <f t="shared" si="9"/>
        <v>3158.2399999999984</v>
      </c>
      <c r="G128" s="5">
        <f t="shared" si="10"/>
        <v>488.00000000000074</v>
      </c>
      <c r="H128" s="5">
        <f t="shared" si="11"/>
        <v>488.00000000000074</v>
      </c>
      <c r="I128" s="5">
        <f t="shared" si="12"/>
        <v>456.16000000000082</v>
      </c>
    </row>
    <row r="129" spans="1:9" x14ac:dyDescent="0.2">
      <c r="A129">
        <v>127</v>
      </c>
      <c r="B129" s="6">
        <f t="shared" si="13"/>
        <v>1702.1199999999949</v>
      </c>
      <c r="C129" s="6">
        <f t="shared" si="14"/>
        <v>1908.780000000005</v>
      </c>
      <c r="D129" s="6">
        <f t="shared" si="15"/>
        <v>2394.2799999999988</v>
      </c>
      <c r="E129" s="4">
        <f t="shared" si="8"/>
        <v>2798.8100000000004</v>
      </c>
      <c r="F129" s="4">
        <f t="shared" si="9"/>
        <v>3182.0099999999984</v>
      </c>
      <c r="G129" s="5">
        <f t="shared" si="10"/>
        <v>491.98000000000076</v>
      </c>
      <c r="H129" s="5">
        <f t="shared" si="11"/>
        <v>491.98000000000076</v>
      </c>
      <c r="I129" s="5">
        <f t="shared" si="12"/>
        <v>460.51000000000084</v>
      </c>
    </row>
    <row r="130" spans="1:9" x14ac:dyDescent="0.2">
      <c r="A130">
        <v>128</v>
      </c>
      <c r="B130" s="6">
        <f t="shared" si="13"/>
        <v>1714.6799999999948</v>
      </c>
      <c r="C130" s="6">
        <f t="shared" si="14"/>
        <v>1922.9300000000051</v>
      </c>
      <c r="D130" s="6">
        <f t="shared" si="15"/>
        <v>2412.119999999999</v>
      </c>
      <c r="E130" s="4">
        <f t="shared" si="8"/>
        <v>2819.7000000000003</v>
      </c>
      <c r="F130" s="4">
        <f t="shared" si="9"/>
        <v>3205.7799999999984</v>
      </c>
      <c r="G130" s="5">
        <f t="shared" si="10"/>
        <v>495.96000000000078</v>
      </c>
      <c r="H130" s="5">
        <f t="shared" si="11"/>
        <v>495.96000000000078</v>
      </c>
      <c r="I130" s="5">
        <f t="shared" si="12"/>
        <v>464.86000000000087</v>
      </c>
    </row>
    <row r="131" spans="1:9" x14ac:dyDescent="0.2">
      <c r="A131">
        <v>129</v>
      </c>
      <c r="B131" s="6">
        <f t="shared" si="13"/>
        <v>1727.2399999999948</v>
      </c>
      <c r="C131" s="6">
        <f t="shared" si="14"/>
        <v>1937.0800000000052</v>
      </c>
      <c r="D131" s="6">
        <f t="shared" si="15"/>
        <v>2429.9599999999991</v>
      </c>
      <c r="E131" s="4">
        <f t="shared" si="8"/>
        <v>2840.59</v>
      </c>
      <c r="F131" s="4">
        <f t="shared" si="9"/>
        <v>3229.5499999999984</v>
      </c>
      <c r="G131" s="5">
        <f t="shared" si="10"/>
        <v>499.94000000000079</v>
      </c>
      <c r="H131" s="5">
        <f t="shared" si="11"/>
        <v>499.94000000000079</v>
      </c>
      <c r="I131" s="5">
        <f t="shared" si="12"/>
        <v>469.21000000000089</v>
      </c>
    </row>
    <row r="132" spans="1:9" x14ac:dyDescent="0.2">
      <c r="A132">
        <v>130</v>
      </c>
      <c r="B132" s="6">
        <f t="shared" si="13"/>
        <v>1739.7999999999947</v>
      </c>
      <c r="C132" s="6">
        <f t="shared" si="14"/>
        <v>1951.2300000000052</v>
      </c>
      <c r="D132" s="6">
        <f t="shared" si="15"/>
        <v>2447.7999999999993</v>
      </c>
      <c r="E132" s="4">
        <f t="shared" si="8"/>
        <v>2861.48</v>
      </c>
      <c r="F132" s="4">
        <f t="shared" si="9"/>
        <v>3253.3199999999983</v>
      </c>
      <c r="G132" s="5">
        <f t="shared" si="10"/>
        <v>503.92000000000081</v>
      </c>
      <c r="H132" s="5">
        <f t="shared" si="11"/>
        <v>503.92000000000081</v>
      </c>
      <c r="I132" s="5">
        <f t="shared" si="12"/>
        <v>473.56000000000091</v>
      </c>
    </row>
    <row r="133" spans="1:9" x14ac:dyDescent="0.2">
      <c r="A133">
        <v>131</v>
      </c>
      <c r="B133" s="6">
        <f t="shared" si="13"/>
        <v>1752.3599999999947</v>
      </c>
      <c r="C133" s="6">
        <f t="shared" si="14"/>
        <v>1965.3800000000053</v>
      </c>
      <c r="D133" s="6">
        <f t="shared" si="15"/>
        <v>2465.6399999999994</v>
      </c>
      <c r="E133" s="4">
        <f t="shared" si="8"/>
        <v>2882.37</v>
      </c>
      <c r="F133" s="4">
        <f t="shared" si="9"/>
        <v>3277.0899999999983</v>
      </c>
      <c r="G133" s="5">
        <f t="shared" si="10"/>
        <v>507.90000000000083</v>
      </c>
      <c r="H133" s="5">
        <f t="shared" si="11"/>
        <v>507.90000000000083</v>
      </c>
      <c r="I133" s="5">
        <f t="shared" si="12"/>
        <v>477.91000000000093</v>
      </c>
    </row>
    <row r="134" spans="1:9" x14ac:dyDescent="0.2">
      <c r="A134">
        <v>132</v>
      </c>
      <c r="B134" s="6">
        <f t="shared" si="13"/>
        <v>1764.9199999999946</v>
      </c>
      <c r="C134" s="6">
        <f t="shared" si="14"/>
        <v>1979.5300000000054</v>
      </c>
      <c r="D134" s="6">
        <f t="shared" si="15"/>
        <v>2483.4799999999996</v>
      </c>
      <c r="E134" s="4">
        <f t="shared" si="8"/>
        <v>2903.2599999999998</v>
      </c>
      <c r="F134" s="4">
        <f t="shared" si="9"/>
        <v>3300.8599999999983</v>
      </c>
      <c r="G134" s="5">
        <f t="shared" si="10"/>
        <v>511.88000000000085</v>
      </c>
      <c r="H134" s="5">
        <f t="shared" si="11"/>
        <v>511.88000000000085</v>
      </c>
      <c r="I134" s="5">
        <f t="shared" si="12"/>
        <v>482.26000000000096</v>
      </c>
    </row>
    <row r="135" spans="1:9" x14ac:dyDescent="0.2">
      <c r="A135">
        <v>133</v>
      </c>
      <c r="B135" s="6">
        <f t="shared" si="13"/>
        <v>1777.4799999999946</v>
      </c>
      <c r="C135" s="6">
        <f t="shared" si="14"/>
        <v>1993.6800000000055</v>
      </c>
      <c r="D135" s="6">
        <f t="shared" si="15"/>
        <v>2501.3199999999997</v>
      </c>
      <c r="E135" s="4">
        <f t="shared" si="8"/>
        <v>2924.1499999999996</v>
      </c>
      <c r="F135" s="4">
        <f t="shared" si="9"/>
        <v>3324.6299999999983</v>
      </c>
      <c r="G135" s="5">
        <f t="shared" si="10"/>
        <v>515.86000000000081</v>
      </c>
      <c r="H135" s="5">
        <f t="shared" si="11"/>
        <v>515.86000000000081</v>
      </c>
      <c r="I135" s="5">
        <f t="shared" si="12"/>
        <v>486.61000000000098</v>
      </c>
    </row>
    <row r="136" spans="1:9" x14ac:dyDescent="0.2">
      <c r="A136">
        <v>134</v>
      </c>
      <c r="B136" s="6">
        <f t="shared" si="13"/>
        <v>1790.0399999999945</v>
      </c>
      <c r="C136" s="6">
        <f t="shared" si="14"/>
        <v>2007.8300000000056</v>
      </c>
      <c r="D136" s="6">
        <f t="shared" si="15"/>
        <v>2519.16</v>
      </c>
      <c r="E136" s="4">
        <f t="shared" si="8"/>
        <v>2945.0399999999995</v>
      </c>
      <c r="F136" s="4">
        <f t="shared" si="9"/>
        <v>3348.3999999999983</v>
      </c>
      <c r="G136" s="5">
        <f t="shared" si="10"/>
        <v>519.84000000000083</v>
      </c>
      <c r="H136" s="5">
        <f t="shared" si="11"/>
        <v>519.84000000000083</v>
      </c>
      <c r="I136" s="5">
        <f t="shared" si="12"/>
        <v>490.960000000001</v>
      </c>
    </row>
    <row r="137" spans="1:9" x14ac:dyDescent="0.2">
      <c r="A137">
        <v>135</v>
      </c>
      <c r="B137" s="6">
        <f t="shared" si="13"/>
        <v>1802.5999999999945</v>
      </c>
      <c r="C137" s="6">
        <f t="shared" si="14"/>
        <v>2021.9800000000057</v>
      </c>
      <c r="D137" s="6">
        <f t="shared" si="15"/>
        <v>2537</v>
      </c>
      <c r="E137" s="4">
        <f t="shared" si="8"/>
        <v>2965.9299999999994</v>
      </c>
      <c r="F137" s="4">
        <f t="shared" si="9"/>
        <v>3372.1699999999983</v>
      </c>
      <c r="G137" s="5">
        <f t="shared" si="10"/>
        <v>523.82000000000085</v>
      </c>
      <c r="H137" s="5">
        <f t="shared" si="11"/>
        <v>523.82000000000085</v>
      </c>
      <c r="I137" s="5">
        <f t="shared" si="12"/>
        <v>495.31000000000103</v>
      </c>
    </row>
    <row r="138" spans="1:9" x14ac:dyDescent="0.2">
      <c r="A138">
        <v>136</v>
      </c>
      <c r="B138" s="6">
        <f t="shared" si="13"/>
        <v>1815.1599999999944</v>
      </c>
      <c r="C138" s="6">
        <f t="shared" si="14"/>
        <v>2036.1300000000058</v>
      </c>
      <c r="D138" s="6">
        <f t="shared" si="15"/>
        <v>2554.84</v>
      </c>
      <c r="E138" s="4">
        <f t="shared" si="8"/>
        <v>2986.8199999999993</v>
      </c>
      <c r="F138" s="4">
        <f t="shared" si="9"/>
        <v>3395.9399999999982</v>
      </c>
      <c r="G138" s="5">
        <f t="shared" si="10"/>
        <v>527.80000000000086</v>
      </c>
      <c r="H138" s="5">
        <f t="shared" si="11"/>
        <v>527.80000000000086</v>
      </c>
      <c r="I138" s="5">
        <f t="shared" si="12"/>
        <v>499.66000000000105</v>
      </c>
    </row>
    <row r="139" spans="1:9" x14ac:dyDescent="0.2">
      <c r="A139">
        <v>137</v>
      </c>
      <c r="B139" s="6">
        <f t="shared" si="13"/>
        <v>1827.7199999999943</v>
      </c>
      <c r="C139" s="6">
        <f t="shared" si="14"/>
        <v>2050.2800000000057</v>
      </c>
      <c r="D139" s="6">
        <f t="shared" si="15"/>
        <v>2572.6800000000003</v>
      </c>
      <c r="E139" s="4">
        <f t="shared" si="8"/>
        <v>3007.7099999999991</v>
      </c>
      <c r="F139" s="4">
        <f t="shared" si="9"/>
        <v>3419.7099999999982</v>
      </c>
      <c r="G139" s="5">
        <f t="shared" si="10"/>
        <v>531.78000000000088</v>
      </c>
      <c r="H139" s="5">
        <f t="shared" si="11"/>
        <v>531.78000000000088</v>
      </c>
      <c r="I139" s="5">
        <f t="shared" si="12"/>
        <v>504.01000000000107</v>
      </c>
    </row>
    <row r="140" spans="1:9" x14ac:dyDescent="0.2">
      <c r="A140">
        <v>138</v>
      </c>
      <c r="B140" s="6">
        <f t="shared" si="13"/>
        <v>1840.2799999999943</v>
      </c>
      <c r="C140" s="6">
        <f t="shared" si="14"/>
        <v>2064.4300000000057</v>
      </c>
      <c r="D140" s="6">
        <f t="shared" si="15"/>
        <v>2590.5200000000004</v>
      </c>
      <c r="E140" s="4">
        <f t="shared" si="8"/>
        <v>3028.599999999999</v>
      </c>
      <c r="F140" s="4">
        <f t="shared" si="9"/>
        <v>3443.4799999999982</v>
      </c>
      <c r="G140" s="5">
        <f t="shared" si="10"/>
        <v>535.7600000000009</v>
      </c>
      <c r="H140" s="5">
        <f t="shared" si="11"/>
        <v>535.7600000000009</v>
      </c>
      <c r="I140" s="5">
        <f t="shared" si="12"/>
        <v>508.36000000000109</v>
      </c>
    </row>
    <row r="141" spans="1:9" x14ac:dyDescent="0.2">
      <c r="A141">
        <v>139</v>
      </c>
      <c r="B141" s="6">
        <f t="shared" si="13"/>
        <v>1852.8399999999942</v>
      </c>
      <c r="C141" s="6">
        <f t="shared" si="14"/>
        <v>2078.5800000000058</v>
      </c>
      <c r="D141" s="6">
        <f t="shared" si="15"/>
        <v>2608.3600000000006</v>
      </c>
      <c r="E141" s="4">
        <f t="shared" si="8"/>
        <v>3049.4899999999989</v>
      </c>
      <c r="F141" s="4">
        <f t="shared" si="9"/>
        <v>3467.2499999999982</v>
      </c>
      <c r="G141" s="5">
        <f t="shared" si="10"/>
        <v>539.74000000000092</v>
      </c>
      <c r="H141" s="5">
        <f t="shared" si="11"/>
        <v>539.74000000000092</v>
      </c>
      <c r="I141" s="5">
        <f t="shared" si="12"/>
        <v>512.71000000000106</v>
      </c>
    </row>
    <row r="142" spans="1:9" x14ac:dyDescent="0.2">
      <c r="A142">
        <v>140</v>
      </c>
      <c r="B142" s="6">
        <f t="shared" si="13"/>
        <v>1865.3999999999942</v>
      </c>
      <c r="C142" s="6">
        <f t="shared" si="14"/>
        <v>2092.7300000000059</v>
      </c>
      <c r="D142" s="6">
        <f t="shared" si="15"/>
        <v>2626.2000000000007</v>
      </c>
      <c r="E142" s="4">
        <f t="shared" si="8"/>
        <v>3070.3799999999987</v>
      </c>
      <c r="F142" s="4">
        <f t="shared" si="9"/>
        <v>3491.0199999999982</v>
      </c>
      <c r="G142" s="5">
        <f t="shared" si="10"/>
        <v>543.72000000000094</v>
      </c>
      <c r="H142" s="5">
        <f t="shared" si="11"/>
        <v>543.72000000000094</v>
      </c>
      <c r="I142" s="5">
        <f t="shared" si="12"/>
        <v>517.06000000000108</v>
      </c>
    </row>
    <row r="143" spans="1:9" x14ac:dyDescent="0.2">
      <c r="A143">
        <v>141</v>
      </c>
      <c r="B143" s="6">
        <f t="shared" si="13"/>
        <v>1877.9599999999941</v>
      </c>
      <c r="C143" s="6">
        <f t="shared" si="14"/>
        <v>2106.880000000006</v>
      </c>
      <c r="D143" s="6">
        <f t="shared" si="15"/>
        <v>2644.0400000000009</v>
      </c>
      <c r="E143" s="4">
        <f t="shared" si="8"/>
        <v>3091.2699999999986</v>
      </c>
      <c r="F143" s="4">
        <f t="shared" si="9"/>
        <v>3514.7899999999981</v>
      </c>
      <c r="G143" s="5">
        <f t="shared" si="10"/>
        <v>547.70000000000095</v>
      </c>
      <c r="H143" s="5">
        <f t="shared" si="11"/>
        <v>547.70000000000095</v>
      </c>
      <c r="I143" s="5">
        <f t="shared" si="12"/>
        <v>521.41000000000111</v>
      </c>
    </row>
    <row r="144" spans="1:9" x14ac:dyDescent="0.2">
      <c r="A144">
        <v>142</v>
      </c>
      <c r="B144" s="6">
        <f t="shared" si="13"/>
        <v>1890.5199999999941</v>
      </c>
      <c r="C144" s="6">
        <f t="shared" si="14"/>
        <v>2121.0300000000061</v>
      </c>
      <c r="D144" s="6">
        <f t="shared" si="15"/>
        <v>2661.880000000001</v>
      </c>
      <c r="E144" s="4">
        <f t="shared" si="8"/>
        <v>3112.1599999999985</v>
      </c>
      <c r="F144" s="4">
        <f t="shared" si="9"/>
        <v>3538.5599999999981</v>
      </c>
      <c r="G144" s="5">
        <f t="shared" si="10"/>
        <v>551.68000000000097</v>
      </c>
      <c r="H144" s="5">
        <f t="shared" si="11"/>
        <v>551.68000000000097</v>
      </c>
      <c r="I144" s="5">
        <f t="shared" si="12"/>
        <v>525.76000000000113</v>
      </c>
    </row>
    <row r="145" spans="1:9" x14ac:dyDescent="0.2">
      <c r="A145">
        <v>143</v>
      </c>
      <c r="B145" s="6">
        <f t="shared" si="13"/>
        <v>1903.079999999994</v>
      </c>
      <c r="C145" s="6">
        <f t="shared" si="14"/>
        <v>2135.1800000000062</v>
      </c>
      <c r="D145" s="6">
        <f t="shared" si="15"/>
        <v>2679.7200000000012</v>
      </c>
      <c r="E145" s="4">
        <f t="shared" si="8"/>
        <v>3133.0499999999984</v>
      </c>
      <c r="F145" s="4">
        <f t="shared" si="9"/>
        <v>3562.3299999999981</v>
      </c>
      <c r="G145" s="5">
        <f t="shared" si="10"/>
        <v>555.66000000000099</v>
      </c>
      <c r="H145" s="5">
        <f t="shared" si="11"/>
        <v>555.66000000000099</v>
      </c>
      <c r="I145" s="5">
        <f t="shared" si="12"/>
        <v>530.11000000000115</v>
      </c>
    </row>
    <row r="146" spans="1:9" x14ac:dyDescent="0.2">
      <c r="A146">
        <v>144</v>
      </c>
      <c r="B146" s="6">
        <f t="shared" si="13"/>
        <v>1915.639999999994</v>
      </c>
      <c r="C146" s="6">
        <f t="shared" si="14"/>
        <v>2149.3300000000063</v>
      </c>
      <c r="D146" s="6">
        <f t="shared" si="15"/>
        <v>2697.5600000000013</v>
      </c>
      <c r="E146" s="4">
        <f t="shared" si="8"/>
        <v>3153.9399999999982</v>
      </c>
      <c r="F146" s="4">
        <f t="shared" si="9"/>
        <v>3586.0999999999981</v>
      </c>
      <c r="G146" s="5">
        <f t="shared" si="10"/>
        <v>559.64000000000101</v>
      </c>
      <c r="H146" s="5">
        <f t="shared" si="11"/>
        <v>559.64000000000101</v>
      </c>
      <c r="I146" s="5">
        <f t="shared" si="12"/>
        <v>534.46000000000117</v>
      </c>
    </row>
    <row r="147" spans="1:9" x14ac:dyDescent="0.2">
      <c r="A147">
        <v>145</v>
      </c>
      <c r="B147" s="6">
        <f t="shared" si="13"/>
        <v>1928.1999999999939</v>
      </c>
      <c r="C147" s="6">
        <f t="shared" si="14"/>
        <v>2163.4800000000064</v>
      </c>
      <c r="D147" s="6">
        <f t="shared" si="15"/>
        <v>2715.4000000000015</v>
      </c>
      <c r="E147" s="4">
        <f t="shared" si="8"/>
        <v>3174.8299999999981</v>
      </c>
      <c r="F147" s="4">
        <f t="shared" si="9"/>
        <v>3609.8699999999981</v>
      </c>
      <c r="G147" s="5">
        <f t="shared" si="10"/>
        <v>563.62000000000103</v>
      </c>
      <c r="H147" s="5">
        <f t="shared" si="11"/>
        <v>563.62000000000103</v>
      </c>
      <c r="I147" s="5">
        <f t="shared" si="12"/>
        <v>538.8100000000012</v>
      </c>
    </row>
    <row r="148" spans="1:9" x14ac:dyDescent="0.2">
      <c r="A148">
        <v>146</v>
      </c>
      <c r="B148" s="6">
        <f t="shared" si="13"/>
        <v>1940.7599999999939</v>
      </c>
      <c r="C148" s="6">
        <f t="shared" si="14"/>
        <v>2177.6300000000065</v>
      </c>
      <c r="D148" s="6">
        <f t="shared" si="15"/>
        <v>2733.2400000000016</v>
      </c>
      <c r="E148" s="4">
        <f t="shared" si="8"/>
        <v>3195.719999999998</v>
      </c>
      <c r="F148" s="4">
        <f t="shared" si="9"/>
        <v>3633.6399999999981</v>
      </c>
      <c r="G148" s="5">
        <f t="shared" si="10"/>
        <v>567.60000000000105</v>
      </c>
      <c r="H148" s="5">
        <f t="shared" si="11"/>
        <v>567.60000000000105</v>
      </c>
      <c r="I148" s="5">
        <f t="shared" si="12"/>
        <v>543.16000000000122</v>
      </c>
    </row>
    <row r="149" spans="1:9" x14ac:dyDescent="0.2">
      <c r="A149">
        <v>147</v>
      </c>
      <c r="B149" s="6">
        <f t="shared" si="13"/>
        <v>1953.3199999999938</v>
      </c>
      <c r="C149" s="6">
        <f t="shared" si="14"/>
        <v>2191.7800000000066</v>
      </c>
      <c r="D149" s="6">
        <f t="shared" si="15"/>
        <v>2751.0800000000017</v>
      </c>
      <c r="E149" s="4">
        <f t="shared" si="8"/>
        <v>3216.6099999999979</v>
      </c>
      <c r="F149" s="4">
        <f t="shared" si="9"/>
        <v>3657.409999999998</v>
      </c>
      <c r="G149" s="5">
        <f t="shared" si="10"/>
        <v>571.58000000000106</v>
      </c>
      <c r="H149" s="5">
        <f t="shared" si="11"/>
        <v>571.58000000000106</v>
      </c>
      <c r="I149" s="5">
        <f t="shared" si="12"/>
        <v>547.51000000000124</v>
      </c>
    </row>
    <row r="150" spans="1:9" x14ac:dyDescent="0.2">
      <c r="A150">
        <v>148</v>
      </c>
      <c r="B150" s="6">
        <f t="shared" si="13"/>
        <v>1965.8799999999937</v>
      </c>
      <c r="C150" s="6">
        <f t="shared" si="14"/>
        <v>2205.9300000000067</v>
      </c>
      <c r="D150" s="6">
        <f t="shared" si="15"/>
        <v>2768.9200000000019</v>
      </c>
      <c r="E150" s="4">
        <f t="shared" si="8"/>
        <v>3237.4999999999977</v>
      </c>
      <c r="F150" s="4">
        <f t="shared" si="9"/>
        <v>3681.179999999998</v>
      </c>
      <c r="G150" s="5">
        <f t="shared" si="10"/>
        <v>575.56000000000108</v>
      </c>
      <c r="H150" s="5">
        <f t="shared" si="11"/>
        <v>575.56000000000108</v>
      </c>
      <c r="I150" s="5">
        <f t="shared" si="12"/>
        <v>551.86000000000126</v>
      </c>
    </row>
    <row r="151" spans="1:9" x14ac:dyDescent="0.2">
      <c r="A151">
        <v>149</v>
      </c>
      <c r="B151" s="6">
        <f t="shared" si="13"/>
        <v>1978.4399999999937</v>
      </c>
      <c r="C151" s="6">
        <f t="shared" si="14"/>
        <v>2220.0800000000067</v>
      </c>
      <c r="D151" s="6">
        <f t="shared" si="15"/>
        <v>2786.760000000002</v>
      </c>
      <c r="E151" s="4">
        <f t="shared" si="8"/>
        <v>3258.3899999999976</v>
      </c>
      <c r="F151" s="4">
        <f t="shared" si="9"/>
        <v>3704.949999999998</v>
      </c>
      <c r="G151" s="5">
        <f t="shared" si="10"/>
        <v>579.5400000000011</v>
      </c>
      <c r="H151" s="5">
        <f t="shared" si="11"/>
        <v>579.5400000000011</v>
      </c>
      <c r="I151" s="5">
        <f t="shared" si="12"/>
        <v>556.21000000000129</v>
      </c>
    </row>
    <row r="152" spans="1:9" x14ac:dyDescent="0.2">
      <c r="A152">
        <v>150</v>
      </c>
      <c r="B152" s="6">
        <f t="shared" si="13"/>
        <v>1990.9999999999936</v>
      </c>
      <c r="C152" s="6">
        <f t="shared" si="14"/>
        <v>2234.2300000000068</v>
      </c>
      <c r="D152" s="6">
        <f t="shared" si="15"/>
        <v>2804.6000000000022</v>
      </c>
      <c r="E152" s="4">
        <f t="shared" si="8"/>
        <v>3279.2799999999975</v>
      </c>
      <c r="F152" s="4">
        <f t="shared" si="9"/>
        <v>3728.719999999998</v>
      </c>
      <c r="G152" s="5">
        <f t="shared" si="10"/>
        <v>583.52000000000112</v>
      </c>
      <c r="H152" s="5">
        <f t="shared" si="11"/>
        <v>583.52000000000112</v>
      </c>
      <c r="I152" s="5">
        <f t="shared" si="12"/>
        <v>560.56000000000131</v>
      </c>
    </row>
    <row r="153" spans="1:9" x14ac:dyDescent="0.2">
      <c r="A153">
        <v>151</v>
      </c>
      <c r="B153" s="6">
        <f t="shared" si="13"/>
        <v>2003.5599999999936</v>
      </c>
      <c r="C153" s="6">
        <f t="shared" si="14"/>
        <v>2248.3800000000069</v>
      </c>
      <c r="D153" s="6">
        <f t="shared" si="15"/>
        <v>2822.4400000000023</v>
      </c>
      <c r="E153" s="4">
        <f t="shared" si="8"/>
        <v>3300.1699999999973</v>
      </c>
      <c r="F153" s="4">
        <f t="shared" si="9"/>
        <v>3752.489999999998</v>
      </c>
      <c r="G153" s="5">
        <f t="shared" si="10"/>
        <v>587.50000000000114</v>
      </c>
      <c r="H153" s="5">
        <f t="shared" si="11"/>
        <v>587.50000000000114</v>
      </c>
      <c r="I153" s="5">
        <f t="shared" si="12"/>
        <v>564.91000000000133</v>
      </c>
    </row>
    <row r="154" spans="1:9" x14ac:dyDescent="0.2">
      <c r="A154">
        <v>152</v>
      </c>
      <c r="B154" s="6">
        <f t="shared" si="13"/>
        <v>2016.1199999999935</v>
      </c>
      <c r="C154" s="6">
        <f t="shared" si="14"/>
        <v>2262.530000000007</v>
      </c>
      <c r="D154" s="6">
        <f t="shared" si="15"/>
        <v>2840.2800000000025</v>
      </c>
      <c r="E154" s="4">
        <f t="shared" si="8"/>
        <v>3321.0599999999972</v>
      </c>
      <c r="F154" s="4">
        <f t="shared" si="9"/>
        <v>3776.2599999999979</v>
      </c>
      <c r="G154" s="5">
        <f t="shared" si="10"/>
        <v>591.48000000000116</v>
      </c>
      <c r="H154" s="5">
        <f t="shared" si="11"/>
        <v>591.48000000000116</v>
      </c>
      <c r="I154" s="5">
        <f t="shared" si="12"/>
        <v>569.26000000000136</v>
      </c>
    </row>
    <row r="155" spans="1:9" x14ac:dyDescent="0.2">
      <c r="A155">
        <v>153</v>
      </c>
      <c r="B155" s="6">
        <f t="shared" si="13"/>
        <v>2028.6799999999935</v>
      </c>
      <c r="C155" s="6">
        <f t="shared" si="14"/>
        <v>2276.6800000000071</v>
      </c>
      <c r="D155" s="6">
        <f t="shared" si="15"/>
        <v>2858.1200000000026</v>
      </c>
      <c r="E155" s="4">
        <f t="shared" si="8"/>
        <v>3341.9499999999971</v>
      </c>
      <c r="F155" s="4">
        <f t="shared" si="9"/>
        <v>3800.0299999999979</v>
      </c>
      <c r="G155" s="5">
        <f t="shared" si="10"/>
        <v>595.46000000000117</v>
      </c>
      <c r="H155" s="5">
        <f t="shared" si="11"/>
        <v>595.46000000000117</v>
      </c>
      <c r="I155" s="5">
        <f t="shared" si="12"/>
        <v>573.61000000000138</v>
      </c>
    </row>
    <row r="156" spans="1:9" x14ac:dyDescent="0.2">
      <c r="A156">
        <v>154</v>
      </c>
      <c r="B156" s="6">
        <f t="shared" si="13"/>
        <v>2041.2399999999934</v>
      </c>
      <c r="C156" s="6">
        <f t="shared" si="14"/>
        <v>2290.8300000000072</v>
      </c>
      <c r="D156" s="6">
        <f t="shared" si="15"/>
        <v>2875.9600000000028</v>
      </c>
      <c r="E156" s="4">
        <f t="shared" si="8"/>
        <v>3362.839999999997</v>
      </c>
      <c r="F156" s="4">
        <f t="shared" si="9"/>
        <v>3823.7999999999979</v>
      </c>
      <c r="G156" s="5">
        <f t="shared" si="10"/>
        <v>599.44000000000119</v>
      </c>
      <c r="H156" s="5">
        <f t="shared" si="11"/>
        <v>599.44000000000119</v>
      </c>
      <c r="I156" s="5">
        <f t="shared" si="12"/>
        <v>577.9600000000014</v>
      </c>
    </row>
    <row r="157" spans="1:9" x14ac:dyDescent="0.2">
      <c r="A157">
        <v>155</v>
      </c>
      <c r="B157" s="6">
        <f t="shared" si="13"/>
        <v>2053.7999999999934</v>
      </c>
      <c r="C157" s="6">
        <f t="shared" si="14"/>
        <v>2304.9800000000073</v>
      </c>
      <c r="D157" s="6">
        <f t="shared" si="15"/>
        <v>2893.8000000000029</v>
      </c>
      <c r="E157" s="4">
        <f t="shared" si="8"/>
        <v>3383.7299999999968</v>
      </c>
      <c r="F157" s="4">
        <f t="shared" si="9"/>
        <v>3847.5699999999979</v>
      </c>
      <c r="G157" s="5">
        <f t="shared" si="10"/>
        <v>603.42000000000121</v>
      </c>
      <c r="H157" s="5">
        <f t="shared" si="11"/>
        <v>603.42000000000121</v>
      </c>
      <c r="I157" s="5">
        <f t="shared" si="12"/>
        <v>582.31000000000142</v>
      </c>
    </row>
    <row r="158" spans="1:9" x14ac:dyDescent="0.2">
      <c r="A158">
        <v>156</v>
      </c>
      <c r="B158" s="6">
        <f t="shared" si="13"/>
        <v>2066.3599999999933</v>
      </c>
      <c r="C158" s="6">
        <f t="shared" si="14"/>
        <v>2319.1300000000074</v>
      </c>
      <c r="D158" s="6">
        <f t="shared" si="15"/>
        <v>2911.6400000000031</v>
      </c>
      <c r="E158" s="4">
        <f t="shared" si="8"/>
        <v>3404.6199999999967</v>
      </c>
      <c r="F158" s="4">
        <f t="shared" si="9"/>
        <v>3871.3399999999979</v>
      </c>
      <c r="G158" s="5">
        <f t="shared" si="10"/>
        <v>607.40000000000123</v>
      </c>
      <c r="H158" s="5">
        <f t="shared" si="11"/>
        <v>607.40000000000123</v>
      </c>
      <c r="I158" s="5">
        <f t="shared" si="12"/>
        <v>586.66000000000145</v>
      </c>
    </row>
    <row r="159" spans="1:9" x14ac:dyDescent="0.2">
      <c r="A159">
        <v>157</v>
      </c>
      <c r="B159" s="6">
        <f t="shared" si="13"/>
        <v>2078.9199999999933</v>
      </c>
      <c r="C159" s="6">
        <f t="shared" si="14"/>
        <v>2333.2800000000075</v>
      </c>
      <c r="D159" s="6">
        <f t="shared" si="15"/>
        <v>2929.4800000000032</v>
      </c>
      <c r="E159" s="4">
        <f t="shared" si="8"/>
        <v>3425.5099999999966</v>
      </c>
      <c r="F159" s="4">
        <f t="shared" si="9"/>
        <v>3895.1099999999979</v>
      </c>
      <c r="G159" s="5">
        <f t="shared" si="10"/>
        <v>611.38000000000125</v>
      </c>
      <c r="H159" s="5">
        <f t="shared" si="11"/>
        <v>611.38000000000125</v>
      </c>
      <c r="I159" s="5">
        <f t="shared" si="12"/>
        <v>591.01000000000147</v>
      </c>
    </row>
    <row r="160" spans="1:9" x14ac:dyDescent="0.2">
      <c r="A160">
        <v>158</v>
      </c>
      <c r="B160" s="6">
        <f t="shared" si="13"/>
        <v>2091.4799999999932</v>
      </c>
      <c r="C160" s="6">
        <f t="shared" si="14"/>
        <v>2347.4300000000076</v>
      </c>
      <c r="D160" s="6">
        <f t="shared" si="15"/>
        <v>2947.3200000000033</v>
      </c>
      <c r="E160" s="4">
        <f t="shared" si="8"/>
        <v>3446.3999999999965</v>
      </c>
      <c r="F160" s="4">
        <f t="shared" si="9"/>
        <v>3918.8799999999978</v>
      </c>
      <c r="G160" s="5">
        <f t="shared" si="10"/>
        <v>615.36000000000126</v>
      </c>
      <c r="H160" s="5">
        <f t="shared" si="11"/>
        <v>615.36000000000126</v>
      </c>
      <c r="I160" s="5">
        <f t="shared" si="12"/>
        <v>595.36000000000149</v>
      </c>
    </row>
    <row r="161" spans="1:9" x14ac:dyDescent="0.2">
      <c r="A161">
        <v>159</v>
      </c>
      <c r="B161" s="6">
        <f t="shared" si="13"/>
        <v>2104.0399999999931</v>
      </c>
      <c r="C161" s="6">
        <f t="shared" si="14"/>
        <v>2361.5800000000077</v>
      </c>
      <c r="D161" s="6">
        <f t="shared" si="15"/>
        <v>2965.1600000000035</v>
      </c>
      <c r="E161" s="4">
        <f t="shared" si="8"/>
        <v>3467.2899999999963</v>
      </c>
      <c r="F161" s="4">
        <f t="shared" si="9"/>
        <v>3942.6499999999978</v>
      </c>
      <c r="G161" s="5">
        <f t="shared" si="10"/>
        <v>619.34000000000128</v>
      </c>
      <c r="H161" s="5">
        <f t="shared" si="11"/>
        <v>619.34000000000128</v>
      </c>
      <c r="I161" s="5">
        <f t="shared" si="12"/>
        <v>599.71000000000151</v>
      </c>
    </row>
    <row r="162" spans="1:9" x14ac:dyDescent="0.2">
      <c r="A162">
        <v>160</v>
      </c>
      <c r="B162" s="6">
        <f t="shared" si="13"/>
        <v>2116.5999999999931</v>
      </c>
      <c r="C162" s="6">
        <f t="shared" si="14"/>
        <v>2375.7300000000077</v>
      </c>
      <c r="D162" s="6">
        <f t="shared" si="15"/>
        <v>2983.0000000000036</v>
      </c>
      <c r="E162" s="4">
        <f t="shared" ref="E162:E225" si="16">E161+20.89</f>
        <v>3488.1799999999962</v>
      </c>
      <c r="F162" s="4">
        <f t="shared" ref="F162:F225" si="17">F161+23.77</f>
        <v>3966.4199999999978</v>
      </c>
      <c r="G162" s="5">
        <f t="shared" ref="G162:H202" si="18">G161+3.98</f>
        <v>623.3200000000013</v>
      </c>
      <c r="H162" s="5">
        <f t="shared" si="18"/>
        <v>623.3200000000013</v>
      </c>
      <c r="I162" s="5">
        <f t="shared" ref="I162:I225" si="19">I161+4.35</f>
        <v>604.06000000000154</v>
      </c>
    </row>
    <row r="163" spans="1:9" x14ac:dyDescent="0.2">
      <c r="A163">
        <v>161</v>
      </c>
      <c r="B163" s="6">
        <f t="shared" ref="B163:B226" si="20">B162+12.56</f>
        <v>2129.159999999993</v>
      </c>
      <c r="C163" s="6">
        <f t="shared" ref="C163:C226" si="21">C162+14.15</f>
        <v>2389.8800000000078</v>
      </c>
      <c r="D163" s="6">
        <f t="shared" ref="D163:D226" si="22">D162+17.84</f>
        <v>3000.8400000000038</v>
      </c>
      <c r="E163" s="4">
        <f t="shared" si="16"/>
        <v>3509.0699999999961</v>
      </c>
      <c r="F163" s="4">
        <f t="shared" si="17"/>
        <v>3990.1899999999978</v>
      </c>
      <c r="G163" s="5">
        <f t="shared" si="18"/>
        <v>627.30000000000132</v>
      </c>
      <c r="H163" s="5">
        <f t="shared" si="18"/>
        <v>627.30000000000132</v>
      </c>
      <c r="I163" s="5">
        <f t="shared" si="19"/>
        <v>608.41000000000156</v>
      </c>
    </row>
    <row r="164" spans="1:9" x14ac:dyDescent="0.2">
      <c r="A164">
        <v>162</v>
      </c>
      <c r="B164" s="6">
        <f t="shared" si="20"/>
        <v>2141.719999999993</v>
      </c>
      <c r="C164" s="6">
        <f t="shared" si="21"/>
        <v>2404.0300000000079</v>
      </c>
      <c r="D164" s="6">
        <f t="shared" si="22"/>
        <v>3018.6800000000039</v>
      </c>
      <c r="E164" s="4">
        <f t="shared" si="16"/>
        <v>3529.9599999999959</v>
      </c>
      <c r="F164" s="4">
        <f t="shared" si="17"/>
        <v>4013.9599999999978</v>
      </c>
      <c r="G164" s="5">
        <f t="shared" si="18"/>
        <v>631.28000000000134</v>
      </c>
      <c r="H164" s="5">
        <f t="shared" si="18"/>
        <v>631.28000000000134</v>
      </c>
      <c r="I164" s="5">
        <f t="shared" si="19"/>
        <v>612.76000000000158</v>
      </c>
    </row>
    <row r="165" spans="1:9" x14ac:dyDescent="0.2">
      <c r="A165">
        <v>163</v>
      </c>
      <c r="B165" s="6">
        <f t="shared" si="20"/>
        <v>2154.2799999999929</v>
      </c>
      <c r="C165" s="6">
        <f t="shared" si="21"/>
        <v>2418.180000000008</v>
      </c>
      <c r="D165" s="6">
        <f t="shared" si="22"/>
        <v>3036.5200000000041</v>
      </c>
      <c r="E165" s="4">
        <f t="shared" si="16"/>
        <v>3550.8499999999958</v>
      </c>
      <c r="F165" s="4">
        <f t="shared" si="17"/>
        <v>4037.7299999999977</v>
      </c>
      <c r="G165" s="5">
        <f t="shared" si="18"/>
        <v>635.26000000000136</v>
      </c>
      <c r="H165" s="5">
        <f t="shared" si="18"/>
        <v>635.26000000000136</v>
      </c>
      <c r="I165" s="5">
        <f t="shared" si="19"/>
        <v>617.11000000000161</v>
      </c>
    </row>
    <row r="166" spans="1:9" x14ac:dyDescent="0.2">
      <c r="A166">
        <v>164</v>
      </c>
      <c r="B166" s="6">
        <f t="shared" si="20"/>
        <v>2166.8399999999929</v>
      </c>
      <c r="C166" s="6">
        <f t="shared" si="21"/>
        <v>2432.3300000000081</v>
      </c>
      <c r="D166" s="6">
        <f t="shared" si="22"/>
        <v>3054.3600000000042</v>
      </c>
      <c r="E166" s="4">
        <f t="shared" si="16"/>
        <v>3571.7399999999957</v>
      </c>
      <c r="F166" s="4">
        <f t="shared" si="17"/>
        <v>4061.4999999999977</v>
      </c>
      <c r="G166" s="5">
        <f t="shared" si="18"/>
        <v>639.24000000000137</v>
      </c>
      <c r="H166" s="5">
        <f t="shared" si="18"/>
        <v>639.24000000000137</v>
      </c>
      <c r="I166" s="5">
        <f t="shared" si="19"/>
        <v>621.46000000000163</v>
      </c>
    </row>
    <row r="167" spans="1:9" x14ac:dyDescent="0.2">
      <c r="A167">
        <v>165</v>
      </c>
      <c r="B167" s="6">
        <f t="shared" si="20"/>
        <v>2179.3999999999928</v>
      </c>
      <c r="C167" s="6">
        <f t="shared" si="21"/>
        <v>2446.4800000000082</v>
      </c>
      <c r="D167" s="6">
        <f t="shared" si="22"/>
        <v>3072.2000000000044</v>
      </c>
      <c r="E167" s="4">
        <f t="shared" si="16"/>
        <v>3592.6299999999956</v>
      </c>
      <c r="F167" s="4">
        <f t="shared" si="17"/>
        <v>4085.2699999999977</v>
      </c>
      <c r="G167" s="5">
        <f t="shared" si="18"/>
        <v>643.22000000000139</v>
      </c>
      <c r="H167" s="5">
        <f t="shared" si="18"/>
        <v>643.22000000000139</v>
      </c>
      <c r="I167" s="5">
        <f t="shared" si="19"/>
        <v>625.81000000000165</v>
      </c>
    </row>
    <row r="168" spans="1:9" x14ac:dyDescent="0.2">
      <c r="A168">
        <v>166</v>
      </c>
      <c r="B168" s="6">
        <f t="shared" si="20"/>
        <v>2191.9599999999928</v>
      </c>
      <c r="C168" s="6">
        <f t="shared" si="21"/>
        <v>2460.6300000000083</v>
      </c>
      <c r="D168" s="6">
        <f t="shared" si="22"/>
        <v>3090.0400000000045</v>
      </c>
      <c r="E168" s="4">
        <f t="shared" si="16"/>
        <v>3613.5199999999954</v>
      </c>
      <c r="F168" s="4">
        <f t="shared" si="17"/>
        <v>4109.0399999999981</v>
      </c>
      <c r="G168" s="5">
        <f t="shared" si="18"/>
        <v>647.20000000000141</v>
      </c>
      <c r="H168" s="5">
        <f t="shared" si="18"/>
        <v>647.20000000000141</v>
      </c>
      <c r="I168" s="5">
        <f t="shared" si="19"/>
        <v>630.16000000000167</v>
      </c>
    </row>
    <row r="169" spans="1:9" x14ac:dyDescent="0.2">
      <c r="A169">
        <v>167</v>
      </c>
      <c r="B169" s="6">
        <f t="shared" si="20"/>
        <v>2204.5199999999927</v>
      </c>
      <c r="C169" s="6">
        <f t="shared" si="21"/>
        <v>2474.7800000000084</v>
      </c>
      <c r="D169" s="6">
        <f t="shared" si="22"/>
        <v>3107.8800000000047</v>
      </c>
      <c r="E169" s="4">
        <f t="shared" si="16"/>
        <v>3634.4099999999953</v>
      </c>
      <c r="F169" s="4">
        <f t="shared" si="17"/>
        <v>4132.8099999999986</v>
      </c>
      <c r="G169" s="5">
        <f t="shared" si="18"/>
        <v>651.18000000000143</v>
      </c>
      <c r="H169" s="5">
        <f t="shared" si="18"/>
        <v>651.18000000000143</v>
      </c>
      <c r="I169" s="5">
        <f t="shared" si="19"/>
        <v>634.5100000000017</v>
      </c>
    </row>
    <row r="170" spans="1:9" x14ac:dyDescent="0.2">
      <c r="A170">
        <v>168</v>
      </c>
      <c r="B170" s="6">
        <f t="shared" si="20"/>
        <v>2217.0799999999927</v>
      </c>
      <c r="C170" s="6">
        <f t="shared" si="21"/>
        <v>2488.9300000000085</v>
      </c>
      <c r="D170" s="6">
        <f t="shared" si="22"/>
        <v>3125.7200000000048</v>
      </c>
      <c r="E170" s="4">
        <f t="shared" si="16"/>
        <v>3655.2999999999952</v>
      </c>
      <c r="F170" s="4">
        <f t="shared" si="17"/>
        <v>4156.579999999999</v>
      </c>
      <c r="G170" s="5">
        <f t="shared" si="18"/>
        <v>655.16000000000145</v>
      </c>
      <c r="H170" s="5">
        <f t="shared" si="18"/>
        <v>655.16000000000145</v>
      </c>
      <c r="I170" s="5">
        <f t="shared" si="19"/>
        <v>638.86000000000172</v>
      </c>
    </row>
    <row r="171" spans="1:9" x14ac:dyDescent="0.2">
      <c r="A171">
        <v>169</v>
      </c>
      <c r="B171" s="6">
        <f t="shared" si="20"/>
        <v>2229.6399999999926</v>
      </c>
      <c r="C171" s="6">
        <f t="shared" si="21"/>
        <v>2503.0800000000086</v>
      </c>
      <c r="D171" s="6">
        <f t="shared" si="22"/>
        <v>3143.5600000000049</v>
      </c>
      <c r="E171" s="4">
        <f t="shared" si="16"/>
        <v>3676.1899999999951</v>
      </c>
      <c r="F171" s="4">
        <f t="shared" si="17"/>
        <v>4180.3499999999995</v>
      </c>
      <c r="G171" s="5">
        <f t="shared" si="18"/>
        <v>659.14000000000146</v>
      </c>
      <c r="H171" s="5">
        <f t="shared" si="18"/>
        <v>659.14000000000146</v>
      </c>
      <c r="I171" s="5">
        <f t="shared" si="19"/>
        <v>643.21000000000174</v>
      </c>
    </row>
    <row r="172" spans="1:9" x14ac:dyDescent="0.2">
      <c r="A172">
        <v>170</v>
      </c>
      <c r="B172" s="6">
        <f t="shared" si="20"/>
        <v>2242.1999999999925</v>
      </c>
      <c r="C172" s="6">
        <f t="shared" si="21"/>
        <v>2517.2300000000087</v>
      </c>
      <c r="D172" s="6">
        <f t="shared" si="22"/>
        <v>3161.4000000000051</v>
      </c>
      <c r="E172" s="4">
        <f t="shared" si="16"/>
        <v>3697.0799999999949</v>
      </c>
      <c r="F172" s="4">
        <f t="shared" si="17"/>
        <v>4204.12</v>
      </c>
      <c r="G172" s="5">
        <f t="shared" si="18"/>
        <v>663.12000000000148</v>
      </c>
      <c r="H172" s="5">
        <f t="shared" si="18"/>
        <v>663.12000000000148</v>
      </c>
      <c r="I172" s="5">
        <f t="shared" si="19"/>
        <v>647.56000000000176</v>
      </c>
    </row>
    <row r="173" spans="1:9" x14ac:dyDescent="0.2">
      <c r="A173">
        <v>171</v>
      </c>
      <c r="B173" s="6">
        <f t="shared" si="20"/>
        <v>2254.7599999999925</v>
      </c>
      <c r="C173" s="6">
        <f t="shared" si="21"/>
        <v>2531.3800000000087</v>
      </c>
      <c r="D173" s="6">
        <f t="shared" si="22"/>
        <v>3179.2400000000052</v>
      </c>
      <c r="E173" s="4">
        <f t="shared" si="16"/>
        <v>3717.9699999999948</v>
      </c>
      <c r="F173" s="4">
        <f t="shared" si="17"/>
        <v>4227.8900000000003</v>
      </c>
      <c r="G173" s="5">
        <f t="shared" si="18"/>
        <v>667.1000000000015</v>
      </c>
      <c r="H173" s="5">
        <f t="shared" si="18"/>
        <v>667.1000000000015</v>
      </c>
      <c r="I173" s="5">
        <f t="shared" si="19"/>
        <v>651.91000000000179</v>
      </c>
    </row>
    <row r="174" spans="1:9" x14ac:dyDescent="0.2">
      <c r="A174">
        <v>172</v>
      </c>
      <c r="B174" s="6">
        <f t="shared" si="20"/>
        <v>2267.3199999999924</v>
      </c>
      <c r="C174" s="6">
        <f t="shared" si="21"/>
        <v>2545.5300000000088</v>
      </c>
      <c r="D174" s="6">
        <f t="shared" si="22"/>
        <v>3197.0800000000054</v>
      </c>
      <c r="E174" s="4">
        <f t="shared" si="16"/>
        <v>3738.8599999999947</v>
      </c>
      <c r="F174" s="4">
        <f t="shared" si="17"/>
        <v>4251.6600000000008</v>
      </c>
      <c r="G174" s="5">
        <f t="shared" si="18"/>
        <v>671.08000000000152</v>
      </c>
      <c r="H174" s="5">
        <f t="shared" si="18"/>
        <v>671.08000000000152</v>
      </c>
      <c r="I174" s="5">
        <f t="shared" si="19"/>
        <v>656.26000000000181</v>
      </c>
    </row>
    <row r="175" spans="1:9" x14ac:dyDescent="0.2">
      <c r="A175">
        <v>173</v>
      </c>
      <c r="B175" s="6">
        <f t="shared" si="20"/>
        <v>2279.8799999999924</v>
      </c>
      <c r="C175" s="6">
        <f t="shared" si="21"/>
        <v>2559.6800000000089</v>
      </c>
      <c r="D175" s="6">
        <f t="shared" si="22"/>
        <v>3214.9200000000055</v>
      </c>
      <c r="E175" s="4">
        <f t="shared" si="16"/>
        <v>3759.7499999999945</v>
      </c>
      <c r="F175" s="4">
        <f t="shared" si="17"/>
        <v>4275.4300000000012</v>
      </c>
      <c r="G175" s="5">
        <f t="shared" si="18"/>
        <v>675.06000000000154</v>
      </c>
      <c r="H175" s="5">
        <f t="shared" si="18"/>
        <v>675.06000000000154</v>
      </c>
      <c r="I175" s="5">
        <f t="shared" si="19"/>
        <v>660.61000000000183</v>
      </c>
    </row>
    <row r="176" spans="1:9" x14ac:dyDescent="0.2">
      <c r="A176">
        <v>174</v>
      </c>
      <c r="B176" s="6">
        <f t="shared" si="20"/>
        <v>2292.4399999999923</v>
      </c>
      <c r="C176" s="6">
        <f t="shared" si="21"/>
        <v>2573.830000000009</v>
      </c>
      <c r="D176" s="6">
        <f t="shared" si="22"/>
        <v>3232.7600000000057</v>
      </c>
      <c r="E176" s="4">
        <f t="shared" si="16"/>
        <v>3780.6399999999944</v>
      </c>
      <c r="F176" s="4">
        <f t="shared" si="17"/>
        <v>4299.2000000000016</v>
      </c>
      <c r="G176" s="5">
        <f t="shared" si="18"/>
        <v>679.04000000000156</v>
      </c>
      <c r="H176" s="5">
        <f t="shared" si="18"/>
        <v>679.04000000000156</v>
      </c>
      <c r="I176" s="5">
        <f t="shared" si="19"/>
        <v>664.96000000000186</v>
      </c>
    </row>
    <row r="177" spans="1:9" x14ac:dyDescent="0.2">
      <c r="A177">
        <v>175</v>
      </c>
      <c r="B177" s="6">
        <f t="shared" si="20"/>
        <v>2304.9999999999923</v>
      </c>
      <c r="C177" s="6">
        <f t="shared" si="21"/>
        <v>2587.9800000000091</v>
      </c>
      <c r="D177" s="6">
        <f t="shared" si="22"/>
        <v>3250.6000000000058</v>
      </c>
      <c r="E177" s="4">
        <f t="shared" si="16"/>
        <v>3801.5299999999943</v>
      </c>
      <c r="F177" s="4">
        <f t="shared" si="17"/>
        <v>4322.9700000000021</v>
      </c>
      <c r="G177" s="5">
        <f t="shared" si="18"/>
        <v>683.02000000000157</v>
      </c>
      <c r="H177" s="5">
        <f t="shared" si="18"/>
        <v>683.02000000000157</v>
      </c>
      <c r="I177" s="5">
        <f t="shared" si="19"/>
        <v>669.31000000000188</v>
      </c>
    </row>
    <row r="178" spans="1:9" x14ac:dyDescent="0.2">
      <c r="A178">
        <v>176</v>
      </c>
      <c r="B178" s="6">
        <f t="shared" si="20"/>
        <v>2317.5599999999922</v>
      </c>
      <c r="C178" s="6">
        <f t="shared" si="21"/>
        <v>2602.1300000000092</v>
      </c>
      <c r="D178" s="6">
        <f t="shared" si="22"/>
        <v>3268.440000000006</v>
      </c>
      <c r="E178" s="4">
        <f t="shared" si="16"/>
        <v>3822.4199999999942</v>
      </c>
      <c r="F178" s="4">
        <f t="shared" si="17"/>
        <v>4346.7400000000025</v>
      </c>
      <c r="G178" s="5">
        <f t="shared" si="18"/>
        <v>687.00000000000159</v>
      </c>
      <c r="H178" s="5">
        <f t="shared" si="18"/>
        <v>687.00000000000159</v>
      </c>
      <c r="I178" s="5">
        <f t="shared" si="19"/>
        <v>673.6600000000019</v>
      </c>
    </row>
    <row r="179" spans="1:9" x14ac:dyDescent="0.2">
      <c r="A179">
        <v>177</v>
      </c>
      <c r="B179" s="6">
        <f t="shared" si="20"/>
        <v>2330.1199999999922</v>
      </c>
      <c r="C179" s="6">
        <f t="shared" si="21"/>
        <v>2616.2800000000093</v>
      </c>
      <c r="D179" s="6">
        <f t="shared" si="22"/>
        <v>3286.2800000000061</v>
      </c>
      <c r="E179" s="4">
        <f t="shared" si="16"/>
        <v>3843.309999999994</v>
      </c>
      <c r="F179" s="4">
        <f t="shared" si="17"/>
        <v>4370.5100000000029</v>
      </c>
      <c r="G179" s="5">
        <f t="shared" si="18"/>
        <v>690.98000000000161</v>
      </c>
      <c r="H179" s="5">
        <f t="shared" si="18"/>
        <v>690.98000000000161</v>
      </c>
      <c r="I179" s="5">
        <f t="shared" si="19"/>
        <v>678.01000000000192</v>
      </c>
    </row>
    <row r="180" spans="1:9" x14ac:dyDescent="0.2">
      <c r="A180">
        <v>178</v>
      </c>
      <c r="B180" s="6">
        <f t="shared" si="20"/>
        <v>2342.6799999999921</v>
      </c>
      <c r="C180" s="6">
        <f t="shared" si="21"/>
        <v>2630.4300000000094</v>
      </c>
      <c r="D180" s="6">
        <f t="shared" si="22"/>
        <v>3304.1200000000063</v>
      </c>
      <c r="E180" s="4">
        <f t="shared" si="16"/>
        <v>3864.1999999999939</v>
      </c>
      <c r="F180" s="4">
        <f t="shared" si="17"/>
        <v>4394.2800000000034</v>
      </c>
      <c r="G180" s="5">
        <f t="shared" si="18"/>
        <v>694.96000000000163</v>
      </c>
      <c r="H180" s="5">
        <f t="shared" si="18"/>
        <v>694.96000000000163</v>
      </c>
      <c r="I180" s="5">
        <f t="shared" si="19"/>
        <v>682.36000000000195</v>
      </c>
    </row>
    <row r="181" spans="1:9" x14ac:dyDescent="0.2">
      <c r="A181">
        <v>179</v>
      </c>
      <c r="B181" s="6">
        <f t="shared" si="20"/>
        <v>2355.2399999999921</v>
      </c>
      <c r="C181" s="6">
        <f t="shared" si="21"/>
        <v>2644.5800000000095</v>
      </c>
      <c r="D181" s="6">
        <f t="shared" si="22"/>
        <v>3321.9600000000064</v>
      </c>
      <c r="E181" s="4">
        <f t="shared" si="16"/>
        <v>3885.0899999999938</v>
      </c>
      <c r="F181" s="4">
        <f t="shared" si="17"/>
        <v>4418.0500000000038</v>
      </c>
      <c r="G181" s="5">
        <f t="shared" si="18"/>
        <v>698.94000000000165</v>
      </c>
      <c r="H181" s="5">
        <f t="shared" si="18"/>
        <v>698.94000000000165</v>
      </c>
      <c r="I181" s="5">
        <f t="shared" si="19"/>
        <v>686.71000000000197</v>
      </c>
    </row>
    <row r="182" spans="1:9" x14ac:dyDescent="0.2">
      <c r="A182">
        <v>180</v>
      </c>
      <c r="B182" s="6">
        <f t="shared" si="20"/>
        <v>2367.799999999992</v>
      </c>
      <c r="C182" s="6">
        <f t="shared" si="21"/>
        <v>2658.7300000000096</v>
      </c>
      <c r="D182" s="6">
        <f t="shared" si="22"/>
        <v>3339.8000000000065</v>
      </c>
      <c r="E182" s="4">
        <f t="shared" si="16"/>
        <v>3905.9799999999937</v>
      </c>
      <c r="F182" s="4">
        <f t="shared" si="17"/>
        <v>4441.8200000000043</v>
      </c>
      <c r="G182" s="5">
        <f t="shared" si="18"/>
        <v>702.92000000000166</v>
      </c>
      <c r="H182" s="5">
        <f t="shared" si="18"/>
        <v>702.92000000000166</v>
      </c>
      <c r="I182" s="5">
        <f t="shared" si="19"/>
        <v>691.06000000000199</v>
      </c>
    </row>
    <row r="183" spans="1:9" x14ac:dyDescent="0.2">
      <c r="A183">
        <v>181</v>
      </c>
      <c r="B183" s="6">
        <f t="shared" si="20"/>
        <v>2380.3599999999919</v>
      </c>
      <c r="C183" s="6">
        <f t="shared" si="21"/>
        <v>2672.8800000000097</v>
      </c>
      <c r="D183" s="6">
        <f t="shared" si="22"/>
        <v>3357.6400000000067</v>
      </c>
      <c r="E183" s="4">
        <f t="shared" si="16"/>
        <v>3926.8699999999935</v>
      </c>
      <c r="F183" s="4">
        <f t="shared" si="17"/>
        <v>4465.5900000000047</v>
      </c>
      <c r="G183" s="5">
        <f t="shared" si="18"/>
        <v>706.90000000000168</v>
      </c>
      <c r="H183" s="5">
        <f t="shared" si="18"/>
        <v>706.90000000000168</v>
      </c>
      <c r="I183" s="5">
        <f t="shared" si="19"/>
        <v>695.41000000000201</v>
      </c>
    </row>
    <row r="184" spans="1:9" x14ac:dyDescent="0.2">
      <c r="A184">
        <v>182</v>
      </c>
      <c r="B184" s="6">
        <f t="shared" si="20"/>
        <v>2392.9199999999919</v>
      </c>
      <c r="C184" s="6">
        <f t="shared" si="21"/>
        <v>2687.0300000000097</v>
      </c>
      <c r="D184" s="6">
        <f t="shared" si="22"/>
        <v>3375.4800000000068</v>
      </c>
      <c r="E184" s="4">
        <f t="shared" si="16"/>
        <v>3947.7599999999934</v>
      </c>
      <c r="F184" s="4">
        <f t="shared" si="17"/>
        <v>4489.3600000000051</v>
      </c>
      <c r="G184" s="5">
        <f t="shared" si="18"/>
        <v>710.8800000000017</v>
      </c>
      <c r="H184" s="5">
        <f t="shared" si="18"/>
        <v>710.8800000000017</v>
      </c>
      <c r="I184" s="5">
        <f t="shared" si="19"/>
        <v>699.76000000000204</v>
      </c>
    </row>
    <row r="185" spans="1:9" x14ac:dyDescent="0.2">
      <c r="A185">
        <v>183</v>
      </c>
      <c r="B185" s="6">
        <f t="shared" si="20"/>
        <v>2405.4799999999918</v>
      </c>
      <c r="C185" s="6">
        <f t="shared" si="21"/>
        <v>2701.1800000000098</v>
      </c>
      <c r="D185" s="6">
        <f t="shared" si="22"/>
        <v>3393.320000000007</v>
      </c>
      <c r="E185" s="4">
        <f t="shared" si="16"/>
        <v>3968.6499999999933</v>
      </c>
      <c r="F185" s="4">
        <f t="shared" si="17"/>
        <v>4513.1300000000056</v>
      </c>
      <c r="G185" s="5">
        <f t="shared" si="18"/>
        <v>714.86000000000172</v>
      </c>
      <c r="H185" s="5">
        <f t="shared" si="18"/>
        <v>714.86000000000172</v>
      </c>
      <c r="I185" s="5">
        <f t="shared" si="19"/>
        <v>704.11000000000206</v>
      </c>
    </row>
    <row r="186" spans="1:9" x14ac:dyDescent="0.2">
      <c r="A186">
        <v>184</v>
      </c>
      <c r="B186" s="6">
        <f t="shared" si="20"/>
        <v>2418.0399999999918</v>
      </c>
      <c r="C186" s="6">
        <f t="shared" si="21"/>
        <v>2715.3300000000099</v>
      </c>
      <c r="D186" s="6">
        <f t="shared" si="22"/>
        <v>3411.1600000000071</v>
      </c>
      <c r="E186" s="4">
        <f t="shared" si="16"/>
        <v>3989.5399999999931</v>
      </c>
      <c r="F186" s="4">
        <f t="shared" si="17"/>
        <v>4536.900000000006</v>
      </c>
      <c r="G186" s="5">
        <f t="shared" si="18"/>
        <v>718.84000000000174</v>
      </c>
      <c r="H186" s="5">
        <f t="shared" si="18"/>
        <v>718.84000000000174</v>
      </c>
      <c r="I186" s="5">
        <f t="shared" si="19"/>
        <v>708.46000000000208</v>
      </c>
    </row>
    <row r="187" spans="1:9" x14ac:dyDescent="0.2">
      <c r="A187">
        <v>185</v>
      </c>
      <c r="B187" s="6">
        <f t="shared" si="20"/>
        <v>2430.5999999999917</v>
      </c>
      <c r="C187" s="6">
        <f t="shared" si="21"/>
        <v>2729.48000000001</v>
      </c>
      <c r="D187" s="6">
        <f t="shared" si="22"/>
        <v>3429.0000000000073</v>
      </c>
      <c r="E187" s="4">
        <f t="shared" si="16"/>
        <v>4010.429999999993</v>
      </c>
      <c r="F187" s="4">
        <f t="shared" si="17"/>
        <v>4560.6700000000064</v>
      </c>
      <c r="G187" s="5">
        <f t="shared" si="18"/>
        <v>722.82000000000176</v>
      </c>
      <c r="H187" s="5">
        <f t="shared" si="18"/>
        <v>722.82000000000176</v>
      </c>
      <c r="I187" s="5">
        <f t="shared" si="19"/>
        <v>712.81000000000211</v>
      </c>
    </row>
    <row r="188" spans="1:9" x14ac:dyDescent="0.2">
      <c r="A188">
        <v>186</v>
      </c>
      <c r="B188" s="6">
        <f t="shared" si="20"/>
        <v>2443.1599999999917</v>
      </c>
      <c r="C188" s="6">
        <f t="shared" si="21"/>
        <v>2743.6300000000101</v>
      </c>
      <c r="D188" s="6">
        <f t="shared" si="22"/>
        <v>3446.8400000000074</v>
      </c>
      <c r="E188" s="4">
        <f t="shared" si="16"/>
        <v>4031.3199999999929</v>
      </c>
      <c r="F188" s="4">
        <f t="shared" si="17"/>
        <v>4584.4400000000069</v>
      </c>
      <c r="G188" s="5">
        <f t="shared" si="18"/>
        <v>726.80000000000177</v>
      </c>
      <c r="H188" s="5">
        <f t="shared" si="18"/>
        <v>726.80000000000177</v>
      </c>
      <c r="I188" s="5">
        <f t="shared" si="19"/>
        <v>717.16000000000213</v>
      </c>
    </row>
    <row r="189" spans="1:9" x14ac:dyDescent="0.2">
      <c r="A189">
        <v>187</v>
      </c>
      <c r="B189" s="6">
        <f t="shared" si="20"/>
        <v>2455.7199999999916</v>
      </c>
      <c r="C189" s="6">
        <f t="shared" si="21"/>
        <v>2757.7800000000102</v>
      </c>
      <c r="D189" s="6">
        <f t="shared" si="22"/>
        <v>3464.6800000000076</v>
      </c>
      <c r="E189" s="4">
        <f t="shared" si="16"/>
        <v>4052.2099999999928</v>
      </c>
      <c r="F189" s="4">
        <f t="shared" si="17"/>
        <v>4608.2100000000073</v>
      </c>
      <c r="G189" s="5">
        <f t="shared" si="18"/>
        <v>730.78000000000179</v>
      </c>
      <c r="H189" s="5">
        <f t="shared" si="18"/>
        <v>730.78000000000179</v>
      </c>
      <c r="I189" s="5">
        <f t="shared" si="19"/>
        <v>721.51000000000215</v>
      </c>
    </row>
    <row r="190" spans="1:9" x14ac:dyDescent="0.2">
      <c r="A190">
        <v>188</v>
      </c>
      <c r="B190" s="6">
        <f t="shared" si="20"/>
        <v>2468.2799999999916</v>
      </c>
      <c r="C190" s="6">
        <f t="shared" si="21"/>
        <v>2771.9300000000103</v>
      </c>
      <c r="D190" s="6">
        <f t="shared" si="22"/>
        <v>3482.5200000000077</v>
      </c>
      <c r="E190" s="4">
        <f t="shared" si="16"/>
        <v>4073.0999999999926</v>
      </c>
      <c r="F190" s="4">
        <f t="shared" si="17"/>
        <v>4631.9800000000077</v>
      </c>
      <c r="G190" s="5">
        <f t="shared" si="18"/>
        <v>734.76000000000181</v>
      </c>
      <c r="H190" s="5">
        <f t="shared" si="18"/>
        <v>734.76000000000181</v>
      </c>
      <c r="I190" s="5">
        <f t="shared" si="19"/>
        <v>725.86000000000217</v>
      </c>
    </row>
    <row r="191" spans="1:9" x14ac:dyDescent="0.2">
      <c r="A191">
        <v>189</v>
      </c>
      <c r="B191" s="6">
        <f t="shared" si="20"/>
        <v>2480.8399999999915</v>
      </c>
      <c r="C191" s="6">
        <f t="shared" si="21"/>
        <v>2786.0800000000104</v>
      </c>
      <c r="D191" s="6">
        <f t="shared" si="22"/>
        <v>3500.3600000000079</v>
      </c>
      <c r="E191" s="4">
        <f t="shared" si="16"/>
        <v>4093.9899999999925</v>
      </c>
      <c r="F191" s="4">
        <f t="shared" si="17"/>
        <v>4655.7500000000082</v>
      </c>
      <c r="G191" s="5">
        <f t="shared" si="18"/>
        <v>738.74000000000183</v>
      </c>
      <c r="H191" s="5">
        <f t="shared" si="18"/>
        <v>738.74000000000183</v>
      </c>
      <c r="I191" s="5">
        <f t="shared" si="19"/>
        <v>730.2100000000022</v>
      </c>
    </row>
    <row r="192" spans="1:9" x14ac:dyDescent="0.2">
      <c r="A192">
        <v>190</v>
      </c>
      <c r="B192" s="6">
        <f t="shared" si="20"/>
        <v>2493.3999999999915</v>
      </c>
      <c r="C192" s="6">
        <f t="shared" si="21"/>
        <v>2800.2300000000105</v>
      </c>
      <c r="D192" s="6">
        <f t="shared" si="22"/>
        <v>3518.200000000008</v>
      </c>
      <c r="E192" s="4">
        <f t="shared" si="16"/>
        <v>4114.8799999999928</v>
      </c>
      <c r="F192" s="4">
        <f t="shared" si="17"/>
        <v>4679.5200000000086</v>
      </c>
      <c r="G192" s="5">
        <f t="shared" si="18"/>
        <v>742.72000000000185</v>
      </c>
      <c r="H192" s="5">
        <f t="shared" si="18"/>
        <v>742.72000000000185</v>
      </c>
      <c r="I192" s="5">
        <f t="shared" si="19"/>
        <v>734.56000000000222</v>
      </c>
    </row>
    <row r="193" spans="1:9" x14ac:dyDescent="0.2">
      <c r="A193">
        <v>191</v>
      </c>
      <c r="B193" s="6">
        <f t="shared" si="20"/>
        <v>2505.9599999999914</v>
      </c>
      <c r="C193" s="6">
        <f t="shared" si="21"/>
        <v>2814.3800000000106</v>
      </c>
      <c r="D193" s="6">
        <f t="shared" si="22"/>
        <v>3536.0400000000081</v>
      </c>
      <c r="E193" s="4">
        <f t="shared" si="16"/>
        <v>4135.7699999999932</v>
      </c>
      <c r="F193" s="4">
        <f t="shared" si="17"/>
        <v>4703.2900000000091</v>
      </c>
      <c r="G193" s="5">
        <f t="shared" si="18"/>
        <v>746.70000000000186</v>
      </c>
      <c r="H193" s="5">
        <f t="shared" si="18"/>
        <v>746.70000000000186</v>
      </c>
      <c r="I193" s="5">
        <f t="shared" si="19"/>
        <v>738.91000000000224</v>
      </c>
    </row>
    <row r="194" spans="1:9" x14ac:dyDescent="0.2">
      <c r="A194">
        <v>192</v>
      </c>
      <c r="B194" s="6">
        <f t="shared" si="20"/>
        <v>2518.5199999999913</v>
      </c>
      <c r="C194" s="6">
        <f t="shared" si="21"/>
        <v>2828.5300000000107</v>
      </c>
      <c r="D194" s="6">
        <f t="shared" si="22"/>
        <v>3553.8800000000083</v>
      </c>
      <c r="E194" s="4">
        <f t="shared" si="16"/>
        <v>4156.6599999999935</v>
      </c>
      <c r="F194" s="4">
        <f t="shared" si="17"/>
        <v>4727.0600000000095</v>
      </c>
      <c r="G194" s="5">
        <f t="shared" si="18"/>
        <v>750.68000000000188</v>
      </c>
      <c r="H194" s="5">
        <f t="shared" si="18"/>
        <v>750.68000000000188</v>
      </c>
      <c r="I194" s="5">
        <f t="shared" si="19"/>
        <v>743.26000000000226</v>
      </c>
    </row>
    <row r="195" spans="1:9" x14ac:dyDescent="0.2">
      <c r="A195">
        <v>193</v>
      </c>
      <c r="B195" s="6">
        <f t="shared" si="20"/>
        <v>2531.0799999999913</v>
      </c>
      <c r="C195" s="6">
        <f t="shared" si="21"/>
        <v>2842.6800000000108</v>
      </c>
      <c r="D195" s="6">
        <f t="shared" si="22"/>
        <v>3571.7200000000084</v>
      </c>
      <c r="E195" s="4">
        <f t="shared" si="16"/>
        <v>4177.5499999999938</v>
      </c>
      <c r="F195" s="4">
        <f t="shared" si="17"/>
        <v>4750.8300000000099</v>
      </c>
      <c r="G195" s="5">
        <f t="shared" si="18"/>
        <v>754.6600000000019</v>
      </c>
      <c r="H195" s="5">
        <f t="shared" si="18"/>
        <v>754.6600000000019</v>
      </c>
      <c r="I195" s="5">
        <f t="shared" si="19"/>
        <v>747.61000000000229</v>
      </c>
    </row>
    <row r="196" spans="1:9" x14ac:dyDescent="0.2">
      <c r="A196">
        <v>194</v>
      </c>
      <c r="B196" s="6">
        <f t="shared" si="20"/>
        <v>2543.6399999999912</v>
      </c>
      <c r="C196" s="6">
        <f t="shared" si="21"/>
        <v>2856.8300000000108</v>
      </c>
      <c r="D196" s="6">
        <f t="shared" si="22"/>
        <v>3589.5600000000086</v>
      </c>
      <c r="E196" s="4">
        <f t="shared" si="16"/>
        <v>4198.4399999999941</v>
      </c>
      <c r="F196" s="4">
        <f t="shared" si="17"/>
        <v>4774.6000000000104</v>
      </c>
      <c r="G196" s="5">
        <f t="shared" si="18"/>
        <v>758.64000000000192</v>
      </c>
      <c r="H196" s="5">
        <f t="shared" si="18"/>
        <v>758.64000000000192</v>
      </c>
      <c r="I196" s="5">
        <f t="shared" si="19"/>
        <v>751.96000000000231</v>
      </c>
    </row>
    <row r="197" spans="1:9" x14ac:dyDescent="0.2">
      <c r="A197">
        <v>195</v>
      </c>
      <c r="B197" s="6">
        <f t="shared" si="20"/>
        <v>2556.1999999999912</v>
      </c>
      <c r="C197" s="6">
        <f t="shared" si="21"/>
        <v>2870.9800000000109</v>
      </c>
      <c r="D197" s="6">
        <f t="shared" si="22"/>
        <v>3607.4000000000087</v>
      </c>
      <c r="E197" s="4">
        <f t="shared" si="16"/>
        <v>4219.3299999999945</v>
      </c>
      <c r="F197" s="4">
        <f t="shared" si="17"/>
        <v>4798.3700000000108</v>
      </c>
      <c r="G197" s="5">
        <f t="shared" si="18"/>
        <v>762.62000000000194</v>
      </c>
      <c r="H197" s="5">
        <f t="shared" si="18"/>
        <v>762.62000000000194</v>
      </c>
      <c r="I197" s="5">
        <f t="shared" si="19"/>
        <v>756.31000000000233</v>
      </c>
    </row>
    <row r="198" spans="1:9" x14ac:dyDescent="0.2">
      <c r="A198">
        <v>196</v>
      </c>
      <c r="B198" s="6">
        <f t="shared" si="20"/>
        <v>2568.7599999999911</v>
      </c>
      <c r="C198" s="6">
        <f t="shared" si="21"/>
        <v>2885.130000000011</v>
      </c>
      <c r="D198" s="6">
        <f t="shared" si="22"/>
        <v>3625.2400000000089</v>
      </c>
      <c r="E198" s="4">
        <f t="shared" si="16"/>
        <v>4240.2199999999948</v>
      </c>
      <c r="F198" s="4">
        <f t="shared" si="17"/>
        <v>4822.1400000000112</v>
      </c>
      <c r="G198" s="5">
        <f t="shared" si="18"/>
        <v>766.60000000000196</v>
      </c>
      <c r="H198" s="5">
        <f t="shared" si="18"/>
        <v>766.60000000000196</v>
      </c>
      <c r="I198" s="5">
        <f t="shared" si="19"/>
        <v>760.66000000000236</v>
      </c>
    </row>
    <row r="199" spans="1:9" x14ac:dyDescent="0.2">
      <c r="A199">
        <v>197</v>
      </c>
      <c r="B199" s="6">
        <f t="shared" si="20"/>
        <v>2581.3199999999911</v>
      </c>
      <c r="C199" s="6">
        <f t="shared" si="21"/>
        <v>2899.2800000000111</v>
      </c>
      <c r="D199" s="6">
        <f t="shared" si="22"/>
        <v>3643.080000000009</v>
      </c>
      <c r="E199" s="4">
        <f t="shared" si="16"/>
        <v>4261.1099999999951</v>
      </c>
      <c r="F199" s="4">
        <f t="shared" si="17"/>
        <v>4845.9100000000117</v>
      </c>
      <c r="G199" s="5">
        <f t="shared" si="18"/>
        <v>770.58000000000197</v>
      </c>
      <c r="H199" s="5">
        <f t="shared" si="18"/>
        <v>770.58000000000197</v>
      </c>
      <c r="I199" s="5">
        <f t="shared" si="19"/>
        <v>765.01000000000238</v>
      </c>
    </row>
    <row r="200" spans="1:9" x14ac:dyDescent="0.2">
      <c r="A200">
        <v>198</v>
      </c>
      <c r="B200" s="6">
        <f t="shared" si="20"/>
        <v>2593.879999999991</v>
      </c>
      <c r="C200" s="6">
        <f t="shared" si="21"/>
        <v>2913.4300000000112</v>
      </c>
      <c r="D200" s="6">
        <f t="shared" si="22"/>
        <v>3660.9200000000092</v>
      </c>
      <c r="E200" s="4">
        <f t="shared" si="16"/>
        <v>4281.9999999999955</v>
      </c>
      <c r="F200" s="4">
        <f t="shared" si="17"/>
        <v>4869.6800000000121</v>
      </c>
      <c r="G200" s="5">
        <f t="shared" si="18"/>
        <v>774.56000000000199</v>
      </c>
      <c r="H200" s="5">
        <f t="shared" si="18"/>
        <v>774.56000000000199</v>
      </c>
      <c r="I200" s="5">
        <f t="shared" si="19"/>
        <v>769.3600000000024</v>
      </c>
    </row>
    <row r="201" spans="1:9" x14ac:dyDescent="0.2">
      <c r="A201">
        <v>199</v>
      </c>
      <c r="B201" s="6">
        <f t="shared" si="20"/>
        <v>2606.439999999991</v>
      </c>
      <c r="C201" s="6">
        <f t="shared" si="21"/>
        <v>2927.5800000000113</v>
      </c>
      <c r="D201" s="6">
        <f t="shared" si="22"/>
        <v>3678.7600000000093</v>
      </c>
      <c r="E201" s="4">
        <f t="shared" si="16"/>
        <v>4302.8899999999958</v>
      </c>
      <c r="F201" s="4">
        <f t="shared" si="17"/>
        <v>4893.4500000000126</v>
      </c>
      <c r="G201" s="5">
        <f t="shared" si="18"/>
        <v>778.54000000000201</v>
      </c>
      <c r="H201" s="5">
        <f t="shared" si="18"/>
        <v>778.54000000000201</v>
      </c>
      <c r="I201" s="5">
        <f t="shared" si="19"/>
        <v>773.71000000000242</v>
      </c>
    </row>
    <row r="202" spans="1:9" x14ac:dyDescent="0.2">
      <c r="A202">
        <v>200</v>
      </c>
      <c r="B202" s="6">
        <f t="shared" si="20"/>
        <v>2618.9999999999909</v>
      </c>
      <c r="C202" s="6">
        <f t="shared" si="21"/>
        <v>2941.7300000000114</v>
      </c>
      <c r="D202" s="6">
        <f t="shared" si="22"/>
        <v>3696.6000000000095</v>
      </c>
      <c r="E202" s="4">
        <f t="shared" si="16"/>
        <v>4323.7799999999961</v>
      </c>
      <c r="F202" s="4">
        <f t="shared" si="17"/>
        <v>4917.220000000013</v>
      </c>
      <c r="G202" s="5">
        <f t="shared" si="18"/>
        <v>782.52000000000203</v>
      </c>
      <c r="H202" s="5">
        <f t="shared" si="18"/>
        <v>782.52000000000203</v>
      </c>
      <c r="I202" s="5">
        <f t="shared" si="19"/>
        <v>778.06000000000245</v>
      </c>
    </row>
    <row r="203" spans="1:9" x14ac:dyDescent="0.2">
      <c r="A203">
        <v>201</v>
      </c>
      <c r="B203" s="6">
        <f t="shared" si="20"/>
        <v>2631.5599999999909</v>
      </c>
      <c r="C203" s="6">
        <f t="shared" si="21"/>
        <v>2955.8800000000115</v>
      </c>
      <c r="D203" s="6">
        <f t="shared" si="22"/>
        <v>3714.4400000000096</v>
      </c>
      <c r="E203" s="4">
        <f t="shared" si="16"/>
        <v>4344.6699999999964</v>
      </c>
      <c r="F203" s="4">
        <f t="shared" si="17"/>
        <v>4940.9900000000134</v>
      </c>
      <c r="G203" s="5">
        <f t="shared" ref="G203:H203" si="23">G202+3.98</f>
        <v>786.50000000000205</v>
      </c>
      <c r="H203" s="5">
        <f t="shared" si="23"/>
        <v>786.50000000000205</v>
      </c>
      <c r="I203" s="5">
        <f t="shared" si="19"/>
        <v>782.41000000000247</v>
      </c>
    </row>
    <row r="204" spans="1:9" x14ac:dyDescent="0.2">
      <c r="A204">
        <v>202</v>
      </c>
      <c r="B204" s="6">
        <f t="shared" si="20"/>
        <v>2644.1199999999908</v>
      </c>
      <c r="C204" s="6">
        <f t="shared" si="21"/>
        <v>2970.0300000000116</v>
      </c>
      <c r="D204" s="6">
        <f t="shared" si="22"/>
        <v>3732.2800000000097</v>
      </c>
      <c r="E204" s="4">
        <f t="shared" si="16"/>
        <v>4365.5599999999968</v>
      </c>
      <c r="F204" s="4">
        <f t="shared" si="17"/>
        <v>4964.7600000000139</v>
      </c>
      <c r="G204" s="5">
        <f t="shared" ref="G204:H204" si="24">G203+3.98</f>
        <v>790.48000000000206</v>
      </c>
      <c r="H204" s="5">
        <f t="shared" si="24"/>
        <v>790.48000000000206</v>
      </c>
      <c r="I204" s="5">
        <f t="shared" si="19"/>
        <v>786.76000000000249</v>
      </c>
    </row>
    <row r="205" spans="1:9" x14ac:dyDescent="0.2">
      <c r="A205">
        <v>203</v>
      </c>
      <c r="B205" s="6">
        <f t="shared" si="20"/>
        <v>2656.6799999999907</v>
      </c>
      <c r="C205" s="6">
        <f t="shared" si="21"/>
        <v>2984.1800000000117</v>
      </c>
      <c r="D205" s="6">
        <f t="shared" si="22"/>
        <v>3750.1200000000099</v>
      </c>
      <c r="E205" s="4">
        <f t="shared" si="16"/>
        <v>4386.4499999999971</v>
      </c>
      <c r="F205" s="4">
        <f t="shared" si="17"/>
        <v>4988.5300000000143</v>
      </c>
      <c r="G205" s="5">
        <f t="shared" ref="G205:H205" si="25">G204+3.98</f>
        <v>794.46000000000208</v>
      </c>
      <c r="H205" s="5">
        <f t="shared" si="25"/>
        <v>794.46000000000208</v>
      </c>
      <c r="I205" s="5">
        <f t="shared" si="19"/>
        <v>791.11000000000251</v>
      </c>
    </row>
    <row r="206" spans="1:9" x14ac:dyDescent="0.2">
      <c r="A206">
        <v>204</v>
      </c>
      <c r="B206" s="6">
        <f t="shared" si="20"/>
        <v>2669.2399999999907</v>
      </c>
      <c r="C206" s="6">
        <f t="shared" si="21"/>
        <v>2998.3300000000118</v>
      </c>
      <c r="D206" s="6">
        <f t="shared" si="22"/>
        <v>3767.96000000001</v>
      </c>
      <c r="E206" s="4">
        <f t="shared" si="16"/>
        <v>4407.3399999999974</v>
      </c>
      <c r="F206" s="4">
        <f t="shared" si="17"/>
        <v>5012.3000000000147</v>
      </c>
      <c r="G206" s="5">
        <f t="shared" ref="G206:H206" si="26">G205+3.98</f>
        <v>798.4400000000021</v>
      </c>
      <c r="H206" s="5">
        <f t="shared" si="26"/>
        <v>798.4400000000021</v>
      </c>
      <c r="I206" s="5">
        <f t="shared" si="19"/>
        <v>795.46000000000254</v>
      </c>
    </row>
    <row r="207" spans="1:9" x14ac:dyDescent="0.2">
      <c r="A207">
        <v>205</v>
      </c>
      <c r="B207" s="6">
        <f t="shared" si="20"/>
        <v>2681.7999999999906</v>
      </c>
      <c r="C207" s="6">
        <f t="shared" si="21"/>
        <v>3012.4800000000118</v>
      </c>
      <c r="D207" s="6">
        <f t="shared" si="22"/>
        <v>3785.8000000000102</v>
      </c>
      <c r="E207" s="4">
        <f t="shared" si="16"/>
        <v>4428.2299999999977</v>
      </c>
      <c r="F207" s="4">
        <f t="shared" si="17"/>
        <v>5036.0700000000152</v>
      </c>
      <c r="G207" s="5">
        <f t="shared" ref="G207:H207" si="27">G206+3.98</f>
        <v>802.42000000000212</v>
      </c>
      <c r="H207" s="5">
        <f t="shared" si="27"/>
        <v>802.42000000000212</v>
      </c>
      <c r="I207" s="5">
        <f t="shared" si="19"/>
        <v>799.81000000000256</v>
      </c>
    </row>
    <row r="208" spans="1:9" x14ac:dyDescent="0.2">
      <c r="A208">
        <v>206</v>
      </c>
      <c r="B208" s="6">
        <f t="shared" si="20"/>
        <v>2694.3599999999906</v>
      </c>
      <c r="C208" s="6">
        <f t="shared" si="21"/>
        <v>3026.6300000000119</v>
      </c>
      <c r="D208" s="6">
        <f t="shared" si="22"/>
        <v>3803.6400000000103</v>
      </c>
      <c r="E208" s="4">
        <f t="shared" si="16"/>
        <v>4449.1199999999981</v>
      </c>
      <c r="F208" s="4">
        <f t="shared" si="17"/>
        <v>5059.8400000000156</v>
      </c>
      <c r="G208" s="5">
        <f t="shared" ref="G208:H208" si="28">G207+3.98</f>
        <v>806.40000000000214</v>
      </c>
      <c r="H208" s="5">
        <f t="shared" si="28"/>
        <v>806.40000000000214</v>
      </c>
      <c r="I208" s="5">
        <f t="shared" si="19"/>
        <v>804.16000000000258</v>
      </c>
    </row>
    <row r="209" spans="1:9" x14ac:dyDescent="0.2">
      <c r="A209">
        <v>207</v>
      </c>
      <c r="B209" s="6">
        <f t="shared" si="20"/>
        <v>2706.9199999999905</v>
      </c>
      <c r="C209" s="6">
        <f t="shared" si="21"/>
        <v>3040.780000000012</v>
      </c>
      <c r="D209" s="6">
        <f t="shared" si="22"/>
        <v>3821.4800000000105</v>
      </c>
      <c r="E209" s="4">
        <f t="shared" si="16"/>
        <v>4470.0099999999984</v>
      </c>
      <c r="F209" s="4">
        <f t="shared" si="17"/>
        <v>5083.610000000016</v>
      </c>
      <c r="G209" s="5">
        <f t="shared" ref="G209:H209" si="29">G208+3.98</f>
        <v>810.38000000000216</v>
      </c>
      <c r="H209" s="5">
        <f t="shared" si="29"/>
        <v>810.38000000000216</v>
      </c>
      <c r="I209" s="5">
        <f t="shared" si="19"/>
        <v>808.51000000000261</v>
      </c>
    </row>
    <row r="210" spans="1:9" x14ac:dyDescent="0.2">
      <c r="A210">
        <v>208</v>
      </c>
      <c r="B210" s="6">
        <f t="shared" si="20"/>
        <v>2719.4799999999905</v>
      </c>
      <c r="C210" s="6">
        <f t="shared" si="21"/>
        <v>3054.9300000000121</v>
      </c>
      <c r="D210" s="6">
        <f t="shared" si="22"/>
        <v>3839.3200000000106</v>
      </c>
      <c r="E210" s="4">
        <f t="shared" si="16"/>
        <v>4490.8999999999987</v>
      </c>
      <c r="F210" s="4">
        <f t="shared" si="17"/>
        <v>5107.3800000000165</v>
      </c>
      <c r="G210" s="5">
        <f t="shared" ref="G210:H210" si="30">G209+3.98</f>
        <v>814.36000000000217</v>
      </c>
      <c r="H210" s="5">
        <f t="shared" si="30"/>
        <v>814.36000000000217</v>
      </c>
      <c r="I210" s="5">
        <f t="shared" si="19"/>
        <v>812.86000000000263</v>
      </c>
    </row>
    <row r="211" spans="1:9" x14ac:dyDescent="0.2">
      <c r="A211">
        <v>209</v>
      </c>
      <c r="B211" s="6">
        <f t="shared" si="20"/>
        <v>2732.0399999999904</v>
      </c>
      <c r="C211" s="6">
        <f t="shared" si="21"/>
        <v>3069.0800000000122</v>
      </c>
      <c r="D211" s="6">
        <f t="shared" si="22"/>
        <v>3857.1600000000108</v>
      </c>
      <c r="E211" s="4">
        <f t="shared" si="16"/>
        <v>4511.7899999999991</v>
      </c>
      <c r="F211" s="4">
        <f t="shared" si="17"/>
        <v>5131.1500000000169</v>
      </c>
      <c r="G211" s="5">
        <f t="shared" ref="G211:H211" si="31">G210+3.98</f>
        <v>818.34000000000219</v>
      </c>
      <c r="H211" s="5">
        <f t="shared" si="31"/>
        <v>818.34000000000219</v>
      </c>
      <c r="I211" s="5">
        <f t="shared" si="19"/>
        <v>817.21000000000265</v>
      </c>
    </row>
    <row r="212" spans="1:9" x14ac:dyDescent="0.2">
      <c r="A212">
        <v>210</v>
      </c>
      <c r="B212" s="6">
        <f t="shared" si="20"/>
        <v>2744.5999999999904</v>
      </c>
      <c r="C212" s="6">
        <f t="shared" si="21"/>
        <v>3083.2300000000123</v>
      </c>
      <c r="D212" s="6">
        <f t="shared" si="22"/>
        <v>3875.0000000000109</v>
      </c>
      <c r="E212" s="4">
        <f t="shared" si="16"/>
        <v>4532.6799999999994</v>
      </c>
      <c r="F212" s="4">
        <f t="shared" si="17"/>
        <v>5154.9200000000174</v>
      </c>
      <c r="G212" s="5">
        <f t="shared" ref="G212:H212" si="32">G211+3.98</f>
        <v>822.32000000000221</v>
      </c>
      <c r="H212" s="5">
        <f t="shared" si="32"/>
        <v>822.32000000000221</v>
      </c>
      <c r="I212" s="5">
        <f t="shared" si="19"/>
        <v>821.56000000000267</v>
      </c>
    </row>
    <row r="213" spans="1:9" x14ac:dyDescent="0.2">
      <c r="A213">
        <v>211</v>
      </c>
      <c r="B213" s="6">
        <f t="shared" si="20"/>
        <v>2757.1599999999903</v>
      </c>
      <c r="C213" s="6">
        <f t="shared" si="21"/>
        <v>3097.3800000000124</v>
      </c>
      <c r="D213" s="6">
        <f t="shared" si="22"/>
        <v>3892.8400000000111</v>
      </c>
      <c r="E213" s="4">
        <f t="shared" si="16"/>
        <v>4553.57</v>
      </c>
      <c r="F213" s="4">
        <f t="shared" si="17"/>
        <v>5178.6900000000178</v>
      </c>
      <c r="G213" s="5">
        <f t="shared" ref="G213:H213" si="33">G212+3.98</f>
        <v>826.30000000000223</v>
      </c>
      <c r="H213" s="5">
        <f t="shared" si="33"/>
        <v>826.30000000000223</v>
      </c>
      <c r="I213" s="5">
        <f t="shared" si="19"/>
        <v>825.9100000000027</v>
      </c>
    </row>
    <row r="214" spans="1:9" x14ac:dyDescent="0.2">
      <c r="A214">
        <v>212</v>
      </c>
      <c r="B214" s="6">
        <f t="shared" si="20"/>
        <v>2769.7199999999903</v>
      </c>
      <c r="C214" s="6">
        <f t="shared" si="21"/>
        <v>3111.5300000000125</v>
      </c>
      <c r="D214" s="6">
        <f t="shared" si="22"/>
        <v>3910.6800000000112</v>
      </c>
      <c r="E214" s="4">
        <f t="shared" si="16"/>
        <v>4574.46</v>
      </c>
      <c r="F214" s="4">
        <f t="shared" si="17"/>
        <v>5202.4600000000182</v>
      </c>
      <c r="G214" s="5">
        <f t="shared" ref="G214:H214" si="34">G213+3.98</f>
        <v>830.28000000000225</v>
      </c>
      <c r="H214" s="5">
        <f t="shared" si="34"/>
        <v>830.28000000000225</v>
      </c>
      <c r="I214" s="5">
        <f t="shared" si="19"/>
        <v>830.26000000000272</v>
      </c>
    </row>
    <row r="215" spans="1:9" x14ac:dyDescent="0.2">
      <c r="A215">
        <v>213</v>
      </c>
      <c r="B215" s="6">
        <f t="shared" si="20"/>
        <v>2782.2799999999902</v>
      </c>
      <c r="C215" s="6">
        <f t="shared" si="21"/>
        <v>3125.6800000000126</v>
      </c>
      <c r="D215" s="6">
        <f t="shared" si="22"/>
        <v>3928.5200000000114</v>
      </c>
      <c r="E215" s="4">
        <f t="shared" si="16"/>
        <v>4595.3500000000004</v>
      </c>
      <c r="F215" s="4">
        <f t="shared" si="17"/>
        <v>5226.2300000000187</v>
      </c>
      <c r="G215" s="5">
        <f t="shared" ref="G215:H215" si="35">G214+3.98</f>
        <v>834.26000000000226</v>
      </c>
      <c r="H215" s="5">
        <f t="shared" si="35"/>
        <v>834.26000000000226</v>
      </c>
      <c r="I215" s="5">
        <f t="shared" si="19"/>
        <v>834.61000000000274</v>
      </c>
    </row>
    <row r="216" spans="1:9" x14ac:dyDescent="0.2">
      <c r="A216">
        <v>214</v>
      </c>
      <c r="B216" s="6">
        <f t="shared" si="20"/>
        <v>2794.8399999999901</v>
      </c>
      <c r="C216" s="6">
        <f t="shared" si="21"/>
        <v>3139.8300000000127</v>
      </c>
      <c r="D216" s="6">
        <f t="shared" si="22"/>
        <v>3946.3600000000115</v>
      </c>
      <c r="E216" s="4">
        <f t="shared" si="16"/>
        <v>4616.2400000000007</v>
      </c>
      <c r="F216" s="4">
        <f t="shared" si="17"/>
        <v>5250.0000000000191</v>
      </c>
      <c r="G216" s="5">
        <f t="shared" ref="G216:H216" si="36">G215+3.98</f>
        <v>838.24000000000228</v>
      </c>
      <c r="H216" s="5">
        <f t="shared" si="36"/>
        <v>838.24000000000228</v>
      </c>
      <c r="I216" s="5">
        <f t="shared" si="19"/>
        <v>838.96000000000276</v>
      </c>
    </row>
    <row r="217" spans="1:9" x14ac:dyDescent="0.2">
      <c r="A217">
        <v>215</v>
      </c>
      <c r="B217" s="6">
        <f t="shared" si="20"/>
        <v>2807.3999999999901</v>
      </c>
      <c r="C217" s="6">
        <f t="shared" si="21"/>
        <v>3153.9800000000128</v>
      </c>
      <c r="D217" s="6">
        <f t="shared" si="22"/>
        <v>3964.2000000000116</v>
      </c>
      <c r="E217" s="4">
        <f t="shared" si="16"/>
        <v>4637.130000000001</v>
      </c>
      <c r="F217" s="4">
        <f t="shared" si="17"/>
        <v>5273.7700000000195</v>
      </c>
      <c r="G217" s="5">
        <f t="shared" ref="G217:H217" si="37">G216+3.98</f>
        <v>842.2200000000023</v>
      </c>
      <c r="H217" s="5">
        <f t="shared" si="37"/>
        <v>842.2200000000023</v>
      </c>
      <c r="I217" s="5">
        <f t="shared" si="19"/>
        <v>843.31000000000279</v>
      </c>
    </row>
    <row r="218" spans="1:9" x14ac:dyDescent="0.2">
      <c r="A218">
        <v>216</v>
      </c>
      <c r="B218" s="6">
        <f t="shared" si="20"/>
        <v>2819.95999999999</v>
      </c>
      <c r="C218" s="6">
        <f t="shared" si="21"/>
        <v>3168.1300000000128</v>
      </c>
      <c r="D218" s="6">
        <f t="shared" si="22"/>
        <v>3982.0400000000118</v>
      </c>
      <c r="E218" s="4">
        <f t="shared" si="16"/>
        <v>4658.0200000000013</v>
      </c>
      <c r="F218" s="4">
        <f t="shared" si="17"/>
        <v>5297.54000000002</v>
      </c>
      <c r="G218" s="5">
        <f t="shared" ref="G218:H218" si="38">G217+3.98</f>
        <v>846.20000000000232</v>
      </c>
      <c r="H218" s="5">
        <f t="shared" si="38"/>
        <v>846.20000000000232</v>
      </c>
      <c r="I218" s="5">
        <f t="shared" si="19"/>
        <v>847.66000000000281</v>
      </c>
    </row>
    <row r="219" spans="1:9" x14ac:dyDescent="0.2">
      <c r="A219">
        <v>217</v>
      </c>
      <c r="B219" s="6">
        <f t="shared" si="20"/>
        <v>2832.51999999999</v>
      </c>
      <c r="C219" s="6">
        <f t="shared" si="21"/>
        <v>3182.2800000000129</v>
      </c>
      <c r="D219" s="6">
        <f t="shared" si="22"/>
        <v>3999.8800000000119</v>
      </c>
      <c r="E219" s="4">
        <f t="shared" si="16"/>
        <v>4678.9100000000017</v>
      </c>
      <c r="F219" s="4">
        <f t="shared" si="17"/>
        <v>5321.3100000000204</v>
      </c>
      <c r="G219" s="5">
        <f t="shared" ref="G219:H219" si="39">G218+3.98</f>
        <v>850.18000000000234</v>
      </c>
      <c r="H219" s="5">
        <f t="shared" si="39"/>
        <v>850.18000000000234</v>
      </c>
      <c r="I219" s="5">
        <f t="shared" si="19"/>
        <v>852.01000000000283</v>
      </c>
    </row>
    <row r="220" spans="1:9" x14ac:dyDescent="0.2">
      <c r="A220">
        <v>218</v>
      </c>
      <c r="B220" s="6">
        <f t="shared" si="20"/>
        <v>2845.0799999999899</v>
      </c>
      <c r="C220" s="6">
        <f t="shared" si="21"/>
        <v>3196.430000000013</v>
      </c>
      <c r="D220" s="6">
        <f t="shared" si="22"/>
        <v>4017.7200000000121</v>
      </c>
      <c r="E220" s="4">
        <f t="shared" si="16"/>
        <v>4699.800000000002</v>
      </c>
      <c r="F220" s="4">
        <f t="shared" si="17"/>
        <v>5345.0800000000208</v>
      </c>
      <c r="G220" s="5">
        <f t="shared" ref="G220:H220" si="40">G219+3.98</f>
        <v>854.16000000000236</v>
      </c>
      <c r="H220" s="5">
        <f t="shared" si="40"/>
        <v>854.16000000000236</v>
      </c>
      <c r="I220" s="5">
        <f t="shared" si="19"/>
        <v>856.36000000000286</v>
      </c>
    </row>
    <row r="221" spans="1:9" x14ac:dyDescent="0.2">
      <c r="A221">
        <v>219</v>
      </c>
      <c r="B221" s="6">
        <f t="shared" si="20"/>
        <v>2857.6399999999899</v>
      </c>
      <c r="C221" s="6">
        <f t="shared" si="21"/>
        <v>3210.5800000000131</v>
      </c>
      <c r="D221" s="6">
        <f t="shared" si="22"/>
        <v>4035.5600000000122</v>
      </c>
      <c r="E221" s="4">
        <f t="shared" si="16"/>
        <v>4720.6900000000023</v>
      </c>
      <c r="F221" s="4">
        <f t="shared" si="17"/>
        <v>5368.8500000000213</v>
      </c>
      <c r="G221" s="5">
        <f t="shared" ref="G221:H221" si="41">G220+3.98</f>
        <v>858.14000000000237</v>
      </c>
      <c r="H221" s="5">
        <f t="shared" si="41"/>
        <v>858.14000000000237</v>
      </c>
      <c r="I221" s="5">
        <f t="shared" si="19"/>
        <v>860.71000000000288</v>
      </c>
    </row>
    <row r="222" spans="1:9" x14ac:dyDescent="0.2">
      <c r="A222">
        <v>220</v>
      </c>
      <c r="B222" s="6">
        <f t="shared" si="20"/>
        <v>2870.1999999999898</v>
      </c>
      <c r="C222" s="6">
        <f t="shared" si="21"/>
        <v>3224.7300000000132</v>
      </c>
      <c r="D222" s="6">
        <f t="shared" si="22"/>
        <v>4053.4000000000124</v>
      </c>
      <c r="E222" s="4">
        <f t="shared" si="16"/>
        <v>4741.5800000000027</v>
      </c>
      <c r="F222" s="4">
        <f t="shared" si="17"/>
        <v>5392.6200000000217</v>
      </c>
      <c r="G222" s="5">
        <f t="shared" ref="G222:H222" si="42">G221+3.98</f>
        <v>862.12000000000239</v>
      </c>
      <c r="H222" s="5">
        <f t="shared" si="42"/>
        <v>862.12000000000239</v>
      </c>
      <c r="I222" s="5">
        <f t="shared" si="19"/>
        <v>865.0600000000029</v>
      </c>
    </row>
    <row r="223" spans="1:9" x14ac:dyDescent="0.2">
      <c r="A223">
        <v>221</v>
      </c>
      <c r="B223" s="6">
        <f t="shared" si="20"/>
        <v>2882.7599999999898</v>
      </c>
      <c r="C223" s="6">
        <f t="shared" si="21"/>
        <v>3238.8800000000133</v>
      </c>
      <c r="D223" s="6">
        <f t="shared" si="22"/>
        <v>4071.2400000000125</v>
      </c>
      <c r="E223" s="4">
        <f t="shared" si="16"/>
        <v>4762.470000000003</v>
      </c>
      <c r="F223" s="4">
        <f t="shared" si="17"/>
        <v>5416.3900000000222</v>
      </c>
      <c r="G223" s="5">
        <f t="shared" ref="G223:H223" si="43">G222+3.98</f>
        <v>866.10000000000241</v>
      </c>
      <c r="H223" s="5">
        <f t="shared" si="43"/>
        <v>866.10000000000241</v>
      </c>
      <c r="I223" s="5">
        <f t="shared" si="19"/>
        <v>869.41000000000292</v>
      </c>
    </row>
    <row r="224" spans="1:9" x14ac:dyDescent="0.2">
      <c r="A224">
        <v>222</v>
      </c>
      <c r="B224" s="6">
        <f t="shared" si="20"/>
        <v>2895.3199999999897</v>
      </c>
      <c r="C224" s="6">
        <f t="shared" si="21"/>
        <v>3253.0300000000134</v>
      </c>
      <c r="D224" s="6">
        <f t="shared" si="22"/>
        <v>4089.0800000000127</v>
      </c>
      <c r="E224" s="4">
        <f t="shared" si="16"/>
        <v>4783.3600000000033</v>
      </c>
      <c r="F224" s="4">
        <f t="shared" si="17"/>
        <v>5440.1600000000226</v>
      </c>
      <c r="G224" s="5">
        <f t="shared" ref="G224:H224" si="44">G223+3.98</f>
        <v>870.08000000000243</v>
      </c>
      <c r="H224" s="5">
        <f t="shared" si="44"/>
        <v>870.08000000000243</v>
      </c>
      <c r="I224" s="5">
        <f t="shared" si="19"/>
        <v>873.76000000000295</v>
      </c>
    </row>
    <row r="225" spans="1:9" x14ac:dyDescent="0.2">
      <c r="A225">
        <v>223</v>
      </c>
      <c r="B225" s="6">
        <f t="shared" si="20"/>
        <v>2907.8799999999896</v>
      </c>
      <c r="C225" s="6">
        <f t="shared" si="21"/>
        <v>3267.1800000000135</v>
      </c>
      <c r="D225" s="6">
        <f t="shared" si="22"/>
        <v>4106.9200000000128</v>
      </c>
      <c r="E225" s="4">
        <f t="shared" si="16"/>
        <v>4804.2500000000036</v>
      </c>
      <c r="F225" s="4">
        <f t="shared" si="17"/>
        <v>5463.930000000023</v>
      </c>
      <c r="G225" s="5">
        <f t="shared" ref="G225:H225" si="45">G224+3.98</f>
        <v>874.06000000000245</v>
      </c>
      <c r="H225" s="5">
        <f t="shared" si="45"/>
        <v>874.06000000000245</v>
      </c>
      <c r="I225" s="5">
        <f t="shared" si="19"/>
        <v>878.11000000000297</v>
      </c>
    </row>
    <row r="226" spans="1:9" x14ac:dyDescent="0.2">
      <c r="A226">
        <v>224</v>
      </c>
      <c r="B226" s="6">
        <f t="shared" si="20"/>
        <v>2920.4399999999896</v>
      </c>
      <c r="C226" s="6">
        <f t="shared" si="21"/>
        <v>3281.3300000000136</v>
      </c>
      <c r="D226" s="6">
        <f t="shared" si="22"/>
        <v>4124.760000000013</v>
      </c>
      <c r="E226" s="4">
        <f t="shared" ref="E226:E289" si="46">E225+20.89</f>
        <v>4825.140000000004</v>
      </c>
      <c r="F226" s="4">
        <f t="shared" ref="F226:F289" si="47">F225+23.77</f>
        <v>5487.7000000000235</v>
      </c>
      <c r="G226" s="5">
        <f t="shared" ref="G226:H226" si="48">G225+3.98</f>
        <v>878.04000000000246</v>
      </c>
      <c r="H226" s="5">
        <f t="shared" si="48"/>
        <v>878.04000000000246</v>
      </c>
      <c r="I226" s="5">
        <f t="shared" ref="I226:I289" si="49">I225+4.35</f>
        <v>882.46000000000299</v>
      </c>
    </row>
    <row r="227" spans="1:9" x14ac:dyDescent="0.2">
      <c r="A227">
        <v>225</v>
      </c>
      <c r="B227" s="6">
        <f t="shared" ref="B227:B290" si="50">B226+12.56</f>
        <v>2932.9999999999895</v>
      </c>
      <c r="C227" s="6">
        <f t="shared" ref="C227:C290" si="51">C226+14.15</f>
        <v>3295.4800000000137</v>
      </c>
      <c r="D227" s="6">
        <f t="shared" ref="D227:D290" si="52">D226+17.84</f>
        <v>4142.6000000000131</v>
      </c>
      <c r="E227" s="4">
        <f t="shared" si="46"/>
        <v>4846.0300000000043</v>
      </c>
      <c r="F227" s="4">
        <f t="shared" si="47"/>
        <v>5511.4700000000239</v>
      </c>
      <c r="G227" s="5">
        <f t="shared" ref="G227:H227" si="53">G226+3.98</f>
        <v>882.02000000000248</v>
      </c>
      <c r="H227" s="5">
        <f t="shared" si="53"/>
        <v>882.02000000000248</v>
      </c>
      <c r="I227" s="5">
        <f t="shared" si="49"/>
        <v>886.81000000000301</v>
      </c>
    </row>
    <row r="228" spans="1:9" x14ac:dyDescent="0.2">
      <c r="A228">
        <v>226</v>
      </c>
      <c r="B228" s="6">
        <f t="shared" si="50"/>
        <v>2945.5599999999895</v>
      </c>
      <c r="C228" s="6">
        <f t="shared" si="51"/>
        <v>3309.6300000000138</v>
      </c>
      <c r="D228" s="6">
        <f t="shared" si="52"/>
        <v>4160.4400000000132</v>
      </c>
      <c r="E228" s="4">
        <f t="shared" si="46"/>
        <v>4866.9200000000046</v>
      </c>
      <c r="F228" s="4">
        <f t="shared" si="47"/>
        <v>5535.2400000000243</v>
      </c>
      <c r="G228" s="5">
        <f t="shared" ref="G228:H228" si="54">G227+3.98</f>
        <v>886.0000000000025</v>
      </c>
      <c r="H228" s="5">
        <f t="shared" si="54"/>
        <v>886.0000000000025</v>
      </c>
      <c r="I228" s="5">
        <f t="shared" si="49"/>
        <v>891.16000000000304</v>
      </c>
    </row>
    <row r="229" spans="1:9" x14ac:dyDescent="0.2">
      <c r="A229">
        <v>227</v>
      </c>
      <c r="B229" s="6">
        <f t="shared" si="50"/>
        <v>2958.1199999999894</v>
      </c>
      <c r="C229" s="6">
        <f t="shared" si="51"/>
        <v>3323.7800000000138</v>
      </c>
      <c r="D229" s="6">
        <f t="shared" si="52"/>
        <v>4178.2800000000134</v>
      </c>
      <c r="E229" s="4">
        <f t="shared" si="46"/>
        <v>4887.8100000000049</v>
      </c>
      <c r="F229" s="4">
        <f t="shared" si="47"/>
        <v>5559.0100000000248</v>
      </c>
      <c r="G229" s="5">
        <f t="shared" ref="G229:H229" si="55">G228+3.98</f>
        <v>889.98000000000252</v>
      </c>
      <c r="H229" s="5">
        <f t="shared" si="55"/>
        <v>889.98000000000252</v>
      </c>
      <c r="I229" s="5">
        <f t="shared" si="49"/>
        <v>895.51000000000306</v>
      </c>
    </row>
    <row r="230" spans="1:9" x14ac:dyDescent="0.2">
      <c r="A230">
        <v>228</v>
      </c>
      <c r="B230" s="6">
        <f t="shared" si="50"/>
        <v>2970.6799999999894</v>
      </c>
      <c r="C230" s="6">
        <f t="shared" si="51"/>
        <v>3337.9300000000139</v>
      </c>
      <c r="D230" s="6">
        <f t="shared" si="52"/>
        <v>4196.1200000000135</v>
      </c>
      <c r="E230" s="4">
        <f t="shared" si="46"/>
        <v>4908.7000000000053</v>
      </c>
      <c r="F230" s="4">
        <f t="shared" si="47"/>
        <v>5582.7800000000252</v>
      </c>
      <c r="G230" s="5">
        <f t="shared" ref="G230:H230" si="56">G229+3.98</f>
        <v>893.96000000000254</v>
      </c>
      <c r="H230" s="5">
        <f t="shared" si="56"/>
        <v>893.96000000000254</v>
      </c>
      <c r="I230" s="5">
        <f t="shared" si="49"/>
        <v>899.86000000000308</v>
      </c>
    </row>
    <row r="231" spans="1:9" x14ac:dyDescent="0.2">
      <c r="A231">
        <v>229</v>
      </c>
      <c r="B231" s="6">
        <f t="shared" si="50"/>
        <v>2983.2399999999893</v>
      </c>
      <c r="C231" s="6">
        <f t="shared" si="51"/>
        <v>3352.080000000014</v>
      </c>
      <c r="D231" s="6">
        <f t="shared" si="52"/>
        <v>4213.9600000000137</v>
      </c>
      <c r="E231" s="4">
        <f t="shared" si="46"/>
        <v>4929.5900000000056</v>
      </c>
      <c r="F231" s="4">
        <f t="shared" si="47"/>
        <v>5606.5500000000256</v>
      </c>
      <c r="G231" s="5">
        <f t="shared" ref="G231:H231" si="57">G230+3.98</f>
        <v>897.94000000000256</v>
      </c>
      <c r="H231" s="5">
        <f t="shared" si="57"/>
        <v>897.94000000000256</v>
      </c>
      <c r="I231" s="5">
        <f t="shared" si="49"/>
        <v>904.21000000000311</v>
      </c>
    </row>
    <row r="232" spans="1:9" x14ac:dyDescent="0.2">
      <c r="A232">
        <v>230</v>
      </c>
      <c r="B232" s="6">
        <f t="shared" si="50"/>
        <v>2995.7999999999893</v>
      </c>
      <c r="C232" s="6">
        <f t="shared" si="51"/>
        <v>3366.2300000000141</v>
      </c>
      <c r="D232" s="6">
        <f t="shared" si="52"/>
        <v>4231.8000000000138</v>
      </c>
      <c r="E232" s="4">
        <f t="shared" si="46"/>
        <v>4950.4800000000059</v>
      </c>
      <c r="F232" s="4">
        <f t="shared" si="47"/>
        <v>5630.3200000000261</v>
      </c>
      <c r="G232" s="5">
        <f t="shared" ref="G232:H232" si="58">G231+3.98</f>
        <v>901.92000000000257</v>
      </c>
      <c r="H232" s="5">
        <f t="shared" si="58"/>
        <v>901.92000000000257</v>
      </c>
      <c r="I232" s="5">
        <f t="shared" si="49"/>
        <v>908.56000000000313</v>
      </c>
    </row>
    <row r="233" spans="1:9" x14ac:dyDescent="0.2">
      <c r="A233">
        <v>231</v>
      </c>
      <c r="B233" s="6">
        <f t="shared" si="50"/>
        <v>3008.3599999999892</v>
      </c>
      <c r="C233" s="6">
        <f t="shared" si="51"/>
        <v>3380.3800000000142</v>
      </c>
      <c r="D233" s="6">
        <f t="shared" si="52"/>
        <v>4249.640000000014</v>
      </c>
      <c r="E233" s="4">
        <f t="shared" si="46"/>
        <v>4971.3700000000063</v>
      </c>
      <c r="F233" s="4">
        <f t="shared" si="47"/>
        <v>5654.0900000000265</v>
      </c>
      <c r="G233" s="5">
        <f t="shared" ref="G233:H233" si="59">G232+3.98</f>
        <v>905.90000000000259</v>
      </c>
      <c r="H233" s="5">
        <f t="shared" si="59"/>
        <v>905.90000000000259</v>
      </c>
      <c r="I233" s="5">
        <f t="shared" si="49"/>
        <v>912.91000000000315</v>
      </c>
    </row>
    <row r="234" spans="1:9" x14ac:dyDescent="0.2">
      <c r="A234">
        <v>232</v>
      </c>
      <c r="B234" s="6">
        <f t="shared" si="50"/>
        <v>3020.9199999999892</v>
      </c>
      <c r="C234" s="6">
        <f t="shared" si="51"/>
        <v>3394.5300000000143</v>
      </c>
      <c r="D234" s="6">
        <f t="shared" si="52"/>
        <v>4267.4800000000141</v>
      </c>
      <c r="E234" s="4">
        <f t="shared" si="46"/>
        <v>4992.2600000000066</v>
      </c>
      <c r="F234" s="4">
        <f t="shared" si="47"/>
        <v>5677.860000000027</v>
      </c>
      <c r="G234" s="5">
        <f t="shared" ref="G234:H234" si="60">G233+3.98</f>
        <v>909.88000000000261</v>
      </c>
      <c r="H234" s="5">
        <f t="shared" si="60"/>
        <v>909.88000000000261</v>
      </c>
      <c r="I234" s="5">
        <f t="shared" si="49"/>
        <v>917.26000000000317</v>
      </c>
    </row>
    <row r="235" spans="1:9" x14ac:dyDescent="0.2">
      <c r="A235">
        <v>233</v>
      </c>
      <c r="B235" s="6">
        <f t="shared" si="50"/>
        <v>3033.4799999999891</v>
      </c>
      <c r="C235" s="6">
        <f t="shared" si="51"/>
        <v>3408.6800000000144</v>
      </c>
      <c r="D235" s="6">
        <f t="shared" si="52"/>
        <v>4285.3200000000143</v>
      </c>
      <c r="E235" s="4">
        <f t="shared" si="46"/>
        <v>5013.1500000000069</v>
      </c>
      <c r="F235" s="4">
        <f t="shared" si="47"/>
        <v>5701.6300000000274</v>
      </c>
      <c r="G235" s="5">
        <f t="shared" ref="G235:H235" si="61">G234+3.98</f>
        <v>913.86000000000263</v>
      </c>
      <c r="H235" s="5">
        <f t="shared" si="61"/>
        <v>913.86000000000263</v>
      </c>
      <c r="I235" s="5">
        <f t="shared" si="49"/>
        <v>921.6100000000032</v>
      </c>
    </row>
    <row r="236" spans="1:9" x14ac:dyDescent="0.2">
      <c r="A236">
        <v>234</v>
      </c>
      <c r="B236" s="6">
        <f t="shared" si="50"/>
        <v>3046.039999999989</v>
      </c>
      <c r="C236" s="6">
        <f t="shared" si="51"/>
        <v>3422.8300000000145</v>
      </c>
      <c r="D236" s="6">
        <f t="shared" si="52"/>
        <v>4303.1600000000144</v>
      </c>
      <c r="E236" s="4">
        <f t="shared" si="46"/>
        <v>5034.0400000000072</v>
      </c>
      <c r="F236" s="4">
        <f t="shared" si="47"/>
        <v>5725.4000000000278</v>
      </c>
      <c r="G236" s="5">
        <f t="shared" ref="G236:H236" si="62">G235+3.98</f>
        <v>917.84000000000265</v>
      </c>
      <c r="H236" s="5">
        <f t="shared" si="62"/>
        <v>917.84000000000265</v>
      </c>
      <c r="I236" s="5">
        <f t="shared" si="49"/>
        <v>925.96000000000322</v>
      </c>
    </row>
    <row r="237" spans="1:9" x14ac:dyDescent="0.2">
      <c r="A237">
        <v>235</v>
      </c>
      <c r="B237" s="6">
        <f t="shared" si="50"/>
        <v>3058.599999999989</v>
      </c>
      <c r="C237" s="6">
        <f t="shared" si="51"/>
        <v>3436.9800000000146</v>
      </c>
      <c r="D237" s="6">
        <f t="shared" si="52"/>
        <v>4321.0000000000146</v>
      </c>
      <c r="E237" s="4">
        <f t="shared" si="46"/>
        <v>5054.9300000000076</v>
      </c>
      <c r="F237" s="4">
        <f t="shared" si="47"/>
        <v>5749.1700000000283</v>
      </c>
      <c r="G237" s="5">
        <f t="shared" ref="G237:H237" si="63">G236+3.98</f>
        <v>921.82000000000266</v>
      </c>
      <c r="H237" s="5">
        <f t="shared" si="63"/>
        <v>921.82000000000266</v>
      </c>
      <c r="I237" s="5">
        <f t="shared" si="49"/>
        <v>930.31000000000324</v>
      </c>
    </row>
    <row r="238" spans="1:9" x14ac:dyDescent="0.2">
      <c r="A238">
        <v>236</v>
      </c>
      <c r="B238" s="6">
        <f t="shared" si="50"/>
        <v>3071.1599999999889</v>
      </c>
      <c r="C238" s="6">
        <f t="shared" si="51"/>
        <v>3451.1300000000147</v>
      </c>
      <c r="D238" s="6">
        <f t="shared" si="52"/>
        <v>4338.8400000000147</v>
      </c>
      <c r="E238" s="4">
        <f t="shared" si="46"/>
        <v>5075.8200000000079</v>
      </c>
      <c r="F238" s="4">
        <f t="shared" si="47"/>
        <v>5772.9400000000287</v>
      </c>
      <c r="G238" s="5">
        <f t="shared" ref="G238:H238" si="64">G237+3.98</f>
        <v>925.80000000000268</v>
      </c>
      <c r="H238" s="5">
        <f t="shared" si="64"/>
        <v>925.80000000000268</v>
      </c>
      <c r="I238" s="5">
        <f t="shared" si="49"/>
        <v>934.66000000000327</v>
      </c>
    </row>
    <row r="239" spans="1:9" x14ac:dyDescent="0.2">
      <c r="A239">
        <v>237</v>
      </c>
      <c r="B239" s="6">
        <f t="shared" si="50"/>
        <v>3083.7199999999889</v>
      </c>
      <c r="C239" s="6">
        <f t="shared" si="51"/>
        <v>3465.2800000000148</v>
      </c>
      <c r="D239" s="6">
        <f t="shared" si="52"/>
        <v>4356.6800000000148</v>
      </c>
      <c r="E239" s="4">
        <f t="shared" si="46"/>
        <v>5096.7100000000082</v>
      </c>
      <c r="F239" s="4">
        <f t="shared" si="47"/>
        <v>5796.7100000000291</v>
      </c>
      <c r="G239" s="5">
        <f t="shared" ref="G239:H239" si="65">G238+3.98</f>
        <v>929.7800000000027</v>
      </c>
      <c r="H239" s="5">
        <f t="shared" si="65"/>
        <v>929.7800000000027</v>
      </c>
      <c r="I239" s="5">
        <f t="shared" si="49"/>
        <v>939.01000000000329</v>
      </c>
    </row>
    <row r="240" spans="1:9" x14ac:dyDescent="0.2">
      <c r="A240">
        <v>238</v>
      </c>
      <c r="B240" s="6">
        <f t="shared" si="50"/>
        <v>3096.2799999999888</v>
      </c>
      <c r="C240" s="6">
        <f t="shared" si="51"/>
        <v>3479.4300000000148</v>
      </c>
      <c r="D240" s="6">
        <f t="shared" si="52"/>
        <v>4374.520000000015</v>
      </c>
      <c r="E240" s="4">
        <f t="shared" si="46"/>
        <v>5117.6000000000085</v>
      </c>
      <c r="F240" s="4">
        <f t="shared" si="47"/>
        <v>5820.4800000000296</v>
      </c>
      <c r="G240" s="5">
        <f t="shared" ref="G240:H240" si="66">G239+3.98</f>
        <v>933.76000000000272</v>
      </c>
      <c r="H240" s="5">
        <f t="shared" si="66"/>
        <v>933.76000000000272</v>
      </c>
      <c r="I240" s="5">
        <f t="shared" si="49"/>
        <v>943.36000000000331</v>
      </c>
    </row>
    <row r="241" spans="1:9" x14ac:dyDescent="0.2">
      <c r="A241">
        <v>239</v>
      </c>
      <c r="B241" s="6">
        <f t="shared" si="50"/>
        <v>3108.8399999999888</v>
      </c>
      <c r="C241" s="6">
        <f t="shared" si="51"/>
        <v>3493.5800000000149</v>
      </c>
      <c r="D241" s="6">
        <f t="shared" si="52"/>
        <v>4392.3600000000151</v>
      </c>
      <c r="E241" s="4">
        <f t="shared" si="46"/>
        <v>5138.4900000000089</v>
      </c>
      <c r="F241" s="4">
        <f t="shared" si="47"/>
        <v>5844.25000000003</v>
      </c>
      <c r="G241" s="5">
        <f t="shared" ref="G241:H241" si="67">G240+3.98</f>
        <v>937.74000000000274</v>
      </c>
      <c r="H241" s="5">
        <f t="shared" si="67"/>
        <v>937.74000000000274</v>
      </c>
      <c r="I241" s="5">
        <f t="shared" si="49"/>
        <v>947.71000000000333</v>
      </c>
    </row>
    <row r="242" spans="1:9" x14ac:dyDescent="0.2">
      <c r="A242">
        <v>240</v>
      </c>
      <c r="B242" s="6">
        <f t="shared" si="50"/>
        <v>3121.3999999999887</v>
      </c>
      <c r="C242" s="6">
        <f t="shared" si="51"/>
        <v>3507.730000000015</v>
      </c>
      <c r="D242" s="6">
        <f t="shared" si="52"/>
        <v>4410.2000000000153</v>
      </c>
      <c r="E242" s="4">
        <f t="shared" si="46"/>
        <v>5159.3800000000092</v>
      </c>
      <c r="F242" s="4">
        <f t="shared" si="47"/>
        <v>5868.0200000000304</v>
      </c>
      <c r="G242" s="5">
        <f t="shared" ref="G242:H242" si="68">G241+3.98</f>
        <v>941.72000000000276</v>
      </c>
      <c r="H242" s="5">
        <f t="shared" si="68"/>
        <v>941.72000000000276</v>
      </c>
      <c r="I242" s="5">
        <f t="shared" si="49"/>
        <v>952.06000000000336</v>
      </c>
    </row>
    <row r="243" spans="1:9" x14ac:dyDescent="0.2">
      <c r="A243">
        <v>241</v>
      </c>
      <c r="B243" s="6">
        <f t="shared" si="50"/>
        <v>3133.9599999999887</v>
      </c>
      <c r="C243" s="6">
        <f t="shared" si="51"/>
        <v>3521.8800000000151</v>
      </c>
      <c r="D243" s="6">
        <f t="shared" si="52"/>
        <v>4428.0400000000154</v>
      </c>
      <c r="E243" s="4">
        <f t="shared" si="46"/>
        <v>5180.2700000000095</v>
      </c>
      <c r="F243" s="4">
        <f t="shared" si="47"/>
        <v>5891.7900000000309</v>
      </c>
      <c r="G243" s="5">
        <f t="shared" ref="G243:H243" si="69">G242+3.98</f>
        <v>945.70000000000277</v>
      </c>
      <c r="H243" s="5">
        <f t="shared" si="69"/>
        <v>945.70000000000277</v>
      </c>
      <c r="I243" s="5">
        <f t="shared" si="49"/>
        <v>956.41000000000338</v>
      </c>
    </row>
    <row r="244" spans="1:9" x14ac:dyDescent="0.2">
      <c r="A244">
        <v>242</v>
      </c>
      <c r="B244" s="6">
        <f t="shared" si="50"/>
        <v>3146.5199999999886</v>
      </c>
      <c r="C244" s="6">
        <f t="shared" si="51"/>
        <v>3536.0300000000152</v>
      </c>
      <c r="D244" s="6">
        <f t="shared" si="52"/>
        <v>4445.8800000000156</v>
      </c>
      <c r="E244" s="4">
        <f t="shared" si="46"/>
        <v>5201.1600000000099</v>
      </c>
      <c r="F244" s="4">
        <f t="shared" si="47"/>
        <v>5915.5600000000313</v>
      </c>
      <c r="G244" s="5">
        <f t="shared" ref="G244:H244" si="70">G243+3.98</f>
        <v>949.68000000000279</v>
      </c>
      <c r="H244" s="5">
        <f t="shared" si="70"/>
        <v>949.68000000000279</v>
      </c>
      <c r="I244" s="5">
        <f t="shared" si="49"/>
        <v>960.7600000000034</v>
      </c>
    </row>
    <row r="245" spans="1:9" x14ac:dyDescent="0.2">
      <c r="A245">
        <v>243</v>
      </c>
      <c r="B245" s="6">
        <f t="shared" si="50"/>
        <v>3159.0799999999886</v>
      </c>
      <c r="C245" s="6">
        <f t="shared" si="51"/>
        <v>3550.1800000000153</v>
      </c>
      <c r="D245" s="6">
        <f t="shared" si="52"/>
        <v>4463.7200000000157</v>
      </c>
      <c r="E245" s="4">
        <f t="shared" si="46"/>
        <v>5222.0500000000102</v>
      </c>
      <c r="F245" s="4">
        <f t="shared" si="47"/>
        <v>5939.3300000000318</v>
      </c>
      <c r="G245" s="5">
        <f t="shared" ref="G245:H245" si="71">G244+3.98</f>
        <v>953.66000000000281</v>
      </c>
      <c r="H245" s="5">
        <f t="shared" si="71"/>
        <v>953.66000000000281</v>
      </c>
      <c r="I245" s="5">
        <f t="shared" si="49"/>
        <v>965.11000000000342</v>
      </c>
    </row>
    <row r="246" spans="1:9" x14ac:dyDescent="0.2">
      <c r="A246">
        <v>244</v>
      </c>
      <c r="B246" s="6">
        <f t="shared" si="50"/>
        <v>3171.6399999999885</v>
      </c>
      <c r="C246" s="6">
        <f t="shared" si="51"/>
        <v>3564.3300000000154</v>
      </c>
      <c r="D246" s="6">
        <f t="shared" si="52"/>
        <v>4481.5600000000159</v>
      </c>
      <c r="E246" s="4">
        <f t="shared" si="46"/>
        <v>5242.9400000000105</v>
      </c>
      <c r="F246" s="4">
        <f t="shared" si="47"/>
        <v>5963.1000000000322</v>
      </c>
      <c r="G246" s="5">
        <f t="shared" ref="G246:H246" si="72">G245+3.98</f>
        <v>957.64000000000283</v>
      </c>
      <c r="H246" s="5">
        <f t="shared" si="72"/>
        <v>957.64000000000283</v>
      </c>
      <c r="I246" s="5">
        <f t="shared" si="49"/>
        <v>969.46000000000345</v>
      </c>
    </row>
    <row r="247" spans="1:9" x14ac:dyDescent="0.2">
      <c r="A247">
        <v>245</v>
      </c>
      <c r="B247" s="6">
        <f t="shared" si="50"/>
        <v>3184.1999999999884</v>
      </c>
      <c r="C247" s="6">
        <f t="shared" si="51"/>
        <v>3578.4800000000155</v>
      </c>
      <c r="D247" s="6">
        <f t="shared" si="52"/>
        <v>4499.400000000016</v>
      </c>
      <c r="E247" s="4">
        <f t="shared" si="46"/>
        <v>5263.8300000000108</v>
      </c>
      <c r="F247" s="4">
        <f t="shared" si="47"/>
        <v>5986.8700000000326</v>
      </c>
      <c r="G247" s="5">
        <f t="shared" ref="G247:H247" si="73">G246+3.98</f>
        <v>961.62000000000285</v>
      </c>
      <c r="H247" s="5">
        <f t="shared" si="73"/>
        <v>961.62000000000285</v>
      </c>
      <c r="I247" s="5">
        <f t="shared" si="49"/>
        <v>973.81000000000347</v>
      </c>
    </row>
    <row r="248" spans="1:9" x14ac:dyDescent="0.2">
      <c r="A248">
        <v>246</v>
      </c>
      <c r="B248" s="6">
        <f t="shared" si="50"/>
        <v>3196.7599999999884</v>
      </c>
      <c r="C248" s="6">
        <f t="shared" si="51"/>
        <v>3592.6300000000156</v>
      </c>
      <c r="D248" s="6">
        <f t="shared" si="52"/>
        <v>4517.2400000000162</v>
      </c>
      <c r="E248" s="4">
        <f t="shared" si="46"/>
        <v>5284.7200000000112</v>
      </c>
      <c r="F248" s="4">
        <f t="shared" si="47"/>
        <v>6010.6400000000331</v>
      </c>
      <c r="G248" s="5">
        <f t="shared" ref="G248:H248" si="74">G247+3.98</f>
        <v>965.60000000000286</v>
      </c>
      <c r="H248" s="5">
        <f t="shared" si="74"/>
        <v>965.60000000000286</v>
      </c>
      <c r="I248" s="5">
        <f t="shared" si="49"/>
        <v>978.16000000000349</v>
      </c>
    </row>
    <row r="249" spans="1:9" x14ac:dyDescent="0.2">
      <c r="A249">
        <v>247</v>
      </c>
      <c r="B249" s="6">
        <f t="shared" si="50"/>
        <v>3209.3199999999883</v>
      </c>
      <c r="C249" s="6">
        <f t="shared" si="51"/>
        <v>3606.7800000000157</v>
      </c>
      <c r="D249" s="6">
        <f t="shared" si="52"/>
        <v>4535.0800000000163</v>
      </c>
      <c r="E249" s="4">
        <f t="shared" si="46"/>
        <v>5305.6100000000115</v>
      </c>
      <c r="F249" s="4">
        <f t="shared" si="47"/>
        <v>6034.4100000000335</v>
      </c>
      <c r="G249" s="5">
        <f t="shared" ref="G249:H249" si="75">G248+3.98</f>
        <v>969.58000000000288</v>
      </c>
      <c r="H249" s="5">
        <f t="shared" si="75"/>
        <v>969.58000000000288</v>
      </c>
      <c r="I249" s="5">
        <f t="shared" si="49"/>
        <v>982.51000000000352</v>
      </c>
    </row>
    <row r="250" spans="1:9" x14ac:dyDescent="0.2">
      <c r="A250">
        <v>248</v>
      </c>
      <c r="B250" s="6">
        <f t="shared" si="50"/>
        <v>3221.8799999999883</v>
      </c>
      <c r="C250" s="6">
        <f t="shared" si="51"/>
        <v>3620.9300000000158</v>
      </c>
      <c r="D250" s="6">
        <f t="shared" si="52"/>
        <v>4552.9200000000164</v>
      </c>
      <c r="E250" s="4">
        <f t="shared" si="46"/>
        <v>5326.5000000000118</v>
      </c>
      <c r="F250" s="4">
        <f t="shared" si="47"/>
        <v>6058.1800000000339</v>
      </c>
      <c r="G250" s="5">
        <f t="shared" ref="G250:H250" si="76">G249+3.98</f>
        <v>973.5600000000029</v>
      </c>
      <c r="H250" s="5">
        <f t="shared" si="76"/>
        <v>973.5600000000029</v>
      </c>
      <c r="I250" s="5">
        <f t="shared" si="49"/>
        <v>986.86000000000354</v>
      </c>
    </row>
    <row r="251" spans="1:9" x14ac:dyDescent="0.2">
      <c r="A251">
        <v>249</v>
      </c>
      <c r="B251" s="6">
        <f t="shared" si="50"/>
        <v>3234.4399999999882</v>
      </c>
      <c r="C251" s="6">
        <f t="shared" si="51"/>
        <v>3635.0800000000158</v>
      </c>
      <c r="D251" s="6">
        <f t="shared" si="52"/>
        <v>4570.7600000000166</v>
      </c>
      <c r="E251" s="4">
        <f t="shared" si="46"/>
        <v>5347.3900000000122</v>
      </c>
      <c r="F251" s="4">
        <f t="shared" si="47"/>
        <v>6081.9500000000344</v>
      </c>
      <c r="G251" s="5">
        <f t="shared" ref="G251:H251" si="77">G250+3.98</f>
        <v>977.54000000000292</v>
      </c>
      <c r="H251" s="5">
        <f t="shared" si="77"/>
        <v>977.54000000000292</v>
      </c>
      <c r="I251" s="5">
        <f t="shared" si="49"/>
        <v>991.21000000000356</v>
      </c>
    </row>
    <row r="252" spans="1:9" x14ac:dyDescent="0.2">
      <c r="A252">
        <v>250</v>
      </c>
      <c r="B252" s="6">
        <f t="shared" si="50"/>
        <v>3246.9999999999882</v>
      </c>
      <c r="C252" s="6">
        <f t="shared" si="51"/>
        <v>3649.2300000000159</v>
      </c>
      <c r="D252" s="6">
        <f t="shared" si="52"/>
        <v>4588.6000000000167</v>
      </c>
      <c r="E252" s="4">
        <f t="shared" si="46"/>
        <v>5368.2800000000125</v>
      </c>
      <c r="F252" s="4">
        <f t="shared" si="47"/>
        <v>6105.7200000000348</v>
      </c>
      <c r="G252" s="5">
        <f t="shared" ref="G252:H252" si="78">G251+3.98</f>
        <v>981.52000000000294</v>
      </c>
      <c r="H252" s="5">
        <f t="shared" si="78"/>
        <v>981.52000000000294</v>
      </c>
      <c r="I252" s="5">
        <f t="shared" si="49"/>
        <v>995.56000000000358</v>
      </c>
    </row>
    <row r="253" spans="1:9" x14ac:dyDescent="0.2">
      <c r="A253">
        <v>251</v>
      </c>
      <c r="B253" s="6">
        <f t="shared" si="50"/>
        <v>3259.5599999999881</v>
      </c>
      <c r="C253" s="6">
        <f t="shared" si="51"/>
        <v>3663.380000000016</v>
      </c>
      <c r="D253" s="6">
        <f t="shared" si="52"/>
        <v>4606.4400000000169</v>
      </c>
      <c r="E253" s="4">
        <f t="shared" si="46"/>
        <v>5389.1700000000128</v>
      </c>
      <c r="F253" s="4">
        <f t="shared" si="47"/>
        <v>6129.4900000000353</v>
      </c>
      <c r="G253" s="5">
        <f t="shared" ref="G253:H253" si="79">G252+3.98</f>
        <v>985.50000000000296</v>
      </c>
      <c r="H253" s="5">
        <f t="shared" si="79"/>
        <v>985.50000000000296</v>
      </c>
      <c r="I253" s="5">
        <f t="shared" si="49"/>
        <v>999.91000000000361</v>
      </c>
    </row>
    <row r="254" spans="1:9" x14ac:dyDescent="0.2">
      <c r="A254">
        <v>252</v>
      </c>
      <c r="B254" s="6">
        <f t="shared" si="50"/>
        <v>3272.1199999999881</v>
      </c>
      <c r="C254" s="6">
        <f t="shared" si="51"/>
        <v>3677.5300000000161</v>
      </c>
      <c r="D254" s="6">
        <f t="shared" si="52"/>
        <v>4624.280000000017</v>
      </c>
      <c r="E254" s="4">
        <f t="shared" si="46"/>
        <v>5410.0600000000131</v>
      </c>
      <c r="F254" s="4">
        <f t="shared" si="47"/>
        <v>6153.2600000000357</v>
      </c>
      <c r="G254" s="5">
        <f t="shared" ref="G254:H254" si="80">G253+3.98</f>
        <v>989.48000000000297</v>
      </c>
      <c r="H254" s="5">
        <f t="shared" si="80"/>
        <v>989.48000000000297</v>
      </c>
      <c r="I254" s="5">
        <f t="shared" si="49"/>
        <v>1004.2600000000036</v>
      </c>
    </row>
    <row r="255" spans="1:9" x14ac:dyDescent="0.2">
      <c r="A255">
        <v>253</v>
      </c>
      <c r="B255" s="6">
        <f t="shared" si="50"/>
        <v>3284.679999999988</v>
      </c>
      <c r="C255" s="6">
        <f t="shared" si="51"/>
        <v>3691.6800000000162</v>
      </c>
      <c r="D255" s="6">
        <f t="shared" si="52"/>
        <v>4642.1200000000172</v>
      </c>
      <c r="E255" s="4">
        <f t="shared" si="46"/>
        <v>5430.9500000000135</v>
      </c>
      <c r="F255" s="4">
        <f t="shared" si="47"/>
        <v>6177.0300000000361</v>
      </c>
      <c r="G255" s="5">
        <f t="shared" ref="G255:H255" si="81">G254+3.98</f>
        <v>993.46000000000299</v>
      </c>
      <c r="H255" s="5">
        <f t="shared" si="81"/>
        <v>993.46000000000299</v>
      </c>
      <c r="I255" s="5">
        <f t="shared" si="49"/>
        <v>1008.6100000000037</v>
      </c>
    </row>
    <row r="256" spans="1:9" x14ac:dyDescent="0.2">
      <c r="A256">
        <v>254</v>
      </c>
      <c r="B256" s="6">
        <f t="shared" si="50"/>
        <v>3297.239999999988</v>
      </c>
      <c r="C256" s="6">
        <f t="shared" si="51"/>
        <v>3705.8300000000163</v>
      </c>
      <c r="D256" s="6">
        <f t="shared" si="52"/>
        <v>4659.9600000000173</v>
      </c>
      <c r="E256" s="4">
        <f t="shared" si="46"/>
        <v>5451.8400000000138</v>
      </c>
      <c r="F256" s="4">
        <f t="shared" si="47"/>
        <v>6200.8000000000366</v>
      </c>
      <c r="G256" s="5">
        <f t="shared" ref="G256:H256" si="82">G255+3.98</f>
        <v>997.44000000000301</v>
      </c>
      <c r="H256" s="5">
        <f t="shared" si="82"/>
        <v>997.44000000000301</v>
      </c>
      <c r="I256" s="5">
        <f t="shared" si="49"/>
        <v>1012.9600000000037</v>
      </c>
    </row>
    <row r="257" spans="1:9" x14ac:dyDescent="0.2">
      <c r="A257">
        <v>255</v>
      </c>
      <c r="B257" s="6">
        <f t="shared" si="50"/>
        <v>3309.7999999999879</v>
      </c>
      <c r="C257" s="6">
        <f t="shared" si="51"/>
        <v>3719.9800000000164</v>
      </c>
      <c r="D257" s="6">
        <f t="shared" si="52"/>
        <v>4677.8000000000175</v>
      </c>
      <c r="E257" s="4">
        <f t="shared" si="46"/>
        <v>5472.7300000000141</v>
      </c>
      <c r="F257" s="4">
        <f t="shared" si="47"/>
        <v>6224.570000000037</v>
      </c>
      <c r="G257" s="5">
        <f t="shared" ref="G257:H257" si="83">G256+3.98</f>
        <v>1001.420000000003</v>
      </c>
      <c r="H257" s="5">
        <f t="shared" si="83"/>
        <v>1001.420000000003</v>
      </c>
      <c r="I257" s="5">
        <f t="shared" si="49"/>
        <v>1017.3100000000037</v>
      </c>
    </row>
    <row r="258" spans="1:9" x14ac:dyDescent="0.2">
      <c r="A258">
        <v>256</v>
      </c>
      <c r="B258" s="6">
        <f t="shared" si="50"/>
        <v>3322.3599999999878</v>
      </c>
      <c r="C258" s="6">
        <f t="shared" si="51"/>
        <v>3734.1300000000165</v>
      </c>
      <c r="D258" s="6">
        <f t="shared" si="52"/>
        <v>4695.6400000000176</v>
      </c>
      <c r="E258" s="4">
        <f t="shared" si="46"/>
        <v>5493.6200000000144</v>
      </c>
      <c r="F258" s="4">
        <f t="shared" si="47"/>
        <v>6248.3400000000374</v>
      </c>
      <c r="G258" s="5">
        <f t="shared" ref="G258:H258" si="84">G257+3.98</f>
        <v>1005.400000000003</v>
      </c>
      <c r="H258" s="5">
        <f t="shared" si="84"/>
        <v>1005.400000000003</v>
      </c>
      <c r="I258" s="5">
        <f t="shared" si="49"/>
        <v>1021.6600000000037</v>
      </c>
    </row>
    <row r="259" spans="1:9" x14ac:dyDescent="0.2">
      <c r="A259">
        <v>257</v>
      </c>
      <c r="B259" s="6">
        <f t="shared" si="50"/>
        <v>3334.9199999999878</v>
      </c>
      <c r="C259" s="6">
        <f t="shared" si="51"/>
        <v>3748.2800000000166</v>
      </c>
      <c r="D259" s="6">
        <f t="shared" si="52"/>
        <v>4713.4800000000178</v>
      </c>
      <c r="E259" s="4">
        <f t="shared" si="46"/>
        <v>5514.5100000000148</v>
      </c>
      <c r="F259" s="4">
        <f t="shared" si="47"/>
        <v>6272.1100000000379</v>
      </c>
      <c r="G259" s="5">
        <f t="shared" ref="G259:H259" si="85">G258+3.98</f>
        <v>1009.3800000000031</v>
      </c>
      <c r="H259" s="5">
        <f t="shared" si="85"/>
        <v>1009.3800000000031</v>
      </c>
      <c r="I259" s="5">
        <f t="shared" si="49"/>
        <v>1026.0100000000036</v>
      </c>
    </row>
    <row r="260" spans="1:9" x14ac:dyDescent="0.2">
      <c r="A260">
        <v>258</v>
      </c>
      <c r="B260" s="6">
        <f t="shared" si="50"/>
        <v>3347.4799999999877</v>
      </c>
      <c r="C260" s="6">
        <f t="shared" si="51"/>
        <v>3762.4300000000167</v>
      </c>
      <c r="D260" s="6">
        <f t="shared" si="52"/>
        <v>4731.3200000000179</v>
      </c>
      <c r="E260" s="4">
        <f t="shared" si="46"/>
        <v>5535.4000000000151</v>
      </c>
      <c r="F260" s="4">
        <f t="shared" si="47"/>
        <v>6295.8800000000383</v>
      </c>
      <c r="G260" s="5">
        <f t="shared" ref="G260:H260" si="86">G259+3.98</f>
        <v>1013.3600000000031</v>
      </c>
      <c r="H260" s="5">
        <f t="shared" si="86"/>
        <v>1013.3600000000031</v>
      </c>
      <c r="I260" s="5">
        <f t="shared" si="49"/>
        <v>1030.3600000000035</v>
      </c>
    </row>
    <row r="261" spans="1:9" x14ac:dyDescent="0.2">
      <c r="A261">
        <v>259</v>
      </c>
      <c r="B261" s="6">
        <f t="shared" si="50"/>
        <v>3360.0399999999877</v>
      </c>
      <c r="C261" s="6">
        <f t="shared" si="51"/>
        <v>3776.5800000000168</v>
      </c>
      <c r="D261" s="6">
        <f t="shared" si="52"/>
        <v>4749.160000000018</v>
      </c>
      <c r="E261" s="4">
        <f t="shared" si="46"/>
        <v>5556.2900000000154</v>
      </c>
      <c r="F261" s="4">
        <f t="shared" si="47"/>
        <v>6319.6500000000387</v>
      </c>
      <c r="G261" s="5">
        <f t="shared" ref="G261:H261" si="87">G260+3.98</f>
        <v>1017.3400000000031</v>
      </c>
      <c r="H261" s="5">
        <f t="shared" si="87"/>
        <v>1017.3400000000031</v>
      </c>
      <c r="I261" s="5">
        <f t="shared" si="49"/>
        <v>1034.7100000000034</v>
      </c>
    </row>
    <row r="262" spans="1:9" x14ac:dyDescent="0.2">
      <c r="A262">
        <v>260</v>
      </c>
      <c r="B262" s="6">
        <f t="shared" si="50"/>
        <v>3372.5999999999876</v>
      </c>
      <c r="C262" s="6">
        <f t="shared" si="51"/>
        <v>3790.7300000000168</v>
      </c>
      <c r="D262" s="6">
        <f t="shared" si="52"/>
        <v>4767.0000000000182</v>
      </c>
      <c r="E262" s="4">
        <f t="shared" si="46"/>
        <v>5577.1800000000158</v>
      </c>
      <c r="F262" s="4">
        <f t="shared" si="47"/>
        <v>6343.4200000000392</v>
      </c>
      <c r="G262" s="5">
        <f t="shared" ref="G262:H262" si="88">G261+3.98</f>
        <v>1021.3200000000031</v>
      </c>
      <c r="H262" s="5">
        <f t="shared" si="88"/>
        <v>1021.3200000000031</v>
      </c>
      <c r="I262" s="5">
        <f t="shared" si="49"/>
        <v>1039.0600000000034</v>
      </c>
    </row>
    <row r="263" spans="1:9" x14ac:dyDescent="0.2">
      <c r="A263">
        <v>261</v>
      </c>
      <c r="B263" s="6">
        <f t="shared" si="50"/>
        <v>3385.1599999999876</v>
      </c>
      <c r="C263" s="6">
        <f t="shared" si="51"/>
        <v>3804.8800000000169</v>
      </c>
      <c r="D263" s="6">
        <f t="shared" si="52"/>
        <v>4784.8400000000183</v>
      </c>
      <c r="E263" s="4">
        <f t="shared" si="46"/>
        <v>5598.0700000000161</v>
      </c>
      <c r="F263" s="4">
        <f t="shared" si="47"/>
        <v>6367.1900000000396</v>
      </c>
      <c r="G263" s="5">
        <f t="shared" ref="G263:H263" si="89">G262+3.98</f>
        <v>1025.3000000000031</v>
      </c>
      <c r="H263" s="5">
        <f t="shared" si="89"/>
        <v>1025.3000000000031</v>
      </c>
      <c r="I263" s="5">
        <f t="shared" si="49"/>
        <v>1043.4100000000033</v>
      </c>
    </row>
    <row r="264" spans="1:9" x14ac:dyDescent="0.2">
      <c r="A264">
        <v>262</v>
      </c>
      <c r="B264" s="6">
        <f t="shared" si="50"/>
        <v>3397.7199999999875</v>
      </c>
      <c r="C264" s="6">
        <f t="shared" si="51"/>
        <v>3819.030000000017</v>
      </c>
      <c r="D264" s="6">
        <f t="shared" si="52"/>
        <v>4802.6800000000185</v>
      </c>
      <c r="E264" s="4">
        <f t="shared" si="46"/>
        <v>5618.9600000000164</v>
      </c>
      <c r="F264" s="4">
        <f t="shared" si="47"/>
        <v>6390.9600000000401</v>
      </c>
      <c r="G264" s="5">
        <f t="shared" ref="G264:H264" si="90">G263+3.98</f>
        <v>1029.2800000000032</v>
      </c>
      <c r="H264" s="5">
        <f t="shared" si="90"/>
        <v>1029.2800000000032</v>
      </c>
      <c r="I264" s="5">
        <f t="shared" si="49"/>
        <v>1047.7600000000032</v>
      </c>
    </row>
    <row r="265" spans="1:9" x14ac:dyDescent="0.2">
      <c r="A265">
        <v>263</v>
      </c>
      <c r="B265" s="6">
        <f t="shared" si="50"/>
        <v>3410.2799999999875</v>
      </c>
      <c r="C265" s="6">
        <f t="shared" si="51"/>
        <v>3833.1800000000171</v>
      </c>
      <c r="D265" s="6">
        <f t="shared" si="52"/>
        <v>4820.5200000000186</v>
      </c>
      <c r="E265" s="4">
        <f t="shared" si="46"/>
        <v>5639.8500000000167</v>
      </c>
      <c r="F265" s="4">
        <f t="shared" si="47"/>
        <v>6414.7300000000405</v>
      </c>
      <c r="G265" s="5">
        <f t="shared" ref="G265:H265" si="91">G264+3.98</f>
        <v>1033.2600000000032</v>
      </c>
      <c r="H265" s="5">
        <f t="shared" si="91"/>
        <v>1033.2600000000032</v>
      </c>
      <c r="I265" s="5">
        <f t="shared" si="49"/>
        <v>1052.1100000000031</v>
      </c>
    </row>
    <row r="266" spans="1:9" x14ac:dyDescent="0.2">
      <c r="A266">
        <v>264</v>
      </c>
      <c r="B266" s="6">
        <f t="shared" si="50"/>
        <v>3422.8399999999874</v>
      </c>
      <c r="C266" s="6">
        <f t="shared" si="51"/>
        <v>3847.3300000000172</v>
      </c>
      <c r="D266" s="6">
        <f t="shared" si="52"/>
        <v>4838.3600000000188</v>
      </c>
      <c r="E266" s="4">
        <f t="shared" si="46"/>
        <v>5660.7400000000171</v>
      </c>
      <c r="F266" s="4">
        <f t="shared" si="47"/>
        <v>6438.5000000000409</v>
      </c>
      <c r="G266" s="5">
        <f t="shared" ref="G266:H266" si="92">G265+3.98</f>
        <v>1037.2400000000032</v>
      </c>
      <c r="H266" s="5">
        <f t="shared" si="92"/>
        <v>1037.2400000000032</v>
      </c>
      <c r="I266" s="5">
        <f t="shared" si="49"/>
        <v>1056.460000000003</v>
      </c>
    </row>
    <row r="267" spans="1:9" x14ac:dyDescent="0.2">
      <c r="A267">
        <v>265</v>
      </c>
      <c r="B267" s="6">
        <f t="shared" si="50"/>
        <v>3435.3999999999874</v>
      </c>
      <c r="C267" s="6">
        <f t="shared" si="51"/>
        <v>3861.4800000000173</v>
      </c>
      <c r="D267" s="6">
        <f t="shared" si="52"/>
        <v>4856.2000000000189</v>
      </c>
      <c r="E267" s="4">
        <f t="shared" si="46"/>
        <v>5681.6300000000174</v>
      </c>
      <c r="F267" s="4">
        <f t="shared" si="47"/>
        <v>6462.2700000000414</v>
      </c>
      <c r="G267" s="5">
        <f t="shared" ref="G267:H267" si="93">G266+3.98</f>
        <v>1041.2200000000032</v>
      </c>
      <c r="H267" s="5">
        <f t="shared" si="93"/>
        <v>1041.2200000000032</v>
      </c>
      <c r="I267" s="5">
        <f t="shared" si="49"/>
        <v>1060.8100000000029</v>
      </c>
    </row>
    <row r="268" spans="1:9" x14ac:dyDescent="0.2">
      <c r="A268">
        <v>266</v>
      </c>
      <c r="B268" s="6">
        <f t="shared" si="50"/>
        <v>3447.9599999999873</v>
      </c>
      <c r="C268" s="6">
        <f t="shared" si="51"/>
        <v>3875.6300000000174</v>
      </c>
      <c r="D268" s="6">
        <f t="shared" si="52"/>
        <v>4874.0400000000191</v>
      </c>
      <c r="E268" s="4">
        <f t="shared" si="46"/>
        <v>5702.5200000000177</v>
      </c>
      <c r="F268" s="4">
        <f t="shared" si="47"/>
        <v>6486.0400000000418</v>
      </c>
      <c r="G268" s="5">
        <f t="shared" ref="G268:H268" si="94">G267+3.98</f>
        <v>1045.2000000000032</v>
      </c>
      <c r="H268" s="5">
        <f t="shared" si="94"/>
        <v>1045.2000000000032</v>
      </c>
      <c r="I268" s="5">
        <f t="shared" si="49"/>
        <v>1065.1600000000028</v>
      </c>
    </row>
    <row r="269" spans="1:9" x14ac:dyDescent="0.2">
      <c r="A269">
        <v>267</v>
      </c>
      <c r="B269" s="6">
        <f t="shared" si="50"/>
        <v>3460.5199999999872</v>
      </c>
      <c r="C269" s="6">
        <f t="shared" si="51"/>
        <v>3889.7800000000175</v>
      </c>
      <c r="D269" s="6">
        <f t="shared" si="52"/>
        <v>4891.8800000000192</v>
      </c>
      <c r="E269" s="4">
        <f t="shared" si="46"/>
        <v>5723.410000000018</v>
      </c>
      <c r="F269" s="4">
        <f t="shared" si="47"/>
        <v>6509.8100000000422</v>
      </c>
      <c r="G269" s="5">
        <f t="shared" ref="G269:H269" si="95">G268+3.98</f>
        <v>1049.1800000000032</v>
      </c>
      <c r="H269" s="5">
        <f t="shared" si="95"/>
        <v>1049.1800000000032</v>
      </c>
      <c r="I269" s="5">
        <f t="shared" si="49"/>
        <v>1069.5100000000027</v>
      </c>
    </row>
    <row r="270" spans="1:9" x14ac:dyDescent="0.2">
      <c r="A270">
        <v>268</v>
      </c>
      <c r="B270" s="6">
        <f t="shared" si="50"/>
        <v>3473.0799999999872</v>
      </c>
      <c r="C270" s="6">
        <f t="shared" si="51"/>
        <v>3903.9300000000176</v>
      </c>
      <c r="D270" s="6">
        <f t="shared" si="52"/>
        <v>4909.7200000000194</v>
      </c>
      <c r="E270" s="4">
        <f t="shared" si="46"/>
        <v>5744.3000000000184</v>
      </c>
      <c r="F270" s="4">
        <f t="shared" si="47"/>
        <v>6533.5800000000427</v>
      </c>
      <c r="G270" s="5">
        <f t="shared" ref="G270:H270" si="96">G269+3.98</f>
        <v>1053.1600000000033</v>
      </c>
      <c r="H270" s="5">
        <f t="shared" si="96"/>
        <v>1053.1600000000033</v>
      </c>
      <c r="I270" s="5">
        <f t="shared" si="49"/>
        <v>1073.8600000000026</v>
      </c>
    </row>
    <row r="271" spans="1:9" x14ac:dyDescent="0.2">
      <c r="A271">
        <v>269</v>
      </c>
      <c r="B271" s="6">
        <f t="shared" si="50"/>
        <v>3485.6399999999871</v>
      </c>
      <c r="C271" s="6">
        <f t="shared" si="51"/>
        <v>3918.0800000000177</v>
      </c>
      <c r="D271" s="6">
        <f t="shared" si="52"/>
        <v>4927.5600000000195</v>
      </c>
      <c r="E271" s="4">
        <f t="shared" si="46"/>
        <v>5765.1900000000187</v>
      </c>
      <c r="F271" s="4">
        <f t="shared" si="47"/>
        <v>6557.3500000000431</v>
      </c>
      <c r="G271" s="5">
        <f t="shared" ref="G271:H271" si="97">G270+3.98</f>
        <v>1057.1400000000033</v>
      </c>
      <c r="H271" s="5">
        <f t="shared" si="97"/>
        <v>1057.1400000000033</v>
      </c>
      <c r="I271" s="5">
        <f t="shared" si="49"/>
        <v>1078.2100000000025</v>
      </c>
    </row>
    <row r="272" spans="1:9" x14ac:dyDescent="0.2">
      <c r="A272">
        <v>270</v>
      </c>
      <c r="B272" s="6">
        <f t="shared" si="50"/>
        <v>3498.1999999999871</v>
      </c>
      <c r="C272" s="6">
        <f t="shared" si="51"/>
        <v>3932.2300000000178</v>
      </c>
      <c r="D272" s="6">
        <f t="shared" si="52"/>
        <v>4945.4000000000196</v>
      </c>
      <c r="E272" s="4">
        <f t="shared" si="46"/>
        <v>5786.080000000019</v>
      </c>
      <c r="F272" s="4">
        <f t="shared" si="47"/>
        <v>6581.1200000000435</v>
      </c>
      <c r="G272" s="5">
        <f t="shared" ref="G272:H272" si="98">G271+3.98</f>
        <v>1061.1200000000033</v>
      </c>
      <c r="H272" s="5">
        <f t="shared" si="98"/>
        <v>1061.1200000000033</v>
      </c>
      <c r="I272" s="5">
        <f t="shared" si="49"/>
        <v>1082.5600000000024</v>
      </c>
    </row>
    <row r="273" spans="1:9" x14ac:dyDescent="0.2">
      <c r="A273">
        <v>271</v>
      </c>
      <c r="B273" s="6">
        <f t="shared" si="50"/>
        <v>3510.759999999987</v>
      </c>
      <c r="C273" s="6">
        <f t="shared" si="51"/>
        <v>3946.3800000000178</v>
      </c>
      <c r="D273" s="6">
        <f t="shared" si="52"/>
        <v>4963.2400000000198</v>
      </c>
      <c r="E273" s="4">
        <f t="shared" si="46"/>
        <v>5806.9700000000194</v>
      </c>
      <c r="F273" s="4">
        <f t="shared" si="47"/>
        <v>6604.890000000044</v>
      </c>
      <c r="G273" s="5">
        <f t="shared" ref="G273:H273" si="99">G272+3.98</f>
        <v>1065.1000000000033</v>
      </c>
      <c r="H273" s="5">
        <f t="shared" si="99"/>
        <v>1065.1000000000033</v>
      </c>
      <c r="I273" s="5">
        <f t="shared" si="49"/>
        <v>1086.9100000000024</v>
      </c>
    </row>
    <row r="274" spans="1:9" x14ac:dyDescent="0.2">
      <c r="A274">
        <v>272</v>
      </c>
      <c r="B274" s="6">
        <f t="shared" si="50"/>
        <v>3523.319999999987</v>
      </c>
      <c r="C274" s="6">
        <f t="shared" si="51"/>
        <v>3960.5300000000179</v>
      </c>
      <c r="D274" s="6">
        <f t="shared" si="52"/>
        <v>4981.0800000000199</v>
      </c>
      <c r="E274" s="4">
        <f t="shared" si="46"/>
        <v>5827.8600000000197</v>
      </c>
      <c r="F274" s="4">
        <f t="shared" si="47"/>
        <v>6628.6600000000444</v>
      </c>
      <c r="G274" s="5">
        <f t="shared" ref="G274:H274" si="100">G273+3.98</f>
        <v>1069.0800000000033</v>
      </c>
      <c r="H274" s="5">
        <f t="shared" si="100"/>
        <v>1069.0800000000033</v>
      </c>
      <c r="I274" s="5">
        <f t="shared" si="49"/>
        <v>1091.2600000000023</v>
      </c>
    </row>
    <row r="275" spans="1:9" x14ac:dyDescent="0.2">
      <c r="A275">
        <v>273</v>
      </c>
      <c r="B275" s="6">
        <f t="shared" si="50"/>
        <v>3535.8799999999869</v>
      </c>
      <c r="C275" s="6">
        <f t="shared" si="51"/>
        <v>3974.680000000018</v>
      </c>
      <c r="D275" s="6">
        <f t="shared" si="52"/>
        <v>4998.9200000000201</v>
      </c>
      <c r="E275" s="4">
        <f t="shared" si="46"/>
        <v>5848.75000000002</v>
      </c>
      <c r="F275" s="4">
        <f t="shared" si="47"/>
        <v>6652.4300000000449</v>
      </c>
      <c r="G275" s="5">
        <f t="shared" ref="G275:H275" si="101">G274+3.98</f>
        <v>1073.0600000000034</v>
      </c>
      <c r="H275" s="5">
        <f t="shared" si="101"/>
        <v>1073.0600000000034</v>
      </c>
      <c r="I275" s="5">
        <f t="shared" si="49"/>
        <v>1095.6100000000022</v>
      </c>
    </row>
    <row r="276" spans="1:9" x14ac:dyDescent="0.2">
      <c r="A276">
        <v>274</v>
      </c>
      <c r="B276" s="6">
        <f t="shared" si="50"/>
        <v>3548.4399999999869</v>
      </c>
      <c r="C276" s="6">
        <f t="shared" si="51"/>
        <v>3988.8300000000181</v>
      </c>
      <c r="D276" s="6">
        <f t="shared" si="52"/>
        <v>5016.7600000000202</v>
      </c>
      <c r="E276" s="4">
        <f t="shared" si="46"/>
        <v>5869.6400000000203</v>
      </c>
      <c r="F276" s="4">
        <f t="shared" si="47"/>
        <v>6676.2000000000453</v>
      </c>
      <c r="G276" s="5">
        <f t="shared" ref="G276:H276" si="102">G275+3.98</f>
        <v>1077.0400000000034</v>
      </c>
      <c r="H276" s="5">
        <f t="shared" si="102"/>
        <v>1077.0400000000034</v>
      </c>
      <c r="I276" s="5">
        <f t="shared" si="49"/>
        <v>1099.9600000000021</v>
      </c>
    </row>
    <row r="277" spans="1:9" x14ac:dyDescent="0.2">
      <c r="A277">
        <v>275</v>
      </c>
      <c r="B277" s="6">
        <f t="shared" si="50"/>
        <v>3560.9999999999868</v>
      </c>
      <c r="C277" s="6">
        <f t="shared" si="51"/>
        <v>4002.9800000000182</v>
      </c>
      <c r="D277" s="6">
        <f t="shared" si="52"/>
        <v>5034.6000000000204</v>
      </c>
      <c r="E277" s="4">
        <f t="shared" si="46"/>
        <v>5890.5300000000207</v>
      </c>
      <c r="F277" s="4">
        <f t="shared" si="47"/>
        <v>6699.9700000000457</v>
      </c>
      <c r="G277" s="5">
        <f t="shared" ref="G277:H277" si="103">G276+3.98</f>
        <v>1081.0200000000034</v>
      </c>
      <c r="H277" s="5">
        <f t="shared" si="103"/>
        <v>1081.0200000000034</v>
      </c>
      <c r="I277" s="5">
        <f t="shared" si="49"/>
        <v>1104.310000000002</v>
      </c>
    </row>
    <row r="278" spans="1:9" x14ac:dyDescent="0.2">
      <c r="A278">
        <v>276</v>
      </c>
      <c r="B278" s="6">
        <f t="shared" si="50"/>
        <v>3573.5599999999868</v>
      </c>
      <c r="C278" s="6">
        <f t="shared" si="51"/>
        <v>4017.1300000000183</v>
      </c>
      <c r="D278" s="6">
        <f t="shared" si="52"/>
        <v>5052.4400000000205</v>
      </c>
      <c r="E278" s="4">
        <f t="shared" si="46"/>
        <v>5911.420000000021</v>
      </c>
      <c r="F278" s="4">
        <f t="shared" si="47"/>
        <v>6723.7400000000462</v>
      </c>
      <c r="G278" s="5">
        <f t="shared" ref="G278:H278" si="104">G277+3.98</f>
        <v>1085.0000000000034</v>
      </c>
      <c r="H278" s="5">
        <f t="shared" si="104"/>
        <v>1085.0000000000034</v>
      </c>
      <c r="I278" s="5">
        <f t="shared" si="49"/>
        <v>1108.6600000000019</v>
      </c>
    </row>
    <row r="279" spans="1:9" x14ac:dyDescent="0.2">
      <c r="A279">
        <v>277</v>
      </c>
      <c r="B279" s="6">
        <f t="shared" si="50"/>
        <v>3586.1199999999867</v>
      </c>
      <c r="C279" s="6">
        <f t="shared" si="51"/>
        <v>4031.2800000000184</v>
      </c>
      <c r="D279" s="6">
        <f t="shared" si="52"/>
        <v>5070.2800000000207</v>
      </c>
      <c r="E279" s="4">
        <f t="shared" si="46"/>
        <v>5932.3100000000213</v>
      </c>
      <c r="F279" s="4">
        <f t="shared" si="47"/>
        <v>6747.5100000000466</v>
      </c>
      <c r="G279" s="5">
        <f t="shared" ref="G279:H279" si="105">G278+3.98</f>
        <v>1088.9800000000034</v>
      </c>
      <c r="H279" s="5">
        <f t="shared" si="105"/>
        <v>1088.9800000000034</v>
      </c>
      <c r="I279" s="5">
        <f t="shared" si="49"/>
        <v>1113.0100000000018</v>
      </c>
    </row>
    <row r="280" spans="1:9" x14ac:dyDescent="0.2">
      <c r="A280">
        <v>278</v>
      </c>
      <c r="B280" s="6">
        <f t="shared" si="50"/>
        <v>3598.6799999999866</v>
      </c>
      <c r="C280" s="6">
        <f t="shared" si="51"/>
        <v>4045.4300000000185</v>
      </c>
      <c r="D280" s="6">
        <f t="shared" si="52"/>
        <v>5088.1200000000208</v>
      </c>
      <c r="E280" s="4">
        <f t="shared" si="46"/>
        <v>5953.2000000000216</v>
      </c>
      <c r="F280" s="4">
        <f t="shared" si="47"/>
        <v>6771.280000000047</v>
      </c>
      <c r="G280" s="5">
        <f t="shared" ref="G280:H280" si="106">G279+3.98</f>
        <v>1092.9600000000034</v>
      </c>
      <c r="H280" s="5">
        <f t="shared" si="106"/>
        <v>1092.9600000000034</v>
      </c>
      <c r="I280" s="5">
        <f t="shared" si="49"/>
        <v>1117.3600000000017</v>
      </c>
    </row>
    <row r="281" spans="1:9" x14ac:dyDescent="0.2">
      <c r="A281">
        <v>279</v>
      </c>
      <c r="B281" s="6">
        <f t="shared" si="50"/>
        <v>3611.2399999999866</v>
      </c>
      <c r="C281" s="6">
        <f t="shared" si="51"/>
        <v>4059.5800000000186</v>
      </c>
      <c r="D281" s="6">
        <f t="shared" si="52"/>
        <v>5105.960000000021</v>
      </c>
      <c r="E281" s="4">
        <f t="shared" si="46"/>
        <v>5974.090000000022</v>
      </c>
      <c r="F281" s="4">
        <f t="shared" si="47"/>
        <v>6795.0500000000475</v>
      </c>
      <c r="G281" s="5">
        <f t="shared" ref="G281:H281" si="107">G280+3.98</f>
        <v>1096.9400000000035</v>
      </c>
      <c r="H281" s="5">
        <f t="shared" si="107"/>
        <v>1096.9400000000035</v>
      </c>
      <c r="I281" s="5">
        <f t="shared" si="49"/>
        <v>1121.7100000000016</v>
      </c>
    </row>
    <row r="282" spans="1:9" x14ac:dyDescent="0.2">
      <c r="A282">
        <v>280</v>
      </c>
      <c r="B282" s="6">
        <f t="shared" si="50"/>
        <v>3623.7999999999865</v>
      </c>
      <c r="C282" s="6">
        <f t="shared" si="51"/>
        <v>4073.7300000000187</v>
      </c>
      <c r="D282" s="6">
        <f t="shared" si="52"/>
        <v>5123.8000000000211</v>
      </c>
      <c r="E282" s="4">
        <f t="shared" si="46"/>
        <v>5994.9800000000223</v>
      </c>
      <c r="F282" s="4">
        <f t="shared" si="47"/>
        <v>6818.8200000000479</v>
      </c>
      <c r="G282" s="5">
        <f t="shared" ref="G282:H282" si="108">G281+3.98</f>
        <v>1100.9200000000035</v>
      </c>
      <c r="H282" s="5">
        <f t="shared" si="108"/>
        <v>1100.9200000000035</v>
      </c>
      <c r="I282" s="5">
        <f t="shared" si="49"/>
        <v>1126.0600000000015</v>
      </c>
    </row>
    <row r="283" spans="1:9" x14ac:dyDescent="0.2">
      <c r="A283">
        <v>281</v>
      </c>
      <c r="B283" s="6">
        <f t="shared" si="50"/>
        <v>3636.3599999999865</v>
      </c>
      <c r="C283" s="6">
        <f t="shared" si="51"/>
        <v>4087.8800000000188</v>
      </c>
      <c r="D283" s="6">
        <f t="shared" si="52"/>
        <v>5141.6400000000212</v>
      </c>
      <c r="E283" s="4">
        <f t="shared" si="46"/>
        <v>6015.8700000000226</v>
      </c>
      <c r="F283" s="4">
        <f t="shared" si="47"/>
        <v>6842.5900000000483</v>
      </c>
      <c r="G283" s="5">
        <f t="shared" ref="G283:H283" si="109">G282+3.98</f>
        <v>1104.9000000000035</v>
      </c>
      <c r="H283" s="5">
        <f t="shared" si="109"/>
        <v>1104.9000000000035</v>
      </c>
      <c r="I283" s="5">
        <f t="shared" si="49"/>
        <v>1130.4100000000014</v>
      </c>
    </row>
    <row r="284" spans="1:9" x14ac:dyDescent="0.2">
      <c r="A284">
        <v>282</v>
      </c>
      <c r="B284" s="6">
        <f t="shared" si="50"/>
        <v>3648.9199999999864</v>
      </c>
      <c r="C284" s="6">
        <f t="shared" si="51"/>
        <v>4102.0300000000188</v>
      </c>
      <c r="D284" s="6">
        <f t="shared" si="52"/>
        <v>5159.4800000000214</v>
      </c>
      <c r="E284" s="4">
        <f t="shared" si="46"/>
        <v>6036.760000000023</v>
      </c>
      <c r="F284" s="4">
        <f t="shared" si="47"/>
        <v>6866.3600000000488</v>
      </c>
      <c r="G284" s="5">
        <f t="shared" ref="G284:H284" si="110">G283+3.98</f>
        <v>1108.8800000000035</v>
      </c>
      <c r="H284" s="5">
        <f t="shared" si="110"/>
        <v>1108.8800000000035</v>
      </c>
      <c r="I284" s="5">
        <f t="shared" si="49"/>
        <v>1134.7600000000014</v>
      </c>
    </row>
    <row r="285" spans="1:9" x14ac:dyDescent="0.2">
      <c r="A285">
        <v>283</v>
      </c>
      <c r="B285" s="6">
        <f t="shared" si="50"/>
        <v>3661.4799999999864</v>
      </c>
      <c r="C285" s="6">
        <f t="shared" si="51"/>
        <v>4116.1800000000185</v>
      </c>
      <c r="D285" s="6">
        <f t="shared" si="52"/>
        <v>5177.3200000000215</v>
      </c>
      <c r="E285" s="4">
        <f t="shared" si="46"/>
        <v>6057.6500000000233</v>
      </c>
      <c r="F285" s="4">
        <f t="shared" si="47"/>
        <v>6890.1300000000492</v>
      </c>
      <c r="G285" s="5">
        <f t="shared" ref="G285:H285" si="111">G284+3.98</f>
        <v>1112.8600000000035</v>
      </c>
      <c r="H285" s="5">
        <f t="shared" si="111"/>
        <v>1112.8600000000035</v>
      </c>
      <c r="I285" s="5">
        <f t="shared" si="49"/>
        <v>1139.1100000000013</v>
      </c>
    </row>
    <row r="286" spans="1:9" x14ac:dyDescent="0.2">
      <c r="A286">
        <v>284</v>
      </c>
      <c r="B286" s="6">
        <f t="shared" si="50"/>
        <v>3674.0399999999863</v>
      </c>
      <c r="C286" s="6">
        <f t="shared" si="51"/>
        <v>4130.3300000000181</v>
      </c>
      <c r="D286" s="6">
        <f t="shared" si="52"/>
        <v>5195.1600000000217</v>
      </c>
      <c r="E286" s="4">
        <f t="shared" si="46"/>
        <v>6078.5400000000236</v>
      </c>
      <c r="F286" s="4">
        <f t="shared" si="47"/>
        <v>6913.9000000000497</v>
      </c>
      <c r="G286" s="5">
        <f t="shared" ref="G286:H286" si="112">G285+3.98</f>
        <v>1116.8400000000036</v>
      </c>
      <c r="H286" s="5">
        <f t="shared" si="112"/>
        <v>1116.8400000000036</v>
      </c>
      <c r="I286" s="5">
        <f t="shared" si="49"/>
        <v>1143.4600000000012</v>
      </c>
    </row>
    <row r="287" spans="1:9" x14ac:dyDescent="0.2">
      <c r="A287">
        <v>285</v>
      </c>
      <c r="B287" s="6">
        <f t="shared" si="50"/>
        <v>3686.5999999999863</v>
      </c>
      <c r="C287" s="6">
        <f t="shared" si="51"/>
        <v>4144.4800000000178</v>
      </c>
      <c r="D287" s="6">
        <f t="shared" si="52"/>
        <v>5213.0000000000218</v>
      </c>
      <c r="E287" s="4">
        <f t="shared" si="46"/>
        <v>6099.4300000000239</v>
      </c>
      <c r="F287" s="4">
        <f t="shared" si="47"/>
        <v>6937.6700000000501</v>
      </c>
      <c r="G287" s="5">
        <f t="shared" ref="G287:H287" si="113">G286+3.98</f>
        <v>1120.8200000000036</v>
      </c>
      <c r="H287" s="5">
        <f t="shared" si="113"/>
        <v>1120.8200000000036</v>
      </c>
      <c r="I287" s="5">
        <f t="shared" si="49"/>
        <v>1147.8100000000011</v>
      </c>
    </row>
    <row r="288" spans="1:9" x14ac:dyDescent="0.2">
      <c r="A288">
        <v>286</v>
      </c>
      <c r="B288" s="6">
        <f t="shared" si="50"/>
        <v>3699.1599999999862</v>
      </c>
      <c r="C288" s="6">
        <f t="shared" si="51"/>
        <v>4158.6300000000174</v>
      </c>
      <c r="D288" s="6">
        <f t="shared" si="52"/>
        <v>5230.840000000022</v>
      </c>
      <c r="E288" s="4">
        <f t="shared" si="46"/>
        <v>6120.3200000000243</v>
      </c>
      <c r="F288" s="4">
        <f t="shared" si="47"/>
        <v>6961.4400000000505</v>
      </c>
      <c r="G288" s="5">
        <f t="shared" ref="G288:H288" si="114">G287+3.98</f>
        <v>1124.8000000000036</v>
      </c>
      <c r="H288" s="5">
        <f t="shared" si="114"/>
        <v>1124.8000000000036</v>
      </c>
      <c r="I288" s="5">
        <f t="shared" si="49"/>
        <v>1152.160000000001</v>
      </c>
    </row>
    <row r="289" spans="1:9" x14ac:dyDescent="0.2">
      <c r="A289">
        <v>287</v>
      </c>
      <c r="B289" s="6">
        <f t="shared" si="50"/>
        <v>3711.7199999999862</v>
      </c>
      <c r="C289" s="6">
        <f t="shared" si="51"/>
        <v>4172.780000000017</v>
      </c>
      <c r="D289" s="6">
        <f t="shared" si="52"/>
        <v>5248.6800000000221</v>
      </c>
      <c r="E289" s="4">
        <f t="shared" si="46"/>
        <v>6141.2100000000246</v>
      </c>
      <c r="F289" s="4">
        <f t="shared" si="47"/>
        <v>6985.210000000051</v>
      </c>
      <c r="G289" s="5">
        <f t="shared" ref="G289:H289" si="115">G288+3.98</f>
        <v>1128.7800000000036</v>
      </c>
      <c r="H289" s="5">
        <f t="shared" si="115"/>
        <v>1128.7800000000036</v>
      </c>
      <c r="I289" s="5">
        <f t="shared" si="49"/>
        <v>1156.5100000000009</v>
      </c>
    </row>
    <row r="290" spans="1:9" x14ac:dyDescent="0.2">
      <c r="A290">
        <v>288</v>
      </c>
      <c r="B290" s="6">
        <f t="shared" si="50"/>
        <v>3724.2799999999861</v>
      </c>
      <c r="C290" s="6">
        <f t="shared" si="51"/>
        <v>4186.9300000000167</v>
      </c>
      <c r="D290" s="6">
        <f t="shared" si="52"/>
        <v>5266.5200000000223</v>
      </c>
      <c r="E290" s="4">
        <f t="shared" ref="E290:E302" si="116">E289+20.89</f>
        <v>6162.1000000000249</v>
      </c>
      <c r="F290" s="4">
        <f t="shared" ref="F290:F302" si="117">F289+23.77</f>
        <v>7008.9800000000514</v>
      </c>
      <c r="G290" s="5">
        <f t="shared" ref="G290:H290" si="118">G289+3.98</f>
        <v>1132.7600000000036</v>
      </c>
      <c r="H290" s="5">
        <f t="shared" si="118"/>
        <v>1132.7600000000036</v>
      </c>
      <c r="I290" s="5">
        <f t="shared" ref="I290:I302" si="119">I289+4.35</f>
        <v>1160.8600000000008</v>
      </c>
    </row>
    <row r="291" spans="1:9" x14ac:dyDescent="0.2">
      <c r="A291">
        <v>289</v>
      </c>
      <c r="B291" s="6">
        <f t="shared" ref="B291:B302" si="120">B290+12.56</f>
        <v>3736.839999999986</v>
      </c>
      <c r="C291" s="6">
        <f t="shared" ref="C291:C302" si="121">C290+14.15</f>
        <v>4201.0800000000163</v>
      </c>
      <c r="D291" s="6">
        <f t="shared" ref="D291:D302" si="122">D290+17.84</f>
        <v>5284.3600000000224</v>
      </c>
      <c r="E291" s="4">
        <f t="shared" si="116"/>
        <v>6182.9900000000252</v>
      </c>
      <c r="F291" s="4">
        <f t="shared" si="117"/>
        <v>7032.7500000000518</v>
      </c>
      <c r="G291" s="5">
        <f t="shared" ref="G291:H291" si="123">G290+3.98</f>
        <v>1136.7400000000036</v>
      </c>
      <c r="H291" s="5">
        <f t="shared" si="123"/>
        <v>1136.7400000000036</v>
      </c>
      <c r="I291" s="5">
        <f t="shared" si="119"/>
        <v>1165.2100000000007</v>
      </c>
    </row>
    <row r="292" spans="1:9" x14ac:dyDescent="0.2">
      <c r="A292">
        <v>290</v>
      </c>
      <c r="B292" s="6">
        <f t="shared" si="120"/>
        <v>3749.399999999986</v>
      </c>
      <c r="C292" s="6">
        <f t="shared" si="121"/>
        <v>4215.2300000000159</v>
      </c>
      <c r="D292" s="6">
        <f t="shared" si="122"/>
        <v>5302.2000000000226</v>
      </c>
      <c r="E292" s="4">
        <f t="shared" si="116"/>
        <v>6203.8800000000256</v>
      </c>
      <c r="F292" s="4">
        <f t="shared" si="117"/>
        <v>7056.5200000000523</v>
      </c>
      <c r="G292" s="5">
        <f t="shared" ref="G292:H292" si="124">G291+3.98</f>
        <v>1140.7200000000037</v>
      </c>
      <c r="H292" s="5">
        <f t="shared" si="124"/>
        <v>1140.7200000000037</v>
      </c>
      <c r="I292" s="5">
        <f t="shared" si="119"/>
        <v>1169.5600000000006</v>
      </c>
    </row>
    <row r="293" spans="1:9" x14ac:dyDescent="0.2">
      <c r="A293">
        <v>291</v>
      </c>
      <c r="B293" s="6">
        <f t="shared" si="120"/>
        <v>3761.9599999999859</v>
      </c>
      <c r="C293" s="6">
        <f t="shared" si="121"/>
        <v>4229.3800000000156</v>
      </c>
      <c r="D293" s="6">
        <f t="shared" si="122"/>
        <v>5320.0400000000227</v>
      </c>
      <c r="E293" s="4">
        <f t="shared" si="116"/>
        <v>6224.7700000000259</v>
      </c>
      <c r="F293" s="4">
        <f t="shared" si="117"/>
        <v>7080.2900000000527</v>
      </c>
      <c r="G293" s="5">
        <f t="shared" ref="G293:H293" si="125">G292+3.98</f>
        <v>1144.7000000000037</v>
      </c>
      <c r="H293" s="5">
        <f t="shared" si="125"/>
        <v>1144.7000000000037</v>
      </c>
      <c r="I293" s="5">
        <f t="shared" si="119"/>
        <v>1173.9100000000005</v>
      </c>
    </row>
    <row r="294" spans="1:9" x14ac:dyDescent="0.2">
      <c r="A294">
        <v>292</v>
      </c>
      <c r="B294" s="6">
        <f t="shared" si="120"/>
        <v>3774.5199999999859</v>
      </c>
      <c r="C294" s="6">
        <f t="shared" si="121"/>
        <v>4243.5300000000152</v>
      </c>
      <c r="D294" s="6">
        <f t="shared" si="122"/>
        <v>5337.8800000000228</v>
      </c>
      <c r="E294" s="4">
        <f t="shared" si="116"/>
        <v>6245.6600000000262</v>
      </c>
      <c r="F294" s="4">
        <f t="shared" si="117"/>
        <v>7104.0600000000532</v>
      </c>
      <c r="G294" s="5">
        <f t="shared" ref="G294:H294" si="126">G293+3.98</f>
        <v>1148.6800000000037</v>
      </c>
      <c r="H294" s="5">
        <f t="shared" si="126"/>
        <v>1148.6800000000037</v>
      </c>
      <c r="I294" s="5">
        <f t="shared" si="119"/>
        <v>1178.2600000000004</v>
      </c>
    </row>
    <row r="295" spans="1:9" x14ac:dyDescent="0.2">
      <c r="A295">
        <v>293</v>
      </c>
      <c r="B295" s="6">
        <f t="shared" si="120"/>
        <v>3787.0799999999858</v>
      </c>
      <c r="C295" s="6">
        <f t="shared" si="121"/>
        <v>4257.6800000000148</v>
      </c>
      <c r="D295" s="6">
        <f t="shared" si="122"/>
        <v>5355.720000000023</v>
      </c>
      <c r="E295" s="4">
        <f t="shared" si="116"/>
        <v>6266.5500000000266</v>
      </c>
      <c r="F295" s="4">
        <f t="shared" si="117"/>
        <v>7127.8300000000536</v>
      </c>
      <c r="G295" s="5">
        <f t="shared" ref="G295:H295" si="127">G294+3.98</f>
        <v>1152.6600000000037</v>
      </c>
      <c r="H295" s="5">
        <f t="shared" si="127"/>
        <v>1152.6600000000037</v>
      </c>
      <c r="I295" s="5">
        <f t="shared" si="119"/>
        <v>1182.6100000000004</v>
      </c>
    </row>
    <row r="296" spans="1:9" x14ac:dyDescent="0.2">
      <c r="A296">
        <v>294</v>
      </c>
      <c r="B296" s="6">
        <f t="shared" si="120"/>
        <v>3799.6399999999858</v>
      </c>
      <c r="C296" s="6">
        <f t="shared" si="121"/>
        <v>4271.8300000000145</v>
      </c>
      <c r="D296" s="6">
        <f t="shared" si="122"/>
        <v>5373.5600000000231</v>
      </c>
      <c r="E296" s="4">
        <f t="shared" si="116"/>
        <v>6287.4400000000269</v>
      </c>
      <c r="F296" s="4">
        <f t="shared" si="117"/>
        <v>7151.600000000054</v>
      </c>
      <c r="G296" s="5">
        <f t="shared" ref="G296:H296" si="128">G295+3.98</f>
        <v>1156.6400000000037</v>
      </c>
      <c r="H296" s="5">
        <f t="shared" si="128"/>
        <v>1156.6400000000037</v>
      </c>
      <c r="I296" s="5">
        <f t="shared" si="119"/>
        <v>1186.9600000000003</v>
      </c>
    </row>
    <row r="297" spans="1:9" x14ac:dyDescent="0.2">
      <c r="A297">
        <v>295</v>
      </c>
      <c r="B297" s="6">
        <f t="shared" si="120"/>
        <v>3812.1999999999857</v>
      </c>
      <c r="C297" s="6">
        <f t="shared" si="121"/>
        <v>4285.9800000000141</v>
      </c>
      <c r="D297" s="6">
        <f t="shared" si="122"/>
        <v>5391.4000000000233</v>
      </c>
      <c r="E297" s="4">
        <f t="shared" si="116"/>
        <v>6308.3300000000272</v>
      </c>
      <c r="F297" s="4">
        <f t="shared" si="117"/>
        <v>7175.3700000000545</v>
      </c>
      <c r="G297" s="5">
        <f t="shared" ref="G297:H297" si="129">G296+3.98</f>
        <v>1160.6200000000038</v>
      </c>
      <c r="H297" s="5">
        <f t="shared" si="129"/>
        <v>1160.6200000000038</v>
      </c>
      <c r="I297" s="5">
        <f t="shared" si="119"/>
        <v>1191.3100000000002</v>
      </c>
    </row>
    <row r="298" spans="1:9" x14ac:dyDescent="0.2">
      <c r="A298">
        <v>296</v>
      </c>
      <c r="B298" s="6">
        <f t="shared" si="120"/>
        <v>3824.7599999999857</v>
      </c>
      <c r="C298" s="6">
        <f t="shared" si="121"/>
        <v>4300.1300000000138</v>
      </c>
      <c r="D298" s="6">
        <f t="shared" si="122"/>
        <v>5409.2400000000234</v>
      </c>
      <c r="E298" s="4">
        <f t="shared" si="116"/>
        <v>6329.2200000000275</v>
      </c>
      <c r="F298" s="4">
        <f t="shared" si="117"/>
        <v>7199.1400000000549</v>
      </c>
      <c r="G298" s="5">
        <f t="shared" ref="G298:H298" si="130">G297+3.98</f>
        <v>1164.6000000000038</v>
      </c>
      <c r="H298" s="5">
        <f t="shared" si="130"/>
        <v>1164.6000000000038</v>
      </c>
      <c r="I298" s="5">
        <f t="shared" si="119"/>
        <v>1195.6600000000001</v>
      </c>
    </row>
    <row r="299" spans="1:9" x14ac:dyDescent="0.2">
      <c r="A299">
        <v>297</v>
      </c>
      <c r="B299" s="6">
        <f t="shared" si="120"/>
        <v>3837.3199999999856</v>
      </c>
      <c r="C299" s="6">
        <f t="shared" si="121"/>
        <v>4314.2800000000134</v>
      </c>
      <c r="D299" s="6">
        <f t="shared" si="122"/>
        <v>5427.0800000000236</v>
      </c>
      <c r="E299" s="4">
        <f t="shared" si="116"/>
        <v>6350.1100000000279</v>
      </c>
      <c r="F299" s="4">
        <f t="shared" si="117"/>
        <v>7222.9100000000553</v>
      </c>
      <c r="G299" s="5">
        <f t="shared" ref="G299:H299" si="131">G298+3.98</f>
        <v>1168.5800000000038</v>
      </c>
      <c r="H299" s="5">
        <f t="shared" si="131"/>
        <v>1168.5800000000038</v>
      </c>
      <c r="I299" s="5">
        <f t="shared" si="119"/>
        <v>1200.01</v>
      </c>
    </row>
    <row r="300" spans="1:9" x14ac:dyDescent="0.2">
      <c r="A300">
        <v>298</v>
      </c>
      <c r="B300" s="6">
        <f t="shared" si="120"/>
        <v>3849.8799999999856</v>
      </c>
      <c r="C300" s="6">
        <f t="shared" si="121"/>
        <v>4328.430000000013</v>
      </c>
      <c r="D300" s="6">
        <f t="shared" si="122"/>
        <v>5444.9200000000237</v>
      </c>
      <c r="E300" s="4">
        <f t="shared" si="116"/>
        <v>6371.0000000000282</v>
      </c>
      <c r="F300" s="4">
        <f t="shared" si="117"/>
        <v>7246.6800000000558</v>
      </c>
      <c r="G300" s="5">
        <f t="shared" ref="G300:H300" si="132">G299+3.98</f>
        <v>1172.5600000000038</v>
      </c>
      <c r="H300" s="5">
        <f t="shared" si="132"/>
        <v>1172.5600000000038</v>
      </c>
      <c r="I300" s="5">
        <f t="shared" si="119"/>
        <v>1204.3599999999999</v>
      </c>
    </row>
    <row r="301" spans="1:9" x14ac:dyDescent="0.2">
      <c r="A301">
        <v>299</v>
      </c>
      <c r="B301" s="6">
        <f t="shared" si="120"/>
        <v>3862.4399999999855</v>
      </c>
      <c r="C301" s="6">
        <f t="shared" si="121"/>
        <v>4342.5800000000127</v>
      </c>
      <c r="D301" s="6">
        <f t="shared" si="122"/>
        <v>5462.7600000000239</v>
      </c>
      <c r="E301" s="4">
        <f t="shared" si="116"/>
        <v>6391.8900000000285</v>
      </c>
      <c r="F301" s="4">
        <f t="shared" si="117"/>
        <v>7270.4500000000562</v>
      </c>
      <c r="G301" s="5">
        <f t="shared" ref="G301:H301" si="133">G300+3.98</f>
        <v>1176.5400000000038</v>
      </c>
      <c r="H301" s="5">
        <f t="shared" si="133"/>
        <v>1176.5400000000038</v>
      </c>
      <c r="I301" s="5">
        <f t="shared" si="119"/>
        <v>1208.7099999999998</v>
      </c>
    </row>
    <row r="302" spans="1:9" x14ac:dyDescent="0.2">
      <c r="A302">
        <v>300</v>
      </c>
      <c r="B302" s="6">
        <f t="shared" si="120"/>
        <v>3874.9999999999854</v>
      </c>
      <c r="C302" s="6">
        <f t="shared" si="121"/>
        <v>4356.7300000000123</v>
      </c>
      <c r="D302" s="6">
        <f t="shared" si="122"/>
        <v>5480.600000000024</v>
      </c>
      <c r="E302" s="4">
        <f t="shared" si="116"/>
        <v>6412.7800000000288</v>
      </c>
      <c r="F302" s="4">
        <f t="shared" si="117"/>
        <v>7294.2200000000566</v>
      </c>
      <c r="G302" s="5">
        <f t="shared" ref="G302:H302" si="134">G301+3.98</f>
        <v>1180.5200000000038</v>
      </c>
      <c r="H302" s="5">
        <f t="shared" si="134"/>
        <v>1180.5200000000038</v>
      </c>
      <c r="I302" s="5">
        <f t="shared" si="119"/>
        <v>1213.0599999999997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Suay HATALMIŞ (GM Satış)</dc:creator>
  <cp:lastModifiedBy>Microsoft Office User</cp:lastModifiedBy>
  <dcterms:created xsi:type="dcterms:W3CDTF">2025-08-11T04:57:00Z</dcterms:created>
  <dcterms:modified xsi:type="dcterms:W3CDTF">2025-08-12T17:37:26Z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{F714D0E8-7E0C-4782-BF5E-2B8ED2D9B091}</vt:lpwstr>
  </property>
  <property fmtid="{D5CDD505-2E9C-101B-9397-08002B2CF9AE}" pid="3" name="DLPManualFileClassificationLastModifiedBy">
    <vt:lpwstr>YURTICIKARGO\gmspmstaj03</vt:lpwstr>
  </property>
  <property fmtid="{D5CDD505-2E9C-101B-9397-08002B2CF9AE}" pid="4" name="DLPManualFileClassificationLastModificationDate">
    <vt:lpwstr>1754888245</vt:lpwstr>
  </property>
  <property fmtid="{D5CDD505-2E9C-101B-9397-08002B2CF9AE}" pid="5" name="DLPManualFileClassificationVersion">
    <vt:lpwstr>11.10.100.17</vt:lpwstr>
  </property>
</Properties>
</file>