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2"/>
  <workbookPr/>
  <mc:AlternateContent xmlns:mc="http://schemas.openxmlformats.org/markup-compatibility/2006">
    <mc:Choice Requires="x15">
      <x15ac:absPath xmlns:x15ac="http://schemas.microsoft.com/office/spreadsheetml/2010/11/ac" url="/Users/suayhatalmis/Desktop/Proje Verileri/"/>
    </mc:Choice>
  </mc:AlternateContent>
  <xr:revisionPtr revIDLastSave="0" documentId="13_ncr:1_{B6B91462-5C23-F642-B017-06228BA07C2A}" xr6:coauthVersionLast="47" xr6:coauthVersionMax="47" xr10:uidLastSave="{00000000-0000-0000-0000-000000000000}"/>
  <bookViews>
    <workbookView xWindow="0" yWindow="500" windowWidth="23220" windowHeight="8640" xr2:uid="{00000000-000D-0000-FFFF-FFFF00000000}"/>
  </bookViews>
  <sheets>
    <sheet name="Sayfa1" sheetId="1" r:id="rId1"/>
    <sheet name="Sayf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3" i="1" l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I191" i="1" s="1"/>
  <c r="I192" i="1" s="1"/>
  <c r="I193" i="1" s="1"/>
  <c r="I194" i="1" s="1"/>
  <c r="I195" i="1" s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I225" i="1" s="1"/>
  <c r="I226" i="1" s="1"/>
  <c r="I227" i="1" s="1"/>
  <c r="I228" i="1" s="1"/>
  <c r="I229" i="1" s="1"/>
  <c r="I230" i="1" s="1"/>
  <c r="I231" i="1" s="1"/>
  <c r="I232" i="1" s="1"/>
  <c r="I233" i="1" s="1"/>
  <c r="I234" i="1" s="1"/>
  <c r="I235" i="1" s="1"/>
  <c r="I236" i="1" s="1"/>
  <c r="I237" i="1" s="1"/>
  <c r="I238" i="1" s="1"/>
  <c r="I239" i="1" s="1"/>
  <c r="I240" i="1" s="1"/>
  <c r="I241" i="1" s="1"/>
  <c r="I242" i="1" s="1"/>
  <c r="I243" i="1" s="1"/>
  <c r="I244" i="1" s="1"/>
  <c r="I245" i="1" s="1"/>
  <c r="I246" i="1" s="1"/>
  <c r="I247" i="1" s="1"/>
  <c r="I248" i="1" s="1"/>
  <c r="I249" i="1" s="1"/>
  <c r="I250" i="1" s="1"/>
  <c r="I251" i="1" s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I281" i="1" s="1"/>
  <c r="I282" i="1" s="1"/>
  <c r="I283" i="1" s="1"/>
  <c r="I284" i="1" s="1"/>
  <c r="I285" i="1" s="1"/>
  <c r="I286" i="1" s="1"/>
  <c r="I287" i="1" s="1"/>
  <c r="I288" i="1" s="1"/>
  <c r="I289" i="1" s="1"/>
  <c r="I290" i="1" s="1"/>
  <c r="I291" i="1" s="1"/>
  <c r="I292" i="1" s="1"/>
  <c r="I293" i="1" s="1"/>
  <c r="I294" i="1" s="1"/>
  <c r="I295" i="1" s="1"/>
  <c r="I296" i="1" s="1"/>
  <c r="I297" i="1" s="1"/>
  <c r="I298" i="1" s="1"/>
  <c r="I299" i="1" s="1"/>
  <c r="I300" i="1" s="1"/>
  <c r="I301" i="1" s="1"/>
  <c r="I302" i="1" s="1"/>
  <c r="H103" i="1"/>
  <c r="H104" i="1" s="1"/>
  <c r="H105" i="1" s="1"/>
  <c r="H106" i="1" s="1"/>
  <c r="F103" i="1"/>
  <c r="F104" i="1" s="1"/>
  <c r="F105" i="1" s="1"/>
  <c r="F106" i="1" s="1"/>
  <c r="F107" i="1" s="1"/>
  <c r="E103" i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C104" i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103" i="1"/>
  <c r="B103" i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l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F108" i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H107" i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198" i="1" s="1"/>
  <c r="H199" i="1" s="1"/>
  <c r="H200" i="1" s="1"/>
  <c r="H201" i="1" s="1"/>
  <c r="H202" i="1" s="1"/>
  <c r="H203" i="1" s="1"/>
  <c r="H204" i="1" s="1"/>
  <c r="H205" i="1" s="1"/>
  <c r="H206" i="1" s="1"/>
  <c r="H207" i="1" s="1"/>
  <c r="H208" i="1" s="1"/>
  <c r="H209" i="1" s="1"/>
  <c r="H210" i="1" s="1"/>
  <c r="H211" i="1" s="1"/>
  <c r="H212" i="1" s="1"/>
  <c r="H213" i="1" s="1"/>
  <c r="H214" i="1" s="1"/>
  <c r="H215" i="1" s="1"/>
  <c r="H216" i="1" s="1"/>
  <c r="H217" i="1" s="1"/>
  <c r="H218" i="1" s="1"/>
  <c r="H219" i="1" s="1"/>
  <c r="H220" i="1" s="1"/>
  <c r="H221" i="1" s="1"/>
  <c r="H222" i="1" s="1"/>
  <c r="H223" i="1" s="1"/>
  <c r="H224" i="1" s="1"/>
  <c r="H225" i="1" s="1"/>
  <c r="H226" i="1" s="1"/>
  <c r="H227" i="1" s="1"/>
  <c r="H228" i="1" s="1"/>
  <c r="H229" i="1" s="1"/>
  <c r="H230" i="1" s="1"/>
  <c r="H231" i="1" s="1"/>
  <c r="H232" i="1" s="1"/>
  <c r="H233" i="1" s="1"/>
  <c r="H234" i="1" s="1"/>
  <c r="H235" i="1" s="1"/>
  <c r="H236" i="1" s="1"/>
  <c r="H237" i="1" s="1"/>
  <c r="H238" i="1" s="1"/>
  <c r="H239" i="1" s="1"/>
  <c r="H240" i="1" s="1"/>
  <c r="H241" i="1" s="1"/>
  <c r="H242" i="1" s="1"/>
  <c r="H243" i="1" s="1"/>
  <c r="H244" i="1" s="1"/>
  <c r="H245" i="1" s="1"/>
  <c r="H246" i="1" s="1"/>
  <c r="H247" i="1" s="1"/>
  <c r="H248" i="1" s="1"/>
  <c r="H249" i="1" s="1"/>
  <c r="H250" i="1" s="1"/>
  <c r="H251" i="1" s="1"/>
  <c r="H252" i="1" s="1"/>
  <c r="H253" i="1" s="1"/>
  <c r="H254" i="1" s="1"/>
  <c r="H255" i="1" s="1"/>
  <c r="H256" i="1" s="1"/>
  <c r="H257" i="1" s="1"/>
  <c r="H258" i="1" s="1"/>
  <c r="H259" i="1" s="1"/>
  <c r="H260" i="1" s="1"/>
  <c r="H261" i="1" s="1"/>
  <c r="H262" i="1" s="1"/>
  <c r="H263" i="1" s="1"/>
  <c r="H264" i="1" s="1"/>
  <c r="H265" i="1" s="1"/>
  <c r="H266" i="1" s="1"/>
  <c r="H267" i="1" s="1"/>
  <c r="H268" i="1" s="1"/>
  <c r="H269" i="1" s="1"/>
  <c r="H270" i="1" s="1"/>
  <c r="H271" i="1" s="1"/>
  <c r="H272" i="1" s="1"/>
  <c r="H273" i="1" s="1"/>
  <c r="H274" i="1" s="1"/>
  <c r="H275" i="1" s="1"/>
  <c r="H276" i="1" s="1"/>
  <c r="H277" i="1" s="1"/>
  <c r="H278" i="1" s="1"/>
  <c r="H279" i="1" s="1"/>
  <c r="H280" i="1" s="1"/>
  <c r="H281" i="1" s="1"/>
  <c r="H282" i="1" s="1"/>
  <c r="H283" i="1" s="1"/>
  <c r="H284" i="1" s="1"/>
  <c r="H285" i="1" s="1"/>
  <c r="H286" i="1" s="1"/>
  <c r="H287" i="1" s="1"/>
  <c r="H288" i="1" s="1"/>
  <c r="H289" i="1" s="1"/>
  <c r="H290" i="1" s="1"/>
  <c r="H291" i="1" s="1"/>
  <c r="H292" i="1" s="1"/>
  <c r="H293" i="1" s="1"/>
  <c r="H294" i="1" s="1"/>
  <c r="H295" i="1" s="1"/>
  <c r="H296" i="1" s="1"/>
  <c r="H297" i="1" s="1"/>
  <c r="H298" i="1" s="1"/>
  <c r="H299" i="1" s="1"/>
  <c r="H300" i="1" s="1"/>
  <c r="H301" i="1" s="1"/>
  <c r="H302" i="1" s="1"/>
  <c r="J102" i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D102" i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J101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<sst xmlns="http://schemas.openxmlformats.org/spreadsheetml/2006/main" count="12" uniqueCount="12">
  <si>
    <t>Kg/Desi</t>
  </si>
  <si>
    <t xml:space="preserve">Local Line </t>
  </si>
  <si>
    <t xml:space="preserve">Airline </t>
  </si>
  <si>
    <t>AA</t>
  </si>
  <si>
    <t>AT</t>
  </si>
  <si>
    <t>-</t>
  </si>
  <si>
    <t>100+</t>
  </si>
  <si>
    <t xml:space="preserve">Near Line </t>
  </si>
  <si>
    <t>Short Line</t>
  </si>
  <si>
    <t>Middle Line</t>
  </si>
  <si>
    <t xml:space="preserve">Long  Line </t>
  </si>
  <si>
    <t>Sigorta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</si>
</sst>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162"/>
      <scheme val="minor"/>
    </font>
    <font>
      <sz val="12"/>
      <color theme="0"/>
      <name val="Calibri"/>
      <family val="2"/>
      <charset val="162"/>
      <scheme val="minor"/>
    </font>
    <font>
      <b/>
      <sz val="12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8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2" fontId="1" fillId="2" borderId="0" xfId="0" applyNumberFormat="1" applyFont="1" applyFill="1"/>
    <xf numFmtId="2" fontId="2" fillId="3" borderId="1" xfId="0" applyNumberFormat="1" applyFont="1" applyFill="1" applyBorder="1"/>
    <xf numFmtId="0" fontId="2" fillId="3" borderId="1" xfId="0" applyFont="1" applyFill="1" applyBorder="1"/>
    <xf numFmtId="2" fontId="0" fillId="2" borderId="0" xfId="0" applyNumberFormat="1" applyFill="1"/>
    <xf numFmtId="0" fontId="2" fillId="4" borderId="1" xfId="0" applyFont="1" applyFill="1" applyBorder="1" applyAlignment="1">
      <alignment horizontal="center" vertical="center"/>
    </xf>
    <xf numFmtId="0" fontId="2" fillId="3" borderId="2" xfId="0" applyFont="1" applyFill="1" applyBorder="1"/>
    <xf numFmtId="2" fontId="0" fillId="0" borderId="0" xfId="0" applyNumberFormat="1" applyAlignment="1">
      <alignment horizontal="left" vertical="top"/>
    </xf>
    <xf numFmtId="0" fontId="0" fillId="0" borderId="0" xfId="0" applyAlignment="1">
      <alignment horizontal="right"/>
    </xf>
  </cellXfs>
  <cellStyles count="1">
    <cellStyle name="Normal" xfId="0" builtinId="0"/>
  </cellStyles>
  <dxfs count="10">
    <dxf>
      <numFmt numFmtId="2" formatCode="0.00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o1" displayName="Tablo1" ref="A1:J302" totalsRowShown="0" headerRowDxfId="9" dataDxfId="8">
  <tableColumns count="10">
    <tableColumn id="1" xr3:uid="{00000000-0010-0000-0000-000001000000}" name="Kg/Desi"/>
    <tableColumn id="2" xr3:uid="{00000000-0010-0000-0000-000002000000}" name="Local Line " dataDxfId="7">
      <calculatedColumnFormula>B1+16.4</calculatedColumnFormula>
    </tableColumn>
    <tableColumn id="3" xr3:uid="{00000000-0010-0000-0000-000003000000}" name="Near Line " dataDxfId="6">
      <calculatedColumnFormula>C1+22.65</calculatedColumnFormula>
    </tableColumn>
    <tableColumn id="4" xr3:uid="{00000000-0010-0000-0000-000004000000}" name="Short Line" dataDxfId="5">
      <calculatedColumnFormula>D1+17.69</calculatedColumnFormula>
    </tableColumn>
    <tableColumn id="5" xr3:uid="{00000000-0010-0000-0000-000005000000}" name="Middle Line" dataDxfId="4">
      <calculatedColumnFormula>E1+35.93</calculatedColumnFormula>
    </tableColumn>
    <tableColumn id="6" xr3:uid="{00000000-0010-0000-0000-000006000000}" name="Long  Line " dataDxfId="3">
      <calculatedColumnFormula>F1+42.96</calculatedColumnFormula>
    </tableColumn>
    <tableColumn id="7" xr3:uid="{00000000-0010-0000-0000-000007000000}" name="Airline "/>
    <tableColumn id="8" xr3:uid="{00000000-0010-0000-0000-000008000000}" name="AA" dataDxfId="2">
      <calculatedColumnFormula>H1+4.68</calculatedColumnFormula>
    </tableColumn>
    <tableColumn id="9" xr3:uid="{00000000-0010-0000-0000-000009000000}" name="AT" dataDxfId="1">
      <calculatedColumnFormula>I1+4.68</calculatedColumnFormula>
    </tableColumn>
    <tableColumn id="10" xr3:uid="{00000000-0010-0000-0000-00000A000000}" name="Sigorta" dataDxfId="0">
      <calculatedColumnFormula>J1+3.66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02"/>
  <sheetViews>
    <sheetView tabSelected="1" workbookViewId="0">
      <selection activeCell="J1" sqref="J1"/>
    </sheetView>
  </sheetViews>
  <sheetFormatPr baseColWidth="10" defaultColWidth="8.83203125" defaultRowHeight="15" x14ac:dyDescent="0.2"/>
  <cols>
    <col min="1" max="1" width="19.33203125" customWidth="1"/>
    <col min="2" max="2" width="19.5" customWidth="1"/>
    <col min="3" max="3" width="25.33203125" customWidth="1"/>
    <col min="4" max="4" width="23.5" customWidth="1"/>
    <col min="5" max="5" width="26" customWidth="1"/>
    <col min="6" max="6" width="22.83203125" customWidth="1"/>
    <col min="7" max="7" width="17.6640625" hidden="1" customWidth="1"/>
    <col min="8" max="8" width="15.83203125" customWidth="1"/>
    <col min="9" max="9" width="13.1640625" customWidth="1"/>
    <col min="10" max="10" width="14.5" customWidth="1"/>
  </cols>
  <sheetData>
    <row r="1" spans="1:10" ht="16" x14ac:dyDescent="0.2">
      <c r="A1" s="1" t="s">
        <v>0</v>
      </c>
      <c r="B1" s="2" t="s">
        <v>1</v>
      </c>
      <c r="C1" s="3" t="s">
        <v>7</v>
      </c>
      <c r="D1" s="4" t="s">
        <v>8</v>
      </c>
      <c r="E1" s="5" t="s">
        <v>9</v>
      </c>
      <c r="F1" s="6" t="s">
        <v>10</v>
      </c>
      <c r="G1" s="4" t="s">
        <v>2</v>
      </c>
      <c r="H1" s="7" t="s">
        <v>3</v>
      </c>
      <c r="I1" s="7" t="s">
        <v>4</v>
      </c>
      <c r="J1" s="7" t="s">
        <v>11</v>
      </c>
    </row>
    <row r="2" spans="1:10" x14ac:dyDescent="0.2">
      <c r="A2">
        <v>0</v>
      </c>
      <c r="B2" s="8">
        <v>93.736188000000013</v>
      </c>
      <c r="C2" s="8">
        <v>121.07818800000003</v>
      </c>
      <c r="D2" s="8">
        <f>C2*0.8*0.9765</f>
        <v>94.586280465600041</v>
      </c>
      <c r="E2" s="8">
        <v>132.79618800000003</v>
      </c>
      <c r="F2" s="8">
        <v>144.51418800000002</v>
      </c>
      <c r="G2" s="8">
        <v>523.39618800000005</v>
      </c>
      <c r="H2" s="8">
        <v>35.146188000000002</v>
      </c>
      <c r="I2" s="8">
        <v>35.146188000000002</v>
      </c>
      <c r="J2" s="8" t="s">
        <v>5</v>
      </c>
    </row>
    <row r="3" spans="1:10" x14ac:dyDescent="0.2">
      <c r="A3">
        <v>1</v>
      </c>
      <c r="B3" s="8">
        <v>93.736188000000013</v>
      </c>
      <c r="C3" s="8">
        <v>117.17218800000002</v>
      </c>
      <c r="D3" s="8">
        <f>C3*0.8*0.9765</f>
        <v>91.534913265600025</v>
      </c>
      <c r="E3" s="8">
        <v>144.51418800000002</v>
      </c>
      <c r="F3" s="8">
        <v>160.13818800000001</v>
      </c>
      <c r="G3" s="8">
        <v>546.83218800000009</v>
      </c>
      <c r="H3" s="8">
        <v>42.958188000000007</v>
      </c>
      <c r="I3" s="8">
        <v>42.958188000000007</v>
      </c>
      <c r="J3" s="8">
        <v>19.522188</v>
      </c>
    </row>
    <row r="4" spans="1:10" x14ac:dyDescent="0.2">
      <c r="A4">
        <v>2</v>
      </c>
      <c r="B4" s="8">
        <v>103.11058800000002</v>
      </c>
      <c r="C4" s="8">
        <v>124.98418800000002</v>
      </c>
      <c r="D4" s="8">
        <f t="shared" ref="D4:D67" si="0">C4*0.8*0.9765</f>
        <v>97.637647665600028</v>
      </c>
      <c r="E4" s="8">
        <v>156.23218800000004</v>
      </c>
      <c r="F4" s="8">
        <v>187.48018800000003</v>
      </c>
      <c r="G4" s="8">
        <v>546.83218800000009</v>
      </c>
      <c r="H4" s="8">
        <v>53.113788</v>
      </c>
      <c r="I4" s="8">
        <v>53.113788</v>
      </c>
      <c r="J4" s="8">
        <v>19.522188</v>
      </c>
    </row>
    <row r="5" spans="1:10" x14ac:dyDescent="0.2">
      <c r="A5">
        <v>3</v>
      </c>
      <c r="B5" s="8">
        <v>112.48498800000002</v>
      </c>
      <c r="C5" s="8">
        <v>140.60818800000001</v>
      </c>
      <c r="D5" s="8">
        <f t="shared" si="0"/>
        <v>109.84311646560002</v>
      </c>
      <c r="E5" s="8">
        <v>175.76218800000004</v>
      </c>
      <c r="F5" s="8">
        <v>210.13498800000002</v>
      </c>
      <c r="G5" s="8">
        <v>585.89218800000015</v>
      </c>
      <c r="H5" s="8">
        <v>53.894988000000005</v>
      </c>
      <c r="I5" s="8">
        <v>53.894988000000005</v>
      </c>
      <c r="J5" s="8">
        <v>19.522188</v>
      </c>
    </row>
    <row r="6" spans="1:10" x14ac:dyDescent="0.2">
      <c r="A6">
        <v>4</v>
      </c>
      <c r="B6" s="8">
        <v>126.54658800000001</v>
      </c>
      <c r="C6" s="8">
        <v>161.70058800000001</v>
      </c>
      <c r="D6" s="8">
        <f t="shared" si="0"/>
        <v>126.32049934560003</v>
      </c>
      <c r="E6" s="8">
        <v>200.76058800000001</v>
      </c>
      <c r="F6" s="8">
        <v>246.85138800000004</v>
      </c>
      <c r="G6" s="8">
        <v>585.89218800000015</v>
      </c>
      <c r="H6" s="8">
        <v>54.676187999999996</v>
      </c>
      <c r="I6" s="8">
        <v>54.676187999999996</v>
      </c>
      <c r="J6" s="8">
        <v>19.522188</v>
      </c>
    </row>
    <row r="7" spans="1:10" x14ac:dyDescent="0.2">
      <c r="A7">
        <v>5</v>
      </c>
      <c r="B7" s="8">
        <v>136.70218800000004</v>
      </c>
      <c r="C7" s="8">
        <v>172.63738800000004</v>
      </c>
      <c r="D7" s="8">
        <f t="shared" si="0"/>
        <v>134.86432750560004</v>
      </c>
      <c r="E7" s="8">
        <v>220.29058800000001</v>
      </c>
      <c r="F7" s="8">
        <v>268.724988</v>
      </c>
      <c r="G7" s="8">
        <v>585.89218800000015</v>
      </c>
      <c r="H7" s="8">
        <v>55.457388000000002</v>
      </c>
      <c r="I7" s="8">
        <v>55.457388000000002</v>
      </c>
      <c r="J7" s="8">
        <v>19.522188</v>
      </c>
    </row>
    <row r="8" spans="1:10" x14ac:dyDescent="0.2">
      <c r="A8">
        <v>6</v>
      </c>
      <c r="B8" s="8">
        <v>146.07658800000002</v>
      </c>
      <c r="C8" s="8">
        <v>187.48018800000003</v>
      </c>
      <c r="D8" s="8">
        <f t="shared" si="0"/>
        <v>146.45952286560004</v>
      </c>
      <c r="E8" s="8">
        <v>242.94538800000004</v>
      </c>
      <c r="F8" s="8">
        <v>295.28578800000003</v>
      </c>
      <c r="G8" s="8">
        <v>671.82418800000005</v>
      </c>
      <c r="H8" s="8">
        <v>66.394188</v>
      </c>
      <c r="I8" s="8">
        <v>66.394188</v>
      </c>
      <c r="J8" s="8">
        <v>19.522188</v>
      </c>
    </row>
    <row r="9" spans="1:10" x14ac:dyDescent="0.2">
      <c r="A9">
        <v>7</v>
      </c>
      <c r="B9" s="8">
        <v>156.23218800000004</v>
      </c>
      <c r="C9" s="8">
        <v>197.63578800000002</v>
      </c>
      <c r="D9" s="8">
        <f t="shared" si="0"/>
        <v>154.39307758560005</v>
      </c>
      <c r="E9" s="8">
        <v>257.00698800000004</v>
      </c>
      <c r="F9" s="8">
        <v>316.37818800000002</v>
      </c>
      <c r="G9" s="8">
        <v>671.82418800000005</v>
      </c>
      <c r="H9" s="8">
        <v>66.394188</v>
      </c>
      <c r="I9" s="8">
        <v>66.394188</v>
      </c>
      <c r="J9" s="8">
        <v>19.522188</v>
      </c>
    </row>
    <row r="10" spans="1:10" x14ac:dyDescent="0.2">
      <c r="A10">
        <v>8</v>
      </c>
      <c r="B10" s="8">
        <v>165.60658800000002</v>
      </c>
      <c r="C10" s="8">
        <v>207.79138800000004</v>
      </c>
      <c r="D10" s="8">
        <f t="shared" si="0"/>
        <v>162.32663230560004</v>
      </c>
      <c r="E10" s="8">
        <v>271.84978799999999</v>
      </c>
      <c r="F10" s="8">
        <v>332.00218800000005</v>
      </c>
      <c r="G10" s="8">
        <v>671.82418800000005</v>
      </c>
      <c r="H10" s="8">
        <v>66.394188</v>
      </c>
      <c r="I10" s="8">
        <v>66.394188</v>
      </c>
      <c r="J10" s="8">
        <v>19.522188</v>
      </c>
    </row>
    <row r="11" spans="1:10" x14ac:dyDescent="0.2">
      <c r="A11">
        <v>9</v>
      </c>
      <c r="B11" s="8">
        <v>175.76218800000004</v>
      </c>
      <c r="C11" s="8">
        <v>217.946988</v>
      </c>
      <c r="D11" s="8">
        <f t="shared" si="0"/>
        <v>170.26018702560003</v>
      </c>
      <c r="E11" s="8">
        <v>287.47378800000001</v>
      </c>
      <c r="F11" s="8">
        <v>353.09458800000004</v>
      </c>
      <c r="G11" s="8">
        <v>671.82418800000005</v>
      </c>
      <c r="H11" s="8">
        <v>66.394188</v>
      </c>
      <c r="I11" s="8">
        <v>66.394188</v>
      </c>
      <c r="J11" s="8">
        <v>19.522188</v>
      </c>
    </row>
    <row r="12" spans="1:10" x14ac:dyDescent="0.2">
      <c r="A12">
        <v>10</v>
      </c>
      <c r="B12" s="8">
        <v>185.13658800000002</v>
      </c>
      <c r="C12" s="8">
        <v>228.10258800000003</v>
      </c>
      <c r="D12" s="8">
        <f t="shared" si="0"/>
        <v>178.19374174560002</v>
      </c>
      <c r="E12" s="8">
        <v>302.31658800000002</v>
      </c>
      <c r="F12" s="8">
        <v>374.18698800000004</v>
      </c>
      <c r="G12" s="8">
        <v>671.82418800000005</v>
      </c>
      <c r="H12" s="8">
        <v>66.394188</v>
      </c>
      <c r="I12" s="8">
        <v>66.394188</v>
      </c>
      <c r="J12" s="8">
        <v>19.522188</v>
      </c>
    </row>
    <row r="13" spans="1:10" x14ac:dyDescent="0.2">
      <c r="A13">
        <v>11</v>
      </c>
      <c r="B13" s="8">
        <v>213.25978800000004</v>
      </c>
      <c r="C13" s="8">
        <v>248.41378800000004</v>
      </c>
      <c r="D13" s="8">
        <f t="shared" si="0"/>
        <v>194.06085118560003</v>
      </c>
      <c r="E13" s="8">
        <v>329.65858800000007</v>
      </c>
      <c r="F13" s="8">
        <v>400.74778800000007</v>
      </c>
      <c r="G13" s="8">
        <v>812.44018800000015</v>
      </c>
      <c r="H13" s="8">
        <v>78.112188000000003</v>
      </c>
      <c r="I13" s="8">
        <v>78.112188000000003</v>
      </c>
      <c r="J13" s="8">
        <v>19.522188</v>
      </c>
    </row>
    <row r="14" spans="1:10" x14ac:dyDescent="0.2">
      <c r="A14">
        <v>12</v>
      </c>
      <c r="B14" s="8">
        <v>223.41538800000004</v>
      </c>
      <c r="C14" s="8">
        <v>258.56938800000006</v>
      </c>
      <c r="D14" s="8">
        <f t="shared" si="0"/>
        <v>201.99440590560008</v>
      </c>
      <c r="E14" s="8">
        <v>345.28258800000003</v>
      </c>
      <c r="F14" s="8">
        <v>416.37178800000009</v>
      </c>
      <c r="G14" s="8">
        <v>812.44018800000015</v>
      </c>
      <c r="H14" s="8">
        <v>78.112188000000003</v>
      </c>
      <c r="I14" s="8">
        <v>78.112188000000003</v>
      </c>
      <c r="J14" s="8">
        <v>19.522188</v>
      </c>
    </row>
    <row r="15" spans="1:10" x14ac:dyDescent="0.2">
      <c r="A15">
        <v>13</v>
      </c>
      <c r="B15" s="8">
        <v>233.57098800000003</v>
      </c>
      <c r="C15" s="8">
        <v>268.724988</v>
      </c>
      <c r="D15" s="8">
        <f t="shared" si="0"/>
        <v>209.92796062560004</v>
      </c>
      <c r="E15" s="8">
        <v>360.12538800000004</v>
      </c>
      <c r="F15" s="8">
        <v>431.99578800000006</v>
      </c>
      <c r="G15" s="8">
        <v>812.44018800000015</v>
      </c>
      <c r="H15" s="8">
        <v>78.112188000000003</v>
      </c>
      <c r="I15" s="8">
        <v>78.112188000000003</v>
      </c>
      <c r="J15" s="8">
        <v>19.522188</v>
      </c>
    </row>
    <row r="16" spans="1:10" x14ac:dyDescent="0.2">
      <c r="A16">
        <v>14</v>
      </c>
      <c r="B16" s="8">
        <v>243.72658800000002</v>
      </c>
      <c r="C16" s="8">
        <v>278.88058800000005</v>
      </c>
      <c r="D16" s="8">
        <f t="shared" si="0"/>
        <v>217.86151534560005</v>
      </c>
      <c r="E16" s="8">
        <v>375.74938800000007</v>
      </c>
      <c r="F16" s="8">
        <v>448.40098800000004</v>
      </c>
      <c r="G16" s="8">
        <v>812.44018800000015</v>
      </c>
      <c r="H16" s="8">
        <v>78.112188000000003</v>
      </c>
      <c r="I16" s="8">
        <v>78.112188000000003</v>
      </c>
      <c r="J16" s="8">
        <v>19.522188</v>
      </c>
    </row>
    <row r="17" spans="1:10" x14ac:dyDescent="0.2">
      <c r="A17">
        <v>15</v>
      </c>
      <c r="B17" s="8">
        <v>253.88218800000001</v>
      </c>
      <c r="C17" s="8">
        <v>289.03618800000004</v>
      </c>
      <c r="D17" s="8">
        <f t="shared" si="0"/>
        <v>225.79507006560004</v>
      </c>
      <c r="E17" s="8">
        <v>390.59218800000002</v>
      </c>
      <c r="F17" s="8">
        <v>469.49338800000004</v>
      </c>
      <c r="G17" s="8">
        <v>812.44018800000015</v>
      </c>
      <c r="H17" s="8">
        <v>78.112188000000003</v>
      </c>
      <c r="I17" s="8">
        <v>78.112188000000003</v>
      </c>
      <c r="J17" s="8">
        <v>19.522188</v>
      </c>
    </row>
    <row r="18" spans="1:10" x14ac:dyDescent="0.2">
      <c r="A18">
        <v>16</v>
      </c>
      <c r="B18" s="8">
        <v>289.81738800000005</v>
      </c>
      <c r="C18" s="8">
        <v>328.09618800000004</v>
      </c>
      <c r="D18" s="8">
        <f t="shared" si="0"/>
        <v>256.30874206560003</v>
      </c>
      <c r="E18" s="8">
        <v>442.93258800000007</v>
      </c>
      <c r="F18" s="8">
        <v>508.55338800000004</v>
      </c>
      <c r="G18" s="8">
        <v>812.44018800000015</v>
      </c>
      <c r="H18" s="8">
        <v>79.674588</v>
      </c>
      <c r="I18" s="8">
        <v>79.674588</v>
      </c>
      <c r="J18" s="8">
        <v>19.522188</v>
      </c>
    </row>
    <row r="19" spans="1:10" x14ac:dyDescent="0.2">
      <c r="A19">
        <v>17</v>
      </c>
      <c r="B19" s="8">
        <v>306.22258800000003</v>
      </c>
      <c r="C19" s="8">
        <v>344.50138800000002</v>
      </c>
      <c r="D19" s="8">
        <f t="shared" si="0"/>
        <v>269.12448430560005</v>
      </c>
      <c r="E19" s="8">
        <v>470.27458800000005</v>
      </c>
      <c r="F19" s="8">
        <v>546.83218800000009</v>
      </c>
      <c r="G19" s="8">
        <v>812.44018800000015</v>
      </c>
      <c r="H19" s="8">
        <v>79.674588</v>
      </c>
      <c r="I19" s="8">
        <v>79.674588</v>
      </c>
      <c r="J19" s="8">
        <v>19.522188</v>
      </c>
    </row>
    <row r="20" spans="1:10" x14ac:dyDescent="0.2">
      <c r="A20">
        <v>18</v>
      </c>
      <c r="B20" s="8">
        <v>322.62778800000007</v>
      </c>
      <c r="C20" s="8">
        <v>360.90658800000006</v>
      </c>
      <c r="D20" s="8">
        <f t="shared" si="0"/>
        <v>281.94022654560007</v>
      </c>
      <c r="E20" s="8">
        <v>497.61658800000004</v>
      </c>
      <c r="F20" s="8">
        <v>579.64258800000005</v>
      </c>
      <c r="G20" s="8">
        <v>812.44018800000015</v>
      </c>
      <c r="H20" s="8">
        <v>79.674588</v>
      </c>
      <c r="I20" s="8">
        <v>79.674588</v>
      </c>
      <c r="J20" s="8">
        <v>19.522188</v>
      </c>
    </row>
    <row r="21" spans="1:10" x14ac:dyDescent="0.2">
      <c r="A21">
        <v>19</v>
      </c>
      <c r="B21" s="8">
        <v>339.03298800000005</v>
      </c>
      <c r="C21" s="8">
        <v>377.31178800000009</v>
      </c>
      <c r="D21" s="8">
        <f t="shared" si="0"/>
        <v>294.75596878560009</v>
      </c>
      <c r="E21" s="8">
        <v>524.95858799999996</v>
      </c>
      <c r="F21" s="8">
        <v>606.98458800000014</v>
      </c>
      <c r="G21" s="8">
        <v>812.44018800000015</v>
      </c>
      <c r="H21" s="8">
        <v>79.674588</v>
      </c>
      <c r="I21" s="8">
        <v>79.674588</v>
      </c>
      <c r="J21" s="8">
        <v>19.522188</v>
      </c>
    </row>
    <row r="22" spans="1:10" x14ac:dyDescent="0.2">
      <c r="A22">
        <v>20</v>
      </c>
      <c r="B22" s="8">
        <v>355.43818800000003</v>
      </c>
      <c r="C22" s="8">
        <v>393.71698800000001</v>
      </c>
      <c r="D22" s="8">
        <f t="shared" si="0"/>
        <v>307.57171102560005</v>
      </c>
      <c r="E22" s="8">
        <v>552.30058799999995</v>
      </c>
      <c r="F22" s="8">
        <v>634.32658800000013</v>
      </c>
      <c r="G22" s="8">
        <v>812.44018800000015</v>
      </c>
      <c r="H22" s="8">
        <v>79.674588</v>
      </c>
      <c r="I22" s="8">
        <v>79.674588</v>
      </c>
      <c r="J22" s="8">
        <v>19.522188</v>
      </c>
    </row>
    <row r="23" spans="1:10" x14ac:dyDescent="0.2">
      <c r="A23">
        <v>21</v>
      </c>
      <c r="B23" s="8">
        <v>371.84338800000006</v>
      </c>
      <c r="C23" s="8">
        <v>415.59058800000008</v>
      </c>
      <c r="D23" s="8">
        <f t="shared" si="0"/>
        <v>324.65936734560006</v>
      </c>
      <c r="E23" s="8">
        <v>574.17418800000007</v>
      </c>
      <c r="F23" s="8">
        <v>661.66858800000011</v>
      </c>
      <c r="G23" s="8">
        <v>999.92818800000009</v>
      </c>
      <c r="H23" s="8">
        <v>90.611388000000005</v>
      </c>
      <c r="I23" s="8">
        <v>90.611388000000005</v>
      </c>
      <c r="J23" s="8">
        <v>19.522188</v>
      </c>
    </row>
    <row r="24" spans="1:10" x14ac:dyDescent="0.2">
      <c r="A24">
        <v>22</v>
      </c>
      <c r="B24" s="8">
        <v>388.24858800000004</v>
      </c>
      <c r="C24" s="8">
        <v>431.99578800000006</v>
      </c>
      <c r="D24" s="8">
        <f t="shared" si="0"/>
        <v>337.47510958560008</v>
      </c>
      <c r="E24" s="8">
        <v>596.04778800000008</v>
      </c>
      <c r="F24" s="8">
        <v>689.0105880000001</v>
      </c>
      <c r="G24" s="8">
        <v>999.92818800000009</v>
      </c>
      <c r="H24" s="8">
        <v>90.611388000000005</v>
      </c>
      <c r="I24" s="8">
        <v>90.611388000000005</v>
      </c>
      <c r="J24" s="8">
        <v>19.522188</v>
      </c>
    </row>
    <row r="25" spans="1:10" x14ac:dyDescent="0.2">
      <c r="A25">
        <v>23</v>
      </c>
      <c r="B25" s="8">
        <v>404.65378800000008</v>
      </c>
      <c r="C25" s="8">
        <v>448.40098800000004</v>
      </c>
      <c r="D25" s="8">
        <f t="shared" si="0"/>
        <v>350.29085182560004</v>
      </c>
      <c r="E25" s="8">
        <v>617.92138800000009</v>
      </c>
      <c r="F25" s="8">
        <v>716.35258800000008</v>
      </c>
      <c r="G25" s="8">
        <v>999.92818800000009</v>
      </c>
      <c r="H25" s="8">
        <v>90.611388000000005</v>
      </c>
      <c r="I25" s="8">
        <v>90.611388000000005</v>
      </c>
      <c r="J25" s="8">
        <v>19.522188</v>
      </c>
    </row>
    <row r="26" spans="1:10" x14ac:dyDescent="0.2">
      <c r="A26">
        <v>24</v>
      </c>
      <c r="B26" s="8">
        <v>421.058988</v>
      </c>
      <c r="C26" s="8">
        <v>464.80618800000002</v>
      </c>
      <c r="D26" s="8">
        <f t="shared" si="0"/>
        <v>363.10659406560001</v>
      </c>
      <c r="E26" s="8">
        <v>645.26338800000008</v>
      </c>
      <c r="F26" s="8">
        <v>743.69458800000007</v>
      </c>
      <c r="G26" s="8">
        <v>999.92818800000009</v>
      </c>
      <c r="H26" s="8">
        <v>90.611388000000005</v>
      </c>
      <c r="I26" s="8">
        <v>90.611388000000005</v>
      </c>
      <c r="J26" s="8">
        <v>19.522188</v>
      </c>
    </row>
    <row r="27" spans="1:10" x14ac:dyDescent="0.2">
      <c r="A27">
        <v>25</v>
      </c>
      <c r="B27" s="8">
        <v>437.46418800000004</v>
      </c>
      <c r="C27" s="8">
        <v>481.21138800000006</v>
      </c>
      <c r="D27" s="8">
        <f t="shared" si="0"/>
        <v>375.92233630560008</v>
      </c>
      <c r="E27" s="8">
        <v>672.60538800000006</v>
      </c>
      <c r="F27" s="8">
        <v>771.03658800000017</v>
      </c>
      <c r="G27" s="8">
        <v>999.92818800000009</v>
      </c>
      <c r="H27" s="8">
        <v>90.611388000000005</v>
      </c>
      <c r="I27" s="8">
        <v>90.611388000000005</v>
      </c>
      <c r="J27" s="8">
        <v>19.522188</v>
      </c>
    </row>
    <row r="28" spans="1:10" x14ac:dyDescent="0.2">
      <c r="A28">
        <v>26</v>
      </c>
      <c r="B28" s="8">
        <v>453.86938800000007</v>
      </c>
      <c r="C28" s="8">
        <v>497.61658800000004</v>
      </c>
      <c r="D28" s="8">
        <f t="shared" si="0"/>
        <v>388.73807854560005</v>
      </c>
      <c r="E28" s="8">
        <v>699.94738800000005</v>
      </c>
      <c r="F28" s="8">
        <v>803.84698800000001</v>
      </c>
      <c r="G28" s="8">
        <v>999.92818800000009</v>
      </c>
      <c r="H28" s="8">
        <v>113.26618800000003</v>
      </c>
      <c r="I28" s="8">
        <v>113.26618800000003</v>
      </c>
      <c r="J28" s="8">
        <v>19.522188</v>
      </c>
    </row>
    <row r="29" spans="1:10" x14ac:dyDescent="0.2">
      <c r="A29">
        <v>27</v>
      </c>
      <c r="B29" s="8">
        <v>470.27458800000005</v>
      </c>
      <c r="C29" s="8">
        <v>514.02178800000002</v>
      </c>
      <c r="D29" s="8">
        <f t="shared" si="0"/>
        <v>401.55382078560001</v>
      </c>
      <c r="E29" s="8">
        <v>727.28938800000003</v>
      </c>
      <c r="F29" s="8">
        <v>836.65738800000008</v>
      </c>
      <c r="G29" s="8">
        <v>999.92818800000009</v>
      </c>
      <c r="H29" s="8">
        <v>113.26618800000003</v>
      </c>
      <c r="I29" s="8">
        <v>113.26618800000003</v>
      </c>
      <c r="J29" s="8">
        <v>19.522188</v>
      </c>
    </row>
    <row r="30" spans="1:10" x14ac:dyDescent="0.2">
      <c r="A30">
        <v>28</v>
      </c>
      <c r="B30" s="8">
        <v>486.67978800000009</v>
      </c>
      <c r="C30" s="8">
        <v>530.42698800000005</v>
      </c>
      <c r="D30" s="8">
        <f t="shared" si="0"/>
        <v>414.36956302560009</v>
      </c>
      <c r="E30" s="8">
        <v>760.0997880000001</v>
      </c>
      <c r="F30" s="8">
        <v>869.46778800000004</v>
      </c>
      <c r="G30" s="8">
        <v>999.92818800000009</v>
      </c>
      <c r="H30" s="8">
        <v>113.26618800000003</v>
      </c>
      <c r="I30" s="8">
        <v>113.26618800000003</v>
      </c>
      <c r="J30" s="8">
        <v>19.522188</v>
      </c>
    </row>
    <row r="31" spans="1:10" x14ac:dyDescent="0.2">
      <c r="A31">
        <v>29</v>
      </c>
      <c r="B31" s="8">
        <v>503.08498800000001</v>
      </c>
      <c r="C31" s="8">
        <v>546.83218800000009</v>
      </c>
      <c r="D31" s="8">
        <f t="shared" si="0"/>
        <v>427.18530526560011</v>
      </c>
      <c r="E31" s="8">
        <v>792.91018800000006</v>
      </c>
      <c r="F31" s="8">
        <v>902.27818800000011</v>
      </c>
      <c r="G31" s="8">
        <v>999.92818800000009</v>
      </c>
      <c r="H31" s="8">
        <v>113.26618800000003</v>
      </c>
      <c r="I31" s="8">
        <v>113.26618800000003</v>
      </c>
      <c r="J31" s="8">
        <v>19.522188</v>
      </c>
    </row>
    <row r="32" spans="1:10" x14ac:dyDescent="0.2">
      <c r="A32">
        <v>30</v>
      </c>
      <c r="B32" s="8">
        <v>519.4901880000001</v>
      </c>
      <c r="C32" s="8">
        <v>563.23738800000001</v>
      </c>
      <c r="D32" s="8">
        <f t="shared" si="0"/>
        <v>440.00104750560001</v>
      </c>
      <c r="E32" s="8">
        <v>825.72058800000013</v>
      </c>
      <c r="F32" s="8">
        <v>935.08858800000007</v>
      </c>
      <c r="G32" s="8">
        <v>1007.740188</v>
      </c>
      <c r="H32" s="8">
        <v>113.26618800000003</v>
      </c>
      <c r="I32" s="8">
        <v>113.26618800000003</v>
      </c>
      <c r="J32" s="8">
        <v>19.522188</v>
      </c>
    </row>
    <row r="33" spans="1:10" x14ac:dyDescent="0.2">
      <c r="A33">
        <v>31</v>
      </c>
      <c r="B33" s="8">
        <v>617.92138800000009</v>
      </c>
      <c r="C33" s="8">
        <v>858.53098800000009</v>
      </c>
      <c r="D33" s="8">
        <f t="shared" si="0"/>
        <v>670.68440782560015</v>
      </c>
      <c r="E33" s="8">
        <v>1317.8765880000001</v>
      </c>
      <c r="F33" s="8">
        <v>1547.5493880000001</v>
      </c>
      <c r="G33" s="8">
        <v>1695.1961880000001</v>
      </c>
      <c r="H33" s="8">
        <v>136.70218800000004</v>
      </c>
      <c r="I33" s="8">
        <v>136.70218800000004</v>
      </c>
      <c r="J33" s="8">
        <v>24.209388000000004</v>
      </c>
    </row>
    <row r="34" spans="1:10" x14ac:dyDescent="0.2">
      <c r="A34">
        <v>32</v>
      </c>
      <c r="B34" s="8">
        <v>639.79498799999999</v>
      </c>
      <c r="C34" s="8">
        <v>896.80978800000014</v>
      </c>
      <c r="D34" s="8">
        <f t="shared" si="0"/>
        <v>700.58780638560017</v>
      </c>
      <c r="E34" s="8">
        <v>1367.0921880000003</v>
      </c>
      <c r="F34" s="8">
        <v>1613.1701880000001</v>
      </c>
      <c r="G34" s="8">
        <v>1765.5041880000001</v>
      </c>
      <c r="H34" s="8">
        <v>143.73298800000001</v>
      </c>
      <c r="I34" s="8">
        <v>143.73298800000001</v>
      </c>
      <c r="J34" s="8">
        <v>24.209388000000004</v>
      </c>
    </row>
    <row r="35" spans="1:10" x14ac:dyDescent="0.2">
      <c r="A35">
        <v>33</v>
      </c>
      <c r="B35" s="8">
        <v>661.66858800000011</v>
      </c>
      <c r="C35" s="8">
        <v>935.08858800000007</v>
      </c>
      <c r="D35" s="8">
        <f t="shared" si="0"/>
        <v>730.49120494560009</v>
      </c>
      <c r="E35" s="8">
        <v>1416.3077880000001</v>
      </c>
      <c r="F35" s="8">
        <v>1678.790988</v>
      </c>
      <c r="G35" s="8">
        <v>1835.8121880000001</v>
      </c>
      <c r="H35" s="8">
        <v>150.76378800000003</v>
      </c>
      <c r="I35" s="8">
        <v>150.76378800000003</v>
      </c>
      <c r="J35" s="8">
        <v>24.209388000000004</v>
      </c>
    </row>
    <row r="36" spans="1:10" x14ac:dyDescent="0.2">
      <c r="A36">
        <v>34</v>
      </c>
      <c r="B36" s="8">
        <v>683.54218800000012</v>
      </c>
      <c r="C36" s="8">
        <v>973.36738800000012</v>
      </c>
      <c r="D36" s="8">
        <f t="shared" si="0"/>
        <v>760.39460350560023</v>
      </c>
      <c r="E36" s="8">
        <v>1465.5233880000003</v>
      </c>
      <c r="F36" s="8">
        <v>1744.4117879999999</v>
      </c>
      <c r="G36" s="8">
        <v>1906.1201880000001</v>
      </c>
      <c r="H36" s="8">
        <v>157.794588</v>
      </c>
      <c r="I36" s="8">
        <v>157.794588</v>
      </c>
      <c r="J36" s="8">
        <v>24.209388000000004</v>
      </c>
    </row>
    <row r="37" spans="1:10" x14ac:dyDescent="0.2">
      <c r="A37">
        <v>35</v>
      </c>
      <c r="B37" s="8">
        <v>705.41578800000002</v>
      </c>
      <c r="C37" s="8">
        <v>1011.6461880000001</v>
      </c>
      <c r="D37" s="8">
        <f t="shared" si="0"/>
        <v>790.29800206560014</v>
      </c>
      <c r="E37" s="8">
        <v>1514.7389880000001</v>
      </c>
      <c r="F37" s="8">
        <v>1810.032588</v>
      </c>
      <c r="G37" s="8">
        <v>1976.4281880000001</v>
      </c>
      <c r="H37" s="8">
        <v>164.82538800000003</v>
      </c>
      <c r="I37" s="8">
        <v>164.82538800000003</v>
      </c>
      <c r="J37" s="8">
        <v>24.209388000000004</v>
      </c>
    </row>
    <row r="38" spans="1:10" x14ac:dyDescent="0.2">
      <c r="A38">
        <v>36</v>
      </c>
      <c r="B38" s="8">
        <v>727.28938800000003</v>
      </c>
      <c r="C38" s="8">
        <v>1049.924988</v>
      </c>
      <c r="D38" s="8">
        <f t="shared" si="0"/>
        <v>820.20140062560006</v>
      </c>
      <c r="E38" s="8">
        <v>1563.9545880000001</v>
      </c>
      <c r="F38" s="8">
        <v>1875.6533879999999</v>
      </c>
      <c r="G38" s="8">
        <v>2046.7361879999999</v>
      </c>
      <c r="H38" s="8">
        <v>171.85618800000003</v>
      </c>
      <c r="I38" s="8">
        <v>171.85618800000003</v>
      </c>
      <c r="J38" s="8">
        <v>24.209388000000004</v>
      </c>
    </row>
    <row r="39" spans="1:10" x14ac:dyDescent="0.2">
      <c r="A39">
        <v>37</v>
      </c>
      <c r="B39" s="8">
        <v>749.16298800000004</v>
      </c>
      <c r="C39" s="8">
        <v>1088.203788</v>
      </c>
      <c r="D39" s="8">
        <f t="shared" si="0"/>
        <v>850.1047991856002</v>
      </c>
      <c r="E39" s="8">
        <v>1613.1701880000001</v>
      </c>
      <c r="F39" s="8">
        <v>1941.2741880000001</v>
      </c>
      <c r="G39" s="8">
        <v>2109.232188</v>
      </c>
      <c r="H39" s="8">
        <v>178.886988</v>
      </c>
      <c r="I39" s="8">
        <v>178.886988</v>
      </c>
      <c r="J39" s="8">
        <v>24.209388000000004</v>
      </c>
    </row>
    <row r="40" spans="1:10" x14ac:dyDescent="0.2">
      <c r="A40">
        <v>38</v>
      </c>
      <c r="B40" s="8">
        <v>771.03658800000017</v>
      </c>
      <c r="C40" s="8">
        <v>1126.4825880000001</v>
      </c>
      <c r="D40" s="8">
        <f t="shared" si="0"/>
        <v>880.00819774560011</v>
      </c>
      <c r="E40" s="8">
        <v>1662.3857879999998</v>
      </c>
      <c r="F40" s="8">
        <v>2006.894988</v>
      </c>
      <c r="G40" s="8">
        <v>2179.5401879999999</v>
      </c>
      <c r="H40" s="8">
        <v>185.91778800000003</v>
      </c>
      <c r="I40" s="8">
        <v>185.91778800000003</v>
      </c>
      <c r="J40" s="8">
        <v>24.209388000000004</v>
      </c>
    </row>
    <row r="41" spans="1:10" x14ac:dyDescent="0.2">
      <c r="A41">
        <v>39</v>
      </c>
      <c r="B41" s="8">
        <v>792.91018800000006</v>
      </c>
      <c r="C41" s="8">
        <v>1164.7613880000001</v>
      </c>
      <c r="D41" s="8">
        <f t="shared" si="0"/>
        <v>909.91159630560014</v>
      </c>
      <c r="E41" s="8">
        <v>1711.601388</v>
      </c>
      <c r="F41" s="8">
        <v>2072.5157879999997</v>
      </c>
      <c r="G41" s="8">
        <v>2249.8481879999999</v>
      </c>
      <c r="H41" s="8">
        <v>192.94858800000003</v>
      </c>
      <c r="I41" s="8">
        <v>192.94858800000003</v>
      </c>
      <c r="J41" s="8">
        <v>24.209388000000004</v>
      </c>
    </row>
    <row r="42" spans="1:10" x14ac:dyDescent="0.2">
      <c r="A42">
        <v>40</v>
      </c>
      <c r="B42" s="8">
        <v>825.72058800000013</v>
      </c>
      <c r="C42" s="8">
        <v>1203.0401880000002</v>
      </c>
      <c r="D42" s="8">
        <f t="shared" si="0"/>
        <v>939.81499486560017</v>
      </c>
      <c r="E42" s="8">
        <v>1760.816988</v>
      </c>
      <c r="F42" s="8">
        <v>2138.1365880000003</v>
      </c>
      <c r="G42" s="8">
        <v>2320.1561879999999</v>
      </c>
      <c r="H42" s="8">
        <v>199.97938800000003</v>
      </c>
      <c r="I42" s="8">
        <v>199.97938800000003</v>
      </c>
      <c r="J42" s="8">
        <v>24.209388000000004</v>
      </c>
    </row>
    <row r="43" spans="1:10" x14ac:dyDescent="0.2">
      <c r="A43">
        <v>41</v>
      </c>
      <c r="B43" s="8">
        <v>858.53098800000009</v>
      </c>
      <c r="C43" s="8">
        <v>1246.7873880000002</v>
      </c>
      <c r="D43" s="8">
        <f t="shared" si="0"/>
        <v>973.99030750560019</v>
      </c>
      <c r="E43" s="8">
        <v>1815.500988</v>
      </c>
      <c r="F43" s="8">
        <v>2203.757388</v>
      </c>
      <c r="G43" s="8">
        <v>2390.4641879999999</v>
      </c>
      <c r="H43" s="8">
        <v>207.01018800000003</v>
      </c>
      <c r="I43" s="8">
        <v>207.01018800000003</v>
      </c>
      <c r="J43" s="8">
        <v>24.209388000000004</v>
      </c>
    </row>
    <row r="44" spans="1:10" x14ac:dyDescent="0.2">
      <c r="A44">
        <v>42</v>
      </c>
      <c r="B44" s="8">
        <v>891.34138800000005</v>
      </c>
      <c r="C44" s="8">
        <v>1290.5345880000002</v>
      </c>
      <c r="D44" s="8">
        <f t="shared" si="0"/>
        <v>1008.1656201456002</v>
      </c>
      <c r="E44" s="8">
        <v>1870.184988</v>
      </c>
      <c r="F44" s="8">
        <v>2269.3781879999997</v>
      </c>
      <c r="G44" s="8">
        <v>2460.7721880000004</v>
      </c>
      <c r="H44" s="8">
        <v>214.04098800000003</v>
      </c>
      <c r="I44" s="8">
        <v>214.04098800000003</v>
      </c>
      <c r="J44" s="8">
        <v>24.209388000000004</v>
      </c>
    </row>
    <row r="45" spans="1:10" x14ac:dyDescent="0.2">
      <c r="A45">
        <v>43</v>
      </c>
      <c r="B45" s="8">
        <v>924.15178800000012</v>
      </c>
      <c r="C45" s="8">
        <v>1334.281788</v>
      </c>
      <c r="D45" s="8">
        <f t="shared" si="0"/>
        <v>1042.3409327856002</v>
      </c>
      <c r="E45" s="8">
        <v>1924.8689880000002</v>
      </c>
      <c r="F45" s="8">
        <v>2334.9989880000003</v>
      </c>
      <c r="G45" s="8">
        <v>2531.0801880000004</v>
      </c>
      <c r="H45" s="8">
        <v>221.07178800000003</v>
      </c>
      <c r="I45" s="8">
        <v>221.07178800000003</v>
      </c>
      <c r="J45" s="8">
        <v>24.209388000000004</v>
      </c>
    </row>
    <row r="46" spans="1:10" x14ac:dyDescent="0.2">
      <c r="A46">
        <v>44</v>
      </c>
      <c r="B46" s="8">
        <v>956.96218800000008</v>
      </c>
      <c r="C46" s="8">
        <v>1378.028988</v>
      </c>
      <c r="D46" s="8">
        <f t="shared" si="0"/>
        <v>1076.5162454256001</v>
      </c>
      <c r="E46" s="8">
        <v>1979.5529880000001</v>
      </c>
      <c r="F46" s="8">
        <v>2400.619788</v>
      </c>
      <c r="G46" s="8">
        <v>2593.5761880000005</v>
      </c>
      <c r="H46" s="8">
        <v>228.10258800000003</v>
      </c>
      <c r="I46" s="8">
        <v>228.10258800000003</v>
      </c>
      <c r="J46" s="8">
        <v>24.209388000000004</v>
      </c>
    </row>
    <row r="47" spans="1:10" x14ac:dyDescent="0.2">
      <c r="A47">
        <v>45</v>
      </c>
      <c r="B47" s="8">
        <v>989.77258800000016</v>
      </c>
      <c r="C47" s="8">
        <v>1421.7761880000003</v>
      </c>
      <c r="D47" s="8">
        <f t="shared" si="0"/>
        <v>1110.6915580656002</v>
      </c>
      <c r="E47" s="8">
        <v>2034.2369880000001</v>
      </c>
      <c r="F47" s="8">
        <v>2466.2405880000001</v>
      </c>
      <c r="G47" s="8">
        <v>2663.8841880000004</v>
      </c>
      <c r="H47" s="8">
        <v>235.13338800000002</v>
      </c>
      <c r="I47" s="8">
        <v>235.13338800000002</v>
      </c>
      <c r="J47" s="8">
        <v>24.209388000000004</v>
      </c>
    </row>
    <row r="48" spans="1:10" x14ac:dyDescent="0.2">
      <c r="A48">
        <v>46</v>
      </c>
      <c r="B48" s="8">
        <v>1028.0513880000001</v>
      </c>
      <c r="C48" s="8">
        <v>1465.5233880000003</v>
      </c>
      <c r="D48" s="8">
        <f t="shared" si="0"/>
        <v>1144.8668707056004</v>
      </c>
      <c r="E48" s="8">
        <v>2088.9209880000003</v>
      </c>
      <c r="F48" s="8">
        <v>2531.8613879999998</v>
      </c>
      <c r="G48" s="8">
        <v>2734.1921880000004</v>
      </c>
      <c r="H48" s="8">
        <v>242.16418800000002</v>
      </c>
      <c r="I48" s="8">
        <v>242.16418800000002</v>
      </c>
      <c r="J48" s="8">
        <v>24.209388000000004</v>
      </c>
    </row>
    <row r="49" spans="1:10" x14ac:dyDescent="0.2">
      <c r="A49">
        <v>47</v>
      </c>
      <c r="B49" s="8">
        <v>1066.3301879999999</v>
      </c>
      <c r="C49" s="8">
        <v>1509.2705880000001</v>
      </c>
      <c r="D49" s="8">
        <f t="shared" si="0"/>
        <v>1179.0421833456003</v>
      </c>
      <c r="E49" s="8">
        <v>2143.604988</v>
      </c>
      <c r="F49" s="8">
        <v>2597.4821880000004</v>
      </c>
      <c r="G49" s="8">
        <v>2804.5001880000004</v>
      </c>
      <c r="H49" s="8">
        <v>249.19498800000002</v>
      </c>
      <c r="I49" s="8">
        <v>249.19498800000002</v>
      </c>
      <c r="J49" s="8">
        <v>24.209388000000004</v>
      </c>
    </row>
    <row r="50" spans="1:10" x14ac:dyDescent="0.2">
      <c r="A50">
        <v>48</v>
      </c>
      <c r="B50" s="8">
        <v>1104.608988</v>
      </c>
      <c r="C50" s="8">
        <v>1553.0177880000001</v>
      </c>
      <c r="D50" s="8">
        <f t="shared" si="0"/>
        <v>1213.2174959856002</v>
      </c>
      <c r="E50" s="8">
        <v>2198.2889880000002</v>
      </c>
      <c r="F50" s="8">
        <v>2663.1029880000001</v>
      </c>
      <c r="G50" s="8">
        <v>2874.8081880000004</v>
      </c>
      <c r="H50" s="8">
        <v>256.22578800000002</v>
      </c>
      <c r="I50" s="8">
        <v>256.22578800000002</v>
      </c>
      <c r="J50" s="8">
        <v>24.209388000000004</v>
      </c>
    </row>
    <row r="51" spans="1:10" x14ac:dyDescent="0.2">
      <c r="A51">
        <v>49</v>
      </c>
      <c r="B51" s="8">
        <v>1142.887788</v>
      </c>
      <c r="C51" s="8">
        <v>1596.7649880000001</v>
      </c>
      <c r="D51" s="8">
        <f t="shared" si="0"/>
        <v>1247.3928086256001</v>
      </c>
      <c r="E51" s="8">
        <v>2252.972988</v>
      </c>
      <c r="F51" s="8">
        <v>2728.7237879999998</v>
      </c>
      <c r="G51" s="8">
        <v>2945.1161880000004</v>
      </c>
      <c r="H51" s="8">
        <v>263.25658800000002</v>
      </c>
      <c r="I51" s="8">
        <v>263.25658800000002</v>
      </c>
      <c r="J51" s="8">
        <v>24.209388000000004</v>
      </c>
    </row>
    <row r="52" spans="1:10" x14ac:dyDescent="0.2">
      <c r="A52">
        <v>50</v>
      </c>
      <c r="B52" s="8">
        <v>1181.166588</v>
      </c>
      <c r="C52" s="8">
        <v>1640.5121879999999</v>
      </c>
      <c r="D52" s="8">
        <f t="shared" si="0"/>
        <v>1281.5681212656002</v>
      </c>
      <c r="E52" s="8">
        <v>2307.6569880000002</v>
      </c>
      <c r="F52" s="8">
        <v>2794.3445880000004</v>
      </c>
      <c r="G52" s="8">
        <v>3015.4241880000004</v>
      </c>
      <c r="H52" s="8">
        <v>270.28738800000002</v>
      </c>
      <c r="I52" s="8">
        <v>270.28738800000002</v>
      </c>
      <c r="J52" s="8">
        <v>26.552988000000006</v>
      </c>
    </row>
    <row r="53" spans="1:10" x14ac:dyDescent="0.2">
      <c r="A53">
        <v>51</v>
      </c>
      <c r="B53" s="8">
        <v>1213.9769880000001</v>
      </c>
      <c r="C53" s="8">
        <v>1684.2593879999999</v>
      </c>
      <c r="D53" s="8">
        <f t="shared" si="0"/>
        <v>1315.7434339056001</v>
      </c>
      <c r="E53" s="8">
        <v>2373.2777879999999</v>
      </c>
      <c r="F53" s="8">
        <v>2870.9021880000005</v>
      </c>
      <c r="G53" s="8">
        <v>3093.5441880000003</v>
      </c>
      <c r="H53" s="8">
        <v>277.31818800000002</v>
      </c>
      <c r="I53" s="8">
        <v>277.31818800000002</v>
      </c>
      <c r="J53" s="8">
        <v>27.334188000000005</v>
      </c>
    </row>
    <row r="54" spans="1:10" x14ac:dyDescent="0.2">
      <c r="A54">
        <v>52</v>
      </c>
      <c r="B54" s="8">
        <v>1246.7873880000002</v>
      </c>
      <c r="C54" s="8">
        <v>1728.006588</v>
      </c>
      <c r="D54" s="8">
        <f t="shared" si="0"/>
        <v>1349.9187465456</v>
      </c>
      <c r="E54" s="8">
        <v>2438.898588</v>
      </c>
      <c r="F54" s="8">
        <v>2947.4597880000001</v>
      </c>
      <c r="G54" s="8">
        <v>3179.4761880000001</v>
      </c>
      <c r="H54" s="8">
        <v>284.34898800000002</v>
      </c>
      <c r="I54" s="8">
        <v>284.34898800000002</v>
      </c>
      <c r="J54" s="8">
        <v>29.677788000000003</v>
      </c>
    </row>
    <row r="55" spans="1:10" x14ac:dyDescent="0.2">
      <c r="A55">
        <v>53</v>
      </c>
      <c r="B55" s="8">
        <v>1279.597788</v>
      </c>
      <c r="C55" s="8">
        <v>1771.753788</v>
      </c>
      <c r="D55" s="8">
        <f t="shared" si="0"/>
        <v>1384.0940591856001</v>
      </c>
      <c r="E55" s="8">
        <v>2504.5193880000002</v>
      </c>
      <c r="F55" s="8">
        <v>3024.0173880000002</v>
      </c>
      <c r="G55" s="8">
        <v>3257.5961880000004</v>
      </c>
      <c r="H55" s="8">
        <v>291.37978800000002</v>
      </c>
      <c r="I55" s="8">
        <v>291.37978800000002</v>
      </c>
      <c r="J55" s="8">
        <v>32.021388000000002</v>
      </c>
    </row>
    <row r="56" spans="1:10" x14ac:dyDescent="0.2">
      <c r="A56">
        <v>54</v>
      </c>
      <c r="B56" s="8">
        <v>1312.4081880000003</v>
      </c>
      <c r="C56" s="8">
        <v>1815.500988</v>
      </c>
      <c r="D56" s="8">
        <f t="shared" si="0"/>
        <v>1418.2693718256</v>
      </c>
      <c r="E56" s="8">
        <v>2570.1401880000003</v>
      </c>
      <c r="F56" s="8">
        <v>3100.5749880000003</v>
      </c>
      <c r="G56" s="8">
        <v>3343.5281880000002</v>
      </c>
      <c r="H56" s="8">
        <v>298.41058800000008</v>
      </c>
      <c r="I56" s="8">
        <v>298.41058800000008</v>
      </c>
      <c r="J56" s="8">
        <v>33.583788000000006</v>
      </c>
    </row>
    <row r="57" spans="1:10" x14ac:dyDescent="0.2">
      <c r="A57">
        <v>55</v>
      </c>
      <c r="B57" s="8">
        <v>1345.2185880000002</v>
      </c>
      <c r="C57" s="8">
        <v>1859.248188</v>
      </c>
      <c r="D57" s="8">
        <f t="shared" si="0"/>
        <v>1452.4446844656002</v>
      </c>
      <c r="E57" s="8">
        <v>2635.760988</v>
      </c>
      <c r="F57" s="8">
        <v>3177.1325880000004</v>
      </c>
      <c r="G57" s="8">
        <v>3421.6481880000001</v>
      </c>
      <c r="H57" s="8">
        <v>305.44138800000002</v>
      </c>
      <c r="I57" s="8">
        <v>305.44138800000002</v>
      </c>
      <c r="J57" s="8">
        <v>35.927388000000001</v>
      </c>
    </row>
    <row r="58" spans="1:10" x14ac:dyDescent="0.2">
      <c r="A58">
        <v>56</v>
      </c>
      <c r="B58" s="8">
        <v>1378.028988</v>
      </c>
      <c r="C58" s="8">
        <v>1902.995388</v>
      </c>
      <c r="D58" s="8">
        <f t="shared" si="0"/>
        <v>1486.6199971056003</v>
      </c>
      <c r="E58" s="8">
        <v>2701.3817880000001</v>
      </c>
      <c r="F58" s="8">
        <v>3253.6901880000005</v>
      </c>
      <c r="G58" s="8">
        <v>3499.7681880000005</v>
      </c>
      <c r="H58" s="8">
        <v>312.47218800000002</v>
      </c>
      <c r="I58" s="8">
        <v>312.47218800000002</v>
      </c>
      <c r="J58" s="8">
        <v>38.27098800000001</v>
      </c>
    </row>
    <row r="59" spans="1:10" x14ac:dyDescent="0.2">
      <c r="A59">
        <v>57</v>
      </c>
      <c r="B59" s="8">
        <v>1410.8393880000001</v>
      </c>
      <c r="C59" s="8">
        <v>1946.7425879999998</v>
      </c>
      <c r="D59" s="8">
        <f t="shared" si="0"/>
        <v>1520.7953097456</v>
      </c>
      <c r="E59" s="8">
        <v>2767.0025880000003</v>
      </c>
      <c r="F59" s="8">
        <v>3330.2477880000001</v>
      </c>
      <c r="G59" s="8">
        <v>3585.7001880000003</v>
      </c>
      <c r="H59" s="8">
        <v>319.50298800000002</v>
      </c>
      <c r="I59" s="8">
        <v>319.50298800000002</v>
      </c>
      <c r="J59" s="8">
        <v>40.614588000000005</v>
      </c>
    </row>
    <row r="60" spans="1:10" x14ac:dyDescent="0.2">
      <c r="A60">
        <v>58</v>
      </c>
      <c r="B60" s="8">
        <v>1443.6497880000002</v>
      </c>
      <c r="C60" s="8">
        <v>1990.4897879999999</v>
      </c>
      <c r="D60" s="8">
        <f t="shared" si="0"/>
        <v>1554.9706223855999</v>
      </c>
      <c r="E60" s="8">
        <v>2832.623388</v>
      </c>
      <c r="F60" s="8">
        <v>3406.8053880000002</v>
      </c>
      <c r="G60" s="8">
        <v>3663.8201880000001</v>
      </c>
      <c r="H60" s="8">
        <v>326.53378800000007</v>
      </c>
      <c r="I60" s="8">
        <v>326.53378800000007</v>
      </c>
      <c r="J60" s="8">
        <v>42.958188000000007</v>
      </c>
    </row>
    <row r="61" spans="1:10" x14ac:dyDescent="0.2">
      <c r="A61">
        <v>59</v>
      </c>
      <c r="B61" s="8">
        <v>1476.4601880000002</v>
      </c>
      <c r="C61" s="8">
        <v>2034.2369880000001</v>
      </c>
      <c r="D61" s="8">
        <f t="shared" si="0"/>
        <v>1589.1459350256002</v>
      </c>
      <c r="E61" s="8">
        <v>2898.2441880000001</v>
      </c>
      <c r="F61" s="8">
        <v>3483.3629880000003</v>
      </c>
      <c r="G61" s="8">
        <v>3749.7521880000004</v>
      </c>
      <c r="H61" s="8">
        <v>333.56458800000007</v>
      </c>
      <c r="I61" s="8">
        <v>333.56458800000007</v>
      </c>
      <c r="J61" s="8">
        <v>44.520588000000011</v>
      </c>
    </row>
    <row r="62" spans="1:10" x14ac:dyDescent="0.2">
      <c r="A62">
        <v>60</v>
      </c>
      <c r="B62" s="8">
        <v>1509.2705880000001</v>
      </c>
      <c r="C62" s="8">
        <v>2077.9841879999999</v>
      </c>
      <c r="D62" s="8">
        <f t="shared" si="0"/>
        <v>1623.3212476656001</v>
      </c>
      <c r="E62" s="8">
        <v>2963.8649880000003</v>
      </c>
      <c r="F62" s="8">
        <v>3559.9205880000004</v>
      </c>
      <c r="G62" s="8">
        <v>3827.8721880000003</v>
      </c>
      <c r="H62" s="8">
        <v>340.59538800000001</v>
      </c>
      <c r="I62" s="8">
        <v>340.59538800000001</v>
      </c>
      <c r="J62" s="8">
        <v>46.864188000000006</v>
      </c>
    </row>
    <row r="63" spans="1:10" x14ac:dyDescent="0.2">
      <c r="A63">
        <v>61</v>
      </c>
      <c r="B63" s="8">
        <v>1542.0809880000002</v>
      </c>
      <c r="C63" s="8">
        <v>2121.7313880000002</v>
      </c>
      <c r="D63" s="8">
        <f t="shared" si="0"/>
        <v>1657.4965603056003</v>
      </c>
      <c r="E63" s="8">
        <v>3029.485788</v>
      </c>
      <c r="F63" s="8">
        <v>3636.4781880000005</v>
      </c>
      <c r="G63" s="8">
        <v>3913.8041880000005</v>
      </c>
      <c r="H63" s="8">
        <v>347.62618800000001</v>
      </c>
      <c r="I63" s="8">
        <v>347.62618800000001</v>
      </c>
      <c r="J63" s="8">
        <v>49.207788000000008</v>
      </c>
    </row>
    <row r="64" spans="1:10" x14ac:dyDescent="0.2">
      <c r="A64">
        <v>62</v>
      </c>
      <c r="B64" s="8">
        <v>1574.8913880000002</v>
      </c>
      <c r="C64" s="8">
        <v>2165.4785880000004</v>
      </c>
      <c r="D64" s="8">
        <f t="shared" si="0"/>
        <v>1691.6718729456004</v>
      </c>
      <c r="E64" s="8">
        <v>3095.1065880000001</v>
      </c>
      <c r="F64" s="8">
        <v>3713.0357880000001</v>
      </c>
      <c r="G64" s="8">
        <v>3991.9241880000004</v>
      </c>
      <c r="H64" s="8">
        <v>354.65698800000001</v>
      </c>
      <c r="I64" s="8">
        <v>354.65698800000001</v>
      </c>
      <c r="J64" s="8">
        <v>49.988988000000006</v>
      </c>
    </row>
    <row r="65" spans="1:10" x14ac:dyDescent="0.2">
      <c r="A65">
        <v>63</v>
      </c>
      <c r="B65" s="8">
        <v>1607.7017879999999</v>
      </c>
      <c r="C65" s="8">
        <v>2209.2257879999997</v>
      </c>
      <c r="D65" s="8">
        <f t="shared" si="0"/>
        <v>1725.8471855856001</v>
      </c>
      <c r="E65" s="8">
        <v>3160.7273880000002</v>
      </c>
      <c r="F65" s="8">
        <v>3789.5933880000002</v>
      </c>
      <c r="G65" s="8">
        <v>4077.8561880000002</v>
      </c>
      <c r="H65" s="8">
        <v>361.68778800000007</v>
      </c>
      <c r="I65" s="8">
        <v>361.68778800000007</v>
      </c>
      <c r="J65" s="8">
        <v>52.332588000000001</v>
      </c>
    </row>
    <row r="66" spans="1:10" x14ac:dyDescent="0.2">
      <c r="A66">
        <v>64</v>
      </c>
      <c r="B66" s="8">
        <v>1640.5121879999999</v>
      </c>
      <c r="C66" s="8">
        <v>2252.972988</v>
      </c>
      <c r="D66" s="8">
        <f t="shared" si="0"/>
        <v>1760.0224982256002</v>
      </c>
      <c r="E66" s="8">
        <v>3226.3481880000004</v>
      </c>
      <c r="F66" s="8">
        <v>3866.1509880000003</v>
      </c>
      <c r="G66" s="8">
        <v>4155.9761880000005</v>
      </c>
      <c r="H66" s="8">
        <v>368.71858800000007</v>
      </c>
      <c r="I66" s="8">
        <v>368.71858800000007</v>
      </c>
      <c r="J66" s="8">
        <v>54.676187999999996</v>
      </c>
    </row>
    <row r="67" spans="1:10" x14ac:dyDescent="0.2">
      <c r="A67">
        <v>65</v>
      </c>
      <c r="B67" s="8">
        <v>1673.322588</v>
      </c>
      <c r="C67" s="8">
        <v>2296.7201879999998</v>
      </c>
      <c r="D67" s="8">
        <f t="shared" si="0"/>
        <v>1794.1978108655999</v>
      </c>
      <c r="E67" s="8">
        <v>3291.9689880000001</v>
      </c>
      <c r="F67" s="8">
        <v>3942.7085880000004</v>
      </c>
      <c r="G67" s="8">
        <v>4241.9081880000003</v>
      </c>
      <c r="H67" s="8">
        <v>375.74938800000007</v>
      </c>
      <c r="I67" s="8">
        <v>375.74938800000007</v>
      </c>
      <c r="J67" s="8">
        <v>57.019787999999998</v>
      </c>
    </row>
    <row r="68" spans="1:10" x14ac:dyDescent="0.2">
      <c r="A68">
        <v>66</v>
      </c>
      <c r="B68" s="8">
        <v>1706.1329880000001</v>
      </c>
      <c r="C68" s="8">
        <v>2340.467388</v>
      </c>
      <c r="D68" s="8">
        <f t="shared" ref="D68:D102" si="1">C68*0.8*0.9765</f>
        <v>1828.3731235056002</v>
      </c>
      <c r="E68" s="8">
        <v>3357.5897879999998</v>
      </c>
      <c r="F68" s="8">
        <v>4019.2661880000005</v>
      </c>
      <c r="G68" s="8">
        <v>4320.0281880000002</v>
      </c>
      <c r="H68" s="8">
        <v>382.78018800000001</v>
      </c>
      <c r="I68" s="8">
        <v>382.78018800000001</v>
      </c>
      <c r="J68" s="8">
        <v>59.363388</v>
      </c>
    </row>
    <row r="69" spans="1:10" x14ac:dyDescent="0.2">
      <c r="A69">
        <v>67</v>
      </c>
      <c r="B69" s="8">
        <v>1738.9433879999999</v>
      </c>
      <c r="C69" s="8">
        <v>2384.2145880000003</v>
      </c>
      <c r="D69" s="8">
        <f t="shared" si="1"/>
        <v>1862.5484361456004</v>
      </c>
      <c r="E69" s="8">
        <v>3423.2105880000004</v>
      </c>
      <c r="F69" s="8">
        <v>4095.8237880000001</v>
      </c>
      <c r="G69" s="8">
        <v>4398.1481880000001</v>
      </c>
      <c r="H69" s="8">
        <v>389.81098800000001</v>
      </c>
      <c r="I69" s="8">
        <v>389.81098800000001</v>
      </c>
      <c r="J69" s="8">
        <v>60.925787999999997</v>
      </c>
    </row>
    <row r="70" spans="1:10" x14ac:dyDescent="0.2">
      <c r="A70">
        <v>68</v>
      </c>
      <c r="B70" s="8">
        <v>1771.753788</v>
      </c>
      <c r="C70" s="8">
        <v>2427.9617880000001</v>
      </c>
      <c r="D70" s="8">
        <f t="shared" si="1"/>
        <v>1896.7237487856</v>
      </c>
      <c r="E70" s="8">
        <v>3488.8313880000001</v>
      </c>
      <c r="F70" s="8">
        <v>4172.3813880000007</v>
      </c>
      <c r="G70" s="8">
        <v>4484.0801879999999</v>
      </c>
      <c r="H70" s="8">
        <v>396.84178800000007</v>
      </c>
      <c r="I70" s="8">
        <v>396.84178800000007</v>
      </c>
      <c r="J70" s="8">
        <v>63.269388000000006</v>
      </c>
    </row>
    <row r="71" spans="1:10" x14ac:dyDescent="0.2">
      <c r="A71">
        <v>69</v>
      </c>
      <c r="B71" s="8">
        <v>1804.5641880000001</v>
      </c>
      <c r="C71" s="8">
        <v>2471.7089880000003</v>
      </c>
      <c r="D71" s="8">
        <f t="shared" si="1"/>
        <v>1930.8990614256004</v>
      </c>
      <c r="E71" s="8">
        <v>3554.4521880000002</v>
      </c>
      <c r="F71" s="8">
        <v>4248.9389879999999</v>
      </c>
      <c r="G71" s="8">
        <v>4562.2001880000007</v>
      </c>
      <c r="H71" s="8">
        <v>403.87258800000006</v>
      </c>
      <c r="I71" s="8">
        <v>403.87258800000006</v>
      </c>
      <c r="J71" s="8">
        <v>65.612988000000001</v>
      </c>
    </row>
    <row r="72" spans="1:10" x14ac:dyDescent="0.2">
      <c r="A72">
        <v>70</v>
      </c>
      <c r="B72" s="8">
        <v>1842.8429880000001</v>
      </c>
      <c r="C72" s="8">
        <v>2520.9245880000003</v>
      </c>
      <c r="D72" s="8">
        <f t="shared" si="1"/>
        <v>1969.3462881456003</v>
      </c>
      <c r="E72" s="8">
        <v>3620.0729880000004</v>
      </c>
      <c r="F72" s="8">
        <v>4325.496588</v>
      </c>
      <c r="G72" s="8">
        <v>4648.1321880000005</v>
      </c>
      <c r="H72" s="8">
        <v>410.90338800000006</v>
      </c>
      <c r="I72" s="8">
        <v>410.90338800000006</v>
      </c>
      <c r="J72" s="8">
        <v>67.956587999999996</v>
      </c>
    </row>
    <row r="73" spans="1:10" x14ac:dyDescent="0.2">
      <c r="A73">
        <v>71</v>
      </c>
      <c r="B73" s="8">
        <v>1881.1217879999999</v>
      </c>
      <c r="C73" s="8">
        <v>2570.1401880000003</v>
      </c>
      <c r="D73" s="8">
        <f t="shared" si="1"/>
        <v>2007.7935148656004</v>
      </c>
      <c r="E73" s="8">
        <v>3685.693788</v>
      </c>
      <c r="F73" s="8">
        <v>4402.0541880000001</v>
      </c>
      <c r="G73" s="8">
        <v>4726.2521880000004</v>
      </c>
      <c r="H73" s="8">
        <v>417.93418800000001</v>
      </c>
      <c r="I73" s="8">
        <v>417.93418800000001</v>
      </c>
      <c r="J73" s="8">
        <v>70.300188000000006</v>
      </c>
    </row>
    <row r="74" spans="1:10" x14ac:dyDescent="0.2">
      <c r="A74">
        <v>72</v>
      </c>
      <c r="B74" s="8">
        <v>1919.400588</v>
      </c>
      <c r="C74" s="8">
        <v>2619.3557879999998</v>
      </c>
      <c r="D74" s="8">
        <f t="shared" si="1"/>
        <v>2046.2407415855998</v>
      </c>
      <c r="E74" s="8">
        <v>3751.3145880000002</v>
      </c>
      <c r="F74" s="8">
        <v>4478.6117880000002</v>
      </c>
      <c r="G74" s="8">
        <v>4812.1841880000002</v>
      </c>
      <c r="H74" s="8">
        <v>424.96498800000001</v>
      </c>
      <c r="I74" s="8">
        <v>424.96498800000001</v>
      </c>
      <c r="J74" s="8">
        <v>71.862588000000002</v>
      </c>
    </row>
    <row r="75" spans="1:10" x14ac:dyDescent="0.2">
      <c r="A75">
        <v>73</v>
      </c>
      <c r="B75" s="8">
        <v>1957.679388</v>
      </c>
      <c r="C75" s="8">
        <v>2668.5713879999998</v>
      </c>
      <c r="D75" s="8">
        <f t="shared" si="1"/>
        <v>2084.6879683056</v>
      </c>
      <c r="E75" s="8">
        <v>3816.9353879999999</v>
      </c>
      <c r="F75" s="8">
        <v>4555.1693880000003</v>
      </c>
      <c r="G75" s="8">
        <v>4890.3041880000001</v>
      </c>
      <c r="H75" s="8">
        <v>431.99578800000006</v>
      </c>
      <c r="I75" s="8">
        <v>431.99578800000006</v>
      </c>
      <c r="J75" s="8">
        <v>73.424987999999999</v>
      </c>
    </row>
    <row r="76" spans="1:10" x14ac:dyDescent="0.2">
      <c r="A76">
        <v>74</v>
      </c>
      <c r="B76" s="8">
        <v>1995.9581880000001</v>
      </c>
      <c r="C76" s="8">
        <v>2717.7869880000003</v>
      </c>
      <c r="D76" s="8">
        <f t="shared" si="1"/>
        <v>2123.1351950256003</v>
      </c>
      <c r="E76" s="8">
        <v>3882.5561880000005</v>
      </c>
      <c r="F76" s="8">
        <v>4631.7269880000003</v>
      </c>
      <c r="G76" s="8">
        <v>4976.2361880000008</v>
      </c>
      <c r="H76" s="8">
        <v>439.02658800000006</v>
      </c>
      <c r="I76" s="8">
        <v>439.02658800000006</v>
      </c>
      <c r="J76" s="8">
        <v>75.768588000000008</v>
      </c>
    </row>
    <row r="77" spans="1:10" x14ac:dyDescent="0.2">
      <c r="A77">
        <v>75</v>
      </c>
      <c r="B77" s="8">
        <v>2034.2369880000001</v>
      </c>
      <c r="C77" s="8">
        <v>2767.0025880000003</v>
      </c>
      <c r="D77" s="8">
        <f t="shared" si="1"/>
        <v>2161.5824217456002</v>
      </c>
      <c r="E77" s="8">
        <v>3948.1769880000002</v>
      </c>
      <c r="F77" s="8">
        <v>4708.2845879999995</v>
      </c>
      <c r="G77" s="8">
        <v>5054.3561880000007</v>
      </c>
      <c r="H77" s="8">
        <v>446.05738800000006</v>
      </c>
      <c r="I77" s="8">
        <v>446.05738800000006</v>
      </c>
      <c r="J77" s="8">
        <v>77.330988000000005</v>
      </c>
    </row>
    <row r="78" spans="1:10" x14ac:dyDescent="0.2">
      <c r="A78">
        <v>76</v>
      </c>
      <c r="B78" s="8">
        <v>2072.5157879999997</v>
      </c>
      <c r="C78" s="8">
        <v>2816.2181880000003</v>
      </c>
      <c r="D78" s="8">
        <f t="shared" si="1"/>
        <v>2200.0296484656001</v>
      </c>
      <c r="E78" s="8">
        <v>4013.7977879999999</v>
      </c>
      <c r="F78" s="8">
        <v>4784.8421880000005</v>
      </c>
      <c r="G78" s="8">
        <v>5140.2881880000004</v>
      </c>
      <c r="H78" s="8">
        <v>453.08818800000006</v>
      </c>
      <c r="I78" s="8">
        <v>453.08818800000006</v>
      </c>
      <c r="J78" s="8">
        <v>79.674588</v>
      </c>
    </row>
    <row r="79" spans="1:10" x14ac:dyDescent="0.2">
      <c r="A79">
        <v>77</v>
      </c>
      <c r="B79" s="8">
        <v>2110.7945880000002</v>
      </c>
      <c r="C79" s="8">
        <v>2865.4337879999998</v>
      </c>
      <c r="D79" s="8">
        <f t="shared" si="1"/>
        <v>2238.4768751856</v>
      </c>
      <c r="E79" s="8">
        <v>4079.418588</v>
      </c>
      <c r="F79" s="8">
        <v>4861.3997879999997</v>
      </c>
      <c r="G79" s="8">
        <v>5218.4081880000003</v>
      </c>
      <c r="H79" s="8">
        <v>460.118988</v>
      </c>
      <c r="I79" s="8">
        <v>460.118988</v>
      </c>
      <c r="J79" s="8">
        <v>82.018188000000009</v>
      </c>
    </row>
    <row r="80" spans="1:10" x14ac:dyDescent="0.2">
      <c r="A80">
        <v>78</v>
      </c>
      <c r="B80" s="8">
        <v>2149.0733879999998</v>
      </c>
      <c r="C80" s="8">
        <v>2914.6493879999998</v>
      </c>
      <c r="D80" s="8">
        <f t="shared" si="1"/>
        <v>2276.9241019055999</v>
      </c>
      <c r="E80" s="8">
        <v>4145.0393880000001</v>
      </c>
      <c r="F80" s="8">
        <v>4937.9573880000007</v>
      </c>
      <c r="G80" s="8">
        <v>5304.3401880000001</v>
      </c>
      <c r="H80" s="8">
        <v>467.14978800000006</v>
      </c>
      <c r="I80" s="8">
        <v>467.14978800000006</v>
      </c>
      <c r="J80" s="8">
        <v>84.361788000000004</v>
      </c>
    </row>
    <row r="81" spans="1:10" x14ac:dyDescent="0.2">
      <c r="A81">
        <v>79</v>
      </c>
      <c r="B81" s="8">
        <v>2187.3521879999998</v>
      </c>
      <c r="C81" s="8">
        <v>2963.8649880000003</v>
      </c>
      <c r="D81" s="8">
        <f t="shared" si="1"/>
        <v>2315.3713286256002</v>
      </c>
      <c r="E81" s="8">
        <v>4210.6601880000007</v>
      </c>
      <c r="F81" s="8">
        <v>5014.5149879999999</v>
      </c>
      <c r="G81" s="8">
        <v>5382.460188</v>
      </c>
      <c r="H81" s="8">
        <v>474.18058800000006</v>
      </c>
      <c r="I81" s="8">
        <v>474.18058800000006</v>
      </c>
      <c r="J81" s="8">
        <v>86.705387999999999</v>
      </c>
    </row>
    <row r="82" spans="1:10" x14ac:dyDescent="0.2">
      <c r="A82">
        <v>80</v>
      </c>
      <c r="B82" s="8">
        <v>2225.6309879999999</v>
      </c>
      <c r="C82" s="8">
        <v>3013.0805880000003</v>
      </c>
      <c r="D82" s="8">
        <f t="shared" si="1"/>
        <v>2353.8185553456001</v>
      </c>
      <c r="E82" s="8">
        <v>4276.2809880000004</v>
      </c>
      <c r="F82" s="8">
        <v>5091.0725880000009</v>
      </c>
      <c r="G82" s="8">
        <v>5468.3921880000007</v>
      </c>
      <c r="H82" s="8">
        <v>481.21138800000006</v>
      </c>
      <c r="I82" s="8">
        <v>481.21138800000006</v>
      </c>
      <c r="J82" s="8">
        <v>88.267787999999996</v>
      </c>
    </row>
    <row r="83" spans="1:10" x14ac:dyDescent="0.2">
      <c r="A83">
        <v>81</v>
      </c>
      <c r="B83" s="8">
        <v>2263.9097879999999</v>
      </c>
      <c r="C83" s="8">
        <v>3062.2961880000003</v>
      </c>
      <c r="D83" s="8">
        <f t="shared" si="1"/>
        <v>2392.2657820656004</v>
      </c>
      <c r="E83" s="8">
        <v>4341.9017880000001</v>
      </c>
      <c r="F83" s="8">
        <v>5167.6301880000001</v>
      </c>
      <c r="G83" s="8">
        <v>5546.5121880000006</v>
      </c>
      <c r="H83" s="8">
        <v>488.24218800000006</v>
      </c>
      <c r="I83" s="8">
        <v>488.24218800000006</v>
      </c>
      <c r="J83" s="8">
        <v>90.611388000000005</v>
      </c>
    </row>
    <row r="84" spans="1:10" x14ac:dyDescent="0.2">
      <c r="A84">
        <v>82</v>
      </c>
      <c r="B84" s="8">
        <v>2302.188588</v>
      </c>
      <c r="C84" s="8">
        <v>3111.5117879999998</v>
      </c>
      <c r="D84" s="8">
        <f t="shared" si="1"/>
        <v>2430.7130087856003</v>
      </c>
      <c r="E84" s="8">
        <v>4407.5225879999998</v>
      </c>
      <c r="F84" s="8">
        <v>5244.1877880000002</v>
      </c>
      <c r="G84" s="8">
        <v>5632.4441880000004</v>
      </c>
      <c r="H84" s="8">
        <v>495.272988</v>
      </c>
      <c r="I84" s="8">
        <v>495.272988</v>
      </c>
      <c r="J84" s="8">
        <v>92.954988000000014</v>
      </c>
    </row>
    <row r="85" spans="1:10" x14ac:dyDescent="0.2">
      <c r="A85">
        <v>83</v>
      </c>
      <c r="B85" s="8">
        <v>2340.467388</v>
      </c>
      <c r="C85" s="8">
        <v>3160.7273880000002</v>
      </c>
      <c r="D85" s="8">
        <f t="shared" si="1"/>
        <v>2469.1602355056002</v>
      </c>
      <c r="E85" s="8">
        <v>4473.1433880000004</v>
      </c>
      <c r="F85" s="8">
        <v>5320.7453880000003</v>
      </c>
      <c r="G85" s="8">
        <v>5710.5641880000003</v>
      </c>
      <c r="H85" s="8">
        <v>502.30378800000005</v>
      </c>
      <c r="I85" s="8">
        <v>502.30378800000005</v>
      </c>
      <c r="J85" s="8">
        <v>95.298587999999995</v>
      </c>
    </row>
    <row r="86" spans="1:10" x14ac:dyDescent="0.2">
      <c r="A86">
        <v>84</v>
      </c>
      <c r="B86" s="8">
        <v>2378.7461879999996</v>
      </c>
      <c r="C86" s="8">
        <v>3209.9429880000002</v>
      </c>
      <c r="D86" s="8">
        <f t="shared" si="1"/>
        <v>2507.6074622256001</v>
      </c>
      <c r="E86" s="8">
        <v>4538.7641880000001</v>
      </c>
      <c r="F86" s="8">
        <v>5397.3029880000004</v>
      </c>
      <c r="G86" s="8">
        <v>5788.6841880000002</v>
      </c>
      <c r="H86" s="8">
        <v>509.334588</v>
      </c>
      <c r="I86" s="8">
        <v>509.334588</v>
      </c>
      <c r="J86" s="8">
        <v>96.079787999999994</v>
      </c>
    </row>
    <row r="87" spans="1:10" x14ac:dyDescent="0.2">
      <c r="A87">
        <v>85</v>
      </c>
      <c r="B87" s="8">
        <v>2417.0249880000001</v>
      </c>
      <c r="C87" s="8">
        <v>3259.1585880000002</v>
      </c>
      <c r="D87" s="8">
        <f t="shared" si="1"/>
        <v>2546.0546889456004</v>
      </c>
      <c r="E87" s="8">
        <v>4604.3849879999998</v>
      </c>
      <c r="F87" s="8">
        <v>5473.8605880000005</v>
      </c>
      <c r="G87" s="8">
        <v>5874.616188</v>
      </c>
      <c r="H87" s="8">
        <v>516.36538800000005</v>
      </c>
      <c r="I87" s="8">
        <v>516.36538800000005</v>
      </c>
      <c r="J87" s="8">
        <v>98.423388000000003</v>
      </c>
    </row>
    <row r="88" spans="1:10" x14ac:dyDescent="0.2">
      <c r="A88">
        <v>86</v>
      </c>
      <c r="B88" s="8">
        <v>2455.3037879999997</v>
      </c>
      <c r="C88" s="8">
        <v>3308.3741880000002</v>
      </c>
      <c r="D88" s="8">
        <f t="shared" si="1"/>
        <v>2584.5019156656003</v>
      </c>
      <c r="E88" s="8">
        <v>4670.0057880000004</v>
      </c>
      <c r="F88" s="8">
        <v>5550.4181880000006</v>
      </c>
      <c r="G88" s="8">
        <v>5952.7361880000008</v>
      </c>
      <c r="H88" s="8">
        <v>523.39618800000005</v>
      </c>
      <c r="I88" s="8">
        <v>523.39618800000005</v>
      </c>
      <c r="J88" s="8">
        <v>100.76698800000001</v>
      </c>
    </row>
    <row r="89" spans="1:10" x14ac:dyDescent="0.2">
      <c r="A89">
        <v>87</v>
      </c>
      <c r="B89" s="8">
        <v>2493.5825880000002</v>
      </c>
      <c r="C89" s="8">
        <v>3357.5897879999998</v>
      </c>
      <c r="D89" s="8">
        <f t="shared" si="1"/>
        <v>2622.9491423856002</v>
      </c>
      <c r="E89" s="8">
        <v>4735.6265880000001</v>
      </c>
      <c r="F89" s="8">
        <v>5626.9757879999997</v>
      </c>
      <c r="G89" s="8">
        <v>6038.6681880000006</v>
      </c>
      <c r="H89" s="8">
        <v>530.42698800000005</v>
      </c>
      <c r="I89" s="8">
        <v>530.42698800000005</v>
      </c>
      <c r="J89" s="8">
        <v>103.11058800000002</v>
      </c>
    </row>
    <row r="90" spans="1:10" x14ac:dyDescent="0.2">
      <c r="A90">
        <v>88</v>
      </c>
      <c r="B90" s="8">
        <v>2531.8613879999998</v>
      </c>
      <c r="C90" s="8">
        <v>3406.8053880000002</v>
      </c>
      <c r="D90" s="8">
        <f t="shared" si="1"/>
        <v>2661.3963691056001</v>
      </c>
      <c r="E90" s="8">
        <v>4801.2473880000007</v>
      </c>
      <c r="F90" s="8">
        <v>5703.5333880000007</v>
      </c>
      <c r="G90" s="8">
        <v>6116.7881880000004</v>
      </c>
      <c r="H90" s="8">
        <v>537.45778800000005</v>
      </c>
      <c r="I90" s="8">
        <v>537.45778800000005</v>
      </c>
      <c r="J90" s="8">
        <v>104.67298800000002</v>
      </c>
    </row>
    <row r="91" spans="1:10" x14ac:dyDescent="0.2">
      <c r="A91">
        <v>89</v>
      </c>
      <c r="B91" s="8">
        <v>2570.1401880000003</v>
      </c>
      <c r="C91" s="8">
        <v>3456.0209880000002</v>
      </c>
      <c r="D91" s="8">
        <f t="shared" si="1"/>
        <v>2699.8435958256005</v>
      </c>
      <c r="E91" s="8">
        <v>4866.8681880000004</v>
      </c>
      <c r="F91" s="8">
        <v>5780.0909879999999</v>
      </c>
      <c r="G91" s="8">
        <v>6202.7201880000002</v>
      </c>
      <c r="H91" s="8">
        <v>544.48858800000005</v>
      </c>
      <c r="I91" s="8">
        <v>544.48858800000005</v>
      </c>
      <c r="J91" s="8">
        <v>107.01658800000001</v>
      </c>
    </row>
    <row r="92" spans="1:10" x14ac:dyDescent="0.2">
      <c r="A92">
        <v>90</v>
      </c>
      <c r="B92" s="8">
        <v>2608.4189879999999</v>
      </c>
      <c r="C92" s="8">
        <v>3505.2365880000002</v>
      </c>
      <c r="D92" s="8">
        <f t="shared" si="1"/>
        <v>2738.2908225456003</v>
      </c>
      <c r="E92" s="8">
        <v>4932.4889880000001</v>
      </c>
      <c r="F92" s="8">
        <v>5856.6485880000009</v>
      </c>
      <c r="G92" s="8">
        <v>6280.8401880000001</v>
      </c>
      <c r="H92" s="8">
        <v>551.51938800000005</v>
      </c>
      <c r="I92" s="8">
        <v>551.51938800000005</v>
      </c>
      <c r="J92" s="8">
        <v>109.36018800000002</v>
      </c>
    </row>
    <row r="93" spans="1:10" x14ac:dyDescent="0.2">
      <c r="A93">
        <v>91</v>
      </c>
      <c r="B93" s="8">
        <v>2646.6977879999999</v>
      </c>
      <c r="C93" s="8">
        <v>3554.4521880000002</v>
      </c>
      <c r="D93" s="8">
        <f t="shared" si="1"/>
        <v>2776.7380492656002</v>
      </c>
      <c r="E93" s="8">
        <v>4998.1097879999998</v>
      </c>
      <c r="F93" s="8">
        <v>5933.2061880000001</v>
      </c>
      <c r="G93" s="8">
        <v>6366.7721880000008</v>
      </c>
      <c r="H93" s="8">
        <v>558.55018800000005</v>
      </c>
      <c r="I93" s="8">
        <v>558.55018800000005</v>
      </c>
      <c r="J93" s="8">
        <v>111.70378800000002</v>
      </c>
    </row>
    <row r="94" spans="1:10" x14ac:dyDescent="0.2">
      <c r="A94">
        <v>92</v>
      </c>
      <c r="B94" s="8">
        <v>2684.976588</v>
      </c>
      <c r="C94" s="8">
        <v>3603.6677879999997</v>
      </c>
      <c r="D94" s="8">
        <f t="shared" si="1"/>
        <v>2815.1852759856001</v>
      </c>
      <c r="E94" s="8">
        <v>5063.7305880000004</v>
      </c>
      <c r="F94" s="8">
        <v>6009.7637880000002</v>
      </c>
      <c r="G94" s="8">
        <v>6444.8921880000007</v>
      </c>
      <c r="H94" s="8">
        <v>565.58098800000005</v>
      </c>
      <c r="I94" s="8">
        <v>565.58098800000005</v>
      </c>
      <c r="J94" s="8">
        <v>114.04738800000003</v>
      </c>
    </row>
    <row r="95" spans="1:10" x14ac:dyDescent="0.2">
      <c r="A95">
        <v>93</v>
      </c>
      <c r="B95" s="8">
        <v>2723.255388</v>
      </c>
      <c r="C95" s="8">
        <v>3652.8833880000002</v>
      </c>
      <c r="D95" s="8">
        <f t="shared" si="1"/>
        <v>2853.6325027056005</v>
      </c>
      <c r="E95" s="8">
        <v>5129.351388000001</v>
      </c>
      <c r="F95" s="8">
        <v>6086.3213880000003</v>
      </c>
      <c r="G95" s="8">
        <v>6530.8241880000005</v>
      </c>
      <c r="H95" s="8">
        <v>572.61178800000005</v>
      </c>
      <c r="I95" s="8">
        <v>572.61178800000005</v>
      </c>
      <c r="J95" s="8">
        <v>115.60978800000001</v>
      </c>
    </row>
    <row r="96" spans="1:10" x14ac:dyDescent="0.2">
      <c r="A96">
        <v>94</v>
      </c>
      <c r="B96" s="8">
        <v>2761.5341880000001</v>
      </c>
      <c r="C96" s="8">
        <v>3702.0989880000002</v>
      </c>
      <c r="D96" s="8">
        <f t="shared" si="1"/>
        <v>2892.0797294256004</v>
      </c>
      <c r="E96" s="8">
        <v>5194.9721880000006</v>
      </c>
      <c r="F96" s="8">
        <v>6162.8789880000004</v>
      </c>
      <c r="G96" s="8">
        <v>6608.9441880000004</v>
      </c>
      <c r="H96" s="8">
        <v>579.64258800000005</v>
      </c>
      <c r="I96" s="8">
        <v>579.64258800000005</v>
      </c>
      <c r="J96" s="8">
        <v>117.95338800000002</v>
      </c>
    </row>
    <row r="97" spans="1:10" x14ac:dyDescent="0.2">
      <c r="A97">
        <v>95</v>
      </c>
      <c r="B97" s="8">
        <v>2799.8129880000001</v>
      </c>
      <c r="C97" s="8">
        <v>3751.3145880000002</v>
      </c>
      <c r="D97" s="8">
        <f t="shared" si="1"/>
        <v>2930.5269561456003</v>
      </c>
      <c r="E97" s="8">
        <v>5260.5929880000003</v>
      </c>
      <c r="F97" s="8">
        <v>6239.4365880000005</v>
      </c>
      <c r="G97" s="8">
        <v>6694.8761880000002</v>
      </c>
      <c r="H97" s="8">
        <v>586.67338800000005</v>
      </c>
      <c r="I97" s="8">
        <v>586.67338800000005</v>
      </c>
      <c r="J97" s="8">
        <v>119.51578800000001</v>
      </c>
    </row>
    <row r="98" spans="1:10" x14ac:dyDescent="0.2">
      <c r="A98">
        <v>96</v>
      </c>
      <c r="B98" s="8">
        <v>2838.0917879999997</v>
      </c>
      <c r="C98" s="8">
        <v>3800.5301880000002</v>
      </c>
      <c r="D98" s="8">
        <f t="shared" si="1"/>
        <v>2968.9741828656001</v>
      </c>
      <c r="E98" s="8">
        <v>5326.213788</v>
      </c>
      <c r="F98" s="8">
        <v>6315.9941880000006</v>
      </c>
      <c r="G98" s="8">
        <v>6772.9961880000001</v>
      </c>
      <c r="H98" s="8">
        <v>593.70418800000004</v>
      </c>
      <c r="I98" s="8">
        <v>593.70418800000004</v>
      </c>
      <c r="J98" s="8">
        <v>121.07818800000003</v>
      </c>
    </row>
    <row r="99" spans="1:10" x14ac:dyDescent="0.2">
      <c r="A99">
        <v>97</v>
      </c>
      <c r="B99" s="8">
        <v>2876.3705880000002</v>
      </c>
      <c r="C99" s="8">
        <v>3849.7457880000002</v>
      </c>
      <c r="D99" s="8">
        <f t="shared" si="1"/>
        <v>3007.4214095856</v>
      </c>
      <c r="E99" s="8">
        <v>5391.8345880000006</v>
      </c>
      <c r="F99" s="8">
        <v>6392.5517879999998</v>
      </c>
      <c r="G99" s="8">
        <v>6858.9281880000008</v>
      </c>
      <c r="H99" s="8">
        <v>600.73498800000004</v>
      </c>
      <c r="I99" s="8">
        <v>600.73498800000004</v>
      </c>
      <c r="J99" s="8">
        <v>123.42178800000002</v>
      </c>
    </row>
    <row r="100" spans="1:10" x14ac:dyDescent="0.2">
      <c r="A100">
        <v>98</v>
      </c>
      <c r="B100" s="8">
        <v>2914.6493879999998</v>
      </c>
      <c r="C100" s="8">
        <v>3898.9613880000002</v>
      </c>
      <c r="D100" s="8">
        <f t="shared" si="1"/>
        <v>3045.8686363056004</v>
      </c>
      <c r="E100" s="8">
        <v>5457.4553880000003</v>
      </c>
      <c r="F100" s="8">
        <v>6469.1093880000008</v>
      </c>
      <c r="G100" s="8">
        <v>6937.0481880000007</v>
      </c>
      <c r="H100" s="8">
        <v>607.76578800000004</v>
      </c>
      <c r="I100" s="8">
        <v>607.76578800000004</v>
      </c>
      <c r="J100" s="8">
        <v>125.765388</v>
      </c>
    </row>
    <row r="101" spans="1:10" x14ac:dyDescent="0.2">
      <c r="A101">
        <v>99</v>
      </c>
      <c r="B101" s="8">
        <v>2952.9281880000003</v>
      </c>
      <c r="C101" s="8">
        <v>3948.1769880000002</v>
      </c>
      <c r="D101" s="8">
        <f t="shared" si="1"/>
        <v>3084.3158630256003</v>
      </c>
      <c r="E101" s="8">
        <v>5523.076188</v>
      </c>
      <c r="F101" s="8">
        <v>6545.6669879999999</v>
      </c>
      <c r="G101" s="8">
        <v>7015.1681880000006</v>
      </c>
      <c r="H101" s="8">
        <v>614.79658800000016</v>
      </c>
      <c r="I101" s="8">
        <v>614.79658800000016</v>
      </c>
      <c r="J101" s="8">
        <f t="shared" ref="J101:J102" si="2">I101*0.8*0.9765</f>
        <v>480.27909454560017</v>
      </c>
    </row>
    <row r="102" spans="1:10" x14ac:dyDescent="0.2">
      <c r="A102">
        <v>100</v>
      </c>
      <c r="B102" s="8">
        <v>2991.2069879999999</v>
      </c>
      <c r="C102" s="8">
        <v>3997.3925880000002</v>
      </c>
      <c r="D102" s="8">
        <f t="shared" si="1"/>
        <v>3122.7630897456002</v>
      </c>
      <c r="E102" s="8">
        <v>5588.6969880000006</v>
      </c>
      <c r="F102" s="8">
        <v>6622.2245880000009</v>
      </c>
      <c r="G102" s="8">
        <v>7101.1001880000003</v>
      </c>
      <c r="H102" s="8">
        <v>621.82738800000004</v>
      </c>
      <c r="I102" s="8">
        <v>621.82738800000004</v>
      </c>
      <c r="J102" s="8">
        <f t="shared" si="2"/>
        <v>485.77155550560008</v>
      </c>
    </row>
    <row r="103" spans="1:10" x14ac:dyDescent="0.2">
      <c r="A103" s="9">
        <v>101</v>
      </c>
      <c r="B103" s="8">
        <f>B102+16.4</f>
        <v>3007.606988</v>
      </c>
      <c r="C103" s="8">
        <f>C102+22.65</f>
        <v>4020.0425880000003</v>
      </c>
      <c r="D103" s="8">
        <f>D102+17.69</f>
        <v>3140.4530897456002</v>
      </c>
      <c r="E103" s="8">
        <f>E102+35.93</f>
        <v>5624.6269880000009</v>
      </c>
      <c r="F103" s="8">
        <f>F102+42.96</f>
        <v>6665.184588000001</v>
      </c>
      <c r="G103" s="8">
        <v>46.864188000000006</v>
      </c>
      <c r="H103" s="8">
        <f>H102+4.68</f>
        <v>626.50738799999999</v>
      </c>
      <c r="I103" s="8">
        <f>I102+4.68</f>
        <v>626.50738799999999</v>
      </c>
      <c r="J103" s="8">
        <f>J102+3.66</f>
        <v>489.4315555056001</v>
      </c>
    </row>
    <row r="104" spans="1:10" x14ac:dyDescent="0.2">
      <c r="A104">
        <v>102</v>
      </c>
      <c r="B104" s="8">
        <f>B103+16.4</f>
        <v>3024.0069880000001</v>
      </c>
      <c r="C104" s="8">
        <f t="shared" ref="C104:C167" si="3">C103+22.65</f>
        <v>4042.6925880000003</v>
      </c>
      <c r="D104" s="8">
        <f t="shared" ref="D104:D167" si="4">D103+17.69</f>
        <v>3158.1430897456003</v>
      </c>
      <c r="E104" s="8">
        <f t="shared" ref="E104:E167" si="5">E103+35.93</f>
        <v>5660.5569880000012</v>
      </c>
      <c r="F104" s="8">
        <f t="shared" ref="F104:F167" si="6">F103+42.96</f>
        <v>6708.144588000001</v>
      </c>
      <c r="H104" s="8">
        <f t="shared" ref="H104:H167" si="7">H103+4.68</f>
        <v>631.18738799999994</v>
      </c>
      <c r="I104" s="8">
        <f t="shared" ref="I104:I167" si="8">I103+4.68</f>
        <v>631.18738799999994</v>
      </c>
      <c r="J104" s="8">
        <f t="shared" ref="J104:J167" si="9">J103+3.66</f>
        <v>493.09155550560013</v>
      </c>
    </row>
    <row r="105" spans="1:10" x14ac:dyDescent="0.2">
      <c r="A105">
        <v>103</v>
      </c>
      <c r="B105" s="8">
        <f t="shared" ref="B105:B167" si="10">B104+16.4</f>
        <v>3040.4069880000002</v>
      </c>
      <c r="C105" s="8">
        <f t="shared" si="3"/>
        <v>4065.3425880000004</v>
      </c>
      <c r="D105" s="8">
        <f t="shared" si="4"/>
        <v>3175.8330897456003</v>
      </c>
      <c r="E105" s="8">
        <f t="shared" si="5"/>
        <v>5696.4869880000015</v>
      </c>
      <c r="F105" s="8">
        <f t="shared" si="6"/>
        <v>6751.1045880000011</v>
      </c>
      <c r="H105" s="8">
        <f t="shared" si="7"/>
        <v>635.86738799999989</v>
      </c>
      <c r="I105" s="8">
        <f t="shared" si="8"/>
        <v>635.86738799999989</v>
      </c>
      <c r="J105" s="8">
        <f t="shared" si="9"/>
        <v>496.75155550560015</v>
      </c>
    </row>
    <row r="106" spans="1:10" x14ac:dyDescent="0.2">
      <c r="A106">
        <v>104</v>
      </c>
      <c r="B106" s="8">
        <f t="shared" si="10"/>
        <v>3056.8069880000003</v>
      </c>
      <c r="C106" s="8">
        <f t="shared" si="3"/>
        <v>4087.9925880000005</v>
      </c>
      <c r="D106" s="8">
        <f t="shared" si="4"/>
        <v>3193.5230897456004</v>
      </c>
      <c r="E106" s="8">
        <f t="shared" si="5"/>
        <v>5732.4169880000018</v>
      </c>
      <c r="F106" s="8">
        <f t="shared" si="6"/>
        <v>6794.0645880000011</v>
      </c>
      <c r="H106" s="8">
        <f t="shared" si="7"/>
        <v>640.54738799999984</v>
      </c>
      <c r="I106" s="8">
        <f t="shared" si="8"/>
        <v>640.54738799999984</v>
      </c>
      <c r="J106" s="8">
        <f t="shared" si="9"/>
        <v>500.41155550560018</v>
      </c>
    </row>
    <row r="107" spans="1:10" x14ac:dyDescent="0.2">
      <c r="A107">
        <v>105</v>
      </c>
      <c r="B107" s="8">
        <f t="shared" si="10"/>
        <v>3073.2069880000004</v>
      </c>
      <c r="C107" s="8">
        <f t="shared" si="3"/>
        <v>4110.6425880000006</v>
      </c>
      <c r="D107" s="8">
        <f t="shared" si="4"/>
        <v>3211.2130897456004</v>
      </c>
      <c r="E107" s="8">
        <f t="shared" si="5"/>
        <v>5768.3469880000021</v>
      </c>
      <c r="F107" s="8">
        <f t="shared" si="6"/>
        <v>6837.0245880000011</v>
      </c>
      <c r="H107" s="8">
        <f>H106+4.68</f>
        <v>645.22738799999979</v>
      </c>
      <c r="I107" s="8">
        <f t="shared" si="8"/>
        <v>645.22738799999979</v>
      </c>
      <c r="J107" s="8">
        <f t="shared" si="9"/>
        <v>504.0715555056002</v>
      </c>
    </row>
    <row r="108" spans="1:10" x14ac:dyDescent="0.2">
      <c r="A108">
        <v>106</v>
      </c>
      <c r="B108" s="8">
        <f t="shared" si="10"/>
        <v>3089.6069880000005</v>
      </c>
      <c r="C108" s="8">
        <f t="shared" si="3"/>
        <v>4133.2925880000003</v>
      </c>
      <c r="D108" s="8">
        <f t="shared" si="4"/>
        <v>3228.9030897456005</v>
      </c>
      <c r="E108" s="8">
        <f t="shared" si="5"/>
        <v>5804.2769880000023</v>
      </c>
      <c r="F108" s="8">
        <f>F107+42.96</f>
        <v>6879.9845880000012</v>
      </c>
      <c r="H108" s="8">
        <f t="shared" si="7"/>
        <v>649.90738799999974</v>
      </c>
      <c r="I108" s="8">
        <f t="shared" si="8"/>
        <v>649.90738799999974</v>
      </c>
      <c r="J108" s="8">
        <f t="shared" si="9"/>
        <v>507.73155550560023</v>
      </c>
    </row>
    <row r="109" spans="1:10" x14ac:dyDescent="0.2">
      <c r="A109">
        <v>107</v>
      </c>
      <c r="B109" s="8">
        <f t="shared" si="10"/>
        <v>3106.0069880000005</v>
      </c>
      <c r="C109" s="8">
        <f t="shared" si="3"/>
        <v>4155.9425879999999</v>
      </c>
      <c r="D109" s="8">
        <f t="shared" si="4"/>
        <v>3246.5930897456005</v>
      </c>
      <c r="E109" s="8">
        <f t="shared" si="5"/>
        <v>5840.2069880000026</v>
      </c>
      <c r="F109" s="8">
        <f t="shared" si="6"/>
        <v>6922.9445880000012</v>
      </c>
      <c r="H109" s="8">
        <f t="shared" si="7"/>
        <v>654.58738799999969</v>
      </c>
      <c r="I109" s="8">
        <f t="shared" si="8"/>
        <v>654.58738799999969</v>
      </c>
      <c r="J109" s="8">
        <f t="shared" si="9"/>
        <v>511.39155550560025</v>
      </c>
    </row>
    <row r="110" spans="1:10" x14ac:dyDescent="0.2">
      <c r="A110">
        <v>108</v>
      </c>
      <c r="B110" s="8">
        <f t="shared" si="10"/>
        <v>3122.4069880000006</v>
      </c>
      <c r="C110" s="8">
        <f t="shared" si="3"/>
        <v>4178.5925879999995</v>
      </c>
      <c r="D110" s="8">
        <f t="shared" si="4"/>
        <v>3264.2830897456006</v>
      </c>
      <c r="E110" s="8">
        <f t="shared" si="5"/>
        <v>5876.1369880000029</v>
      </c>
      <c r="F110" s="8">
        <f t="shared" si="6"/>
        <v>6965.9045880000012</v>
      </c>
      <c r="H110" s="8">
        <f t="shared" si="7"/>
        <v>659.26738799999964</v>
      </c>
      <c r="I110" s="8">
        <f t="shared" si="8"/>
        <v>659.26738799999964</v>
      </c>
      <c r="J110" s="8">
        <f t="shared" si="9"/>
        <v>515.05155550560028</v>
      </c>
    </row>
    <row r="111" spans="1:10" x14ac:dyDescent="0.2">
      <c r="A111">
        <v>109</v>
      </c>
      <c r="B111" s="8">
        <f t="shared" si="10"/>
        <v>3138.8069880000007</v>
      </c>
      <c r="C111" s="8">
        <f t="shared" si="3"/>
        <v>4201.2425879999992</v>
      </c>
      <c r="D111" s="8">
        <f t="shared" si="4"/>
        <v>3281.9730897456006</v>
      </c>
      <c r="E111" s="8">
        <f t="shared" si="5"/>
        <v>5912.0669880000032</v>
      </c>
      <c r="F111" s="8">
        <f t="shared" si="6"/>
        <v>7008.8645880000013</v>
      </c>
      <c r="H111" s="8">
        <f t="shared" si="7"/>
        <v>663.94738799999959</v>
      </c>
      <c r="I111" s="8">
        <f t="shared" si="8"/>
        <v>663.94738799999959</v>
      </c>
      <c r="J111" s="8">
        <f t="shared" si="9"/>
        <v>518.71155550560024</v>
      </c>
    </row>
    <row r="112" spans="1:10" x14ac:dyDescent="0.2">
      <c r="A112">
        <v>110</v>
      </c>
      <c r="B112" s="8">
        <f t="shared" si="10"/>
        <v>3155.2069880000008</v>
      </c>
      <c r="C112" s="8">
        <f t="shared" si="3"/>
        <v>4223.8925879999988</v>
      </c>
      <c r="D112" s="8">
        <f t="shared" si="4"/>
        <v>3299.6630897456007</v>
      </c>
      <c r="E112" s="8">
        <f t="shared" si="5"/>
        <v>5947.9969880000035</v>
      </c>
      <c r="F112" s="8">
        <f t="shared" si="6"/>
        <v>7051.8245880000013</v>
      </c>
      <c r="H112" s="8">
        <f t="shared" si="7"/>
        <v>668.62738799999954</v>
      </c>
      <c r="I112" s="8">
        <f t="shared" si="8"/>
        <v>668.62738799999954</v>
      </c>
      <c r="J112" s="8">
        <f t="shared" si="9"/>
        <v>522.37155550560021</v>
      </c>
    </row>
    <row r="113" spans="1:10" x14ac:dyDescent="0.2">
      <c r="A113">
        <v>111</v>
      </c>
      <c r="B113" s="8">
        <f t="shared" si="10"/>
        <v>3171.6069880000009</v>
      </c>
      <c r="C113" s="8">
        <f t="shared" si="3"/>
        <v>4246.5425879999984</v>
      </c>
      <c r="D113" s="8">
        <f t="shared" si="4"/>
        <v>3317.3530897456008</v>
      </c>
      <c r="E113" s="8">
        <f t="shared" si="5"/>
        <v>5983.9269880000038</v>
      </c>
      <c r="F113" s="8">
        <f t="shared" si="6"/>
        <v>7094.7845880000013</v>
      </c>
      <c r="H113" s="8">
        <f t="shared" si="7"/>
        <v>673.30738799999949</v>
      </c>
      <c r="I113" s="8">
        <f t="shared" si="8"/>
        <v>673.30738799999949</v>
      </c>
      <c r="J113" s="8">
        <f t="shared" si="9"/>
        <v>526.03155550560018</v>
      </c>
    </row>
    <row r="114" spans="1:10" x14ac:dyDescent="0.2">
      <c r="A114">
        <v>112</v>
      </c>
      <c r="B114" s="8">
        <f t="shared" si="10"/>
        <v>3188.006988000001</v>
      </c>
      <c r="C114" s="8">
        <f t="shared" si="3"/>
        <v>4269.1925879999981</v>
      </c>
      <c r="D114" s="8">
        <f t="shared" si="4"/>
        <v>3335.0430897456008</v>
      </c>
      <c r="E114" s="8">
        <f t="shared" si="5"/>
        <v>6019.8569880000041</v>
      </c>
      <c r="F114" s="8">
        <f t="shared" si="6"/>
        <v>7137.7445880000014</v>
      </c>
      <c r="H114" s="8">
        <f t="shared" si="7"/>
        <v>677.98738799999944</v>
      </c>
      <c r="I114" s="8">
        <f t="shared" si="8"/>
        <v>677.98738799999944</v>
      </c>
      <c r="J114" s="8">
        <f t="shared" si="9"/>
        <v>529.69155550560015</v>
      </c>
    </row>
    <row r="115" spans="1:10" x14ac:dyDescent="0.2">
      <c r="A115">
        <v>113</v>
      </c>
      <c r="B115" s="8">
        <f t="shared" si="10"/>
        <v>3204.4069880000011</v>
      </c>
      <c r="C115" s="8">
        <f t="shared" si="3"/>
        <v>4291.8425879999977</v>
      </c>
      <c r="D115" s="8">
        <f t="shared" si="4"/>
        <v>3352.7330897456009</v>
      </c>
      <c r="E115" s="8">
        <f t="shared" si="5"/>
        <v>6055.7869880000044</v>
      </c>
      <c r="F115" s="8">
        <f t="shared" si="6"/>
        <v>7180.7045880000014</v>
      </c>
      <c r="H115" s="8">
        <f t="shared" si="7"/>
        <v>682.66738799999939</v>
      </c>
      <c r="I115" s="8">
        <f t="shared" si="8"/>
        <v>682.66738799999939</v>
      </c>
      <c r="J115" s="8">
        <f t="shared" si="9"/>
        <v>533.35155550560012</v>
      </c>
    </row>
    <row r="116" spans="1:10" x14ac:dyDescent="0.2">
      <c r="A116">
        <v>114</v>
      </c>
      <c r="B116" s="8">
        <f t="shared" si="10"/>
        <v>3220.8069880000012</v>
      </c>
      <c r="C116" s="8">
        <f t="shared" si="3"/>
        <v>4314.4925879999973</v>
      </c>
      <c r="D116" s="8">
        <f t="shared" si="4"/>
        <v>3370.4230897456009</v>
      </c>
      <c r="E116" s="8">
        <f t="shared" si="5"/>
        <v>6091.7169880000047</v>
      </c>
      <c r="F116" s="8">
        <f t="shared" si="6"/>
        <v>7223.6645880000015</v>
      </c>
      <c r="H116" s="8">
        <f t="shared" si="7"/>
        <v>687.34738799999934</v>
      </c>
      <c r="I116" s="8">
        <f t="shared" si="8"/>
        <v>687.34738799999934</v>
      </c>
      <c r="J116" s="8">
        <f t="shared" si="9"/>
        <v>537.01155550560009</v>
      </c>
    </row>
    <row r="117" spans="1:10" x14ac:dyDescent="0.2">
      <c r="A117">
        <v>115</v>
      </c>
      <c r="B117" s="8">
        <f t="shared" si="10"/>
        <v>3237.2069880000013</v>
      </c>
      <c r="C117" s="8">
        <f t="shared" si="3"/>
        <v>4337.142587999997</v>
      </c>
      <c r="D117" s="8">
        <f t="shared" si="4"/>
        <v>3388.113089745601</v>
      </c>
      <c r="E117" s="8">
        <f t="shared" si="5"/>
        <v>6127.646988000005</v>
      </c>
      <c r="F117" s="8">
        <f t="shared" si="6"/>
        <v>7266.6245880000015</v>
      </c>
      <c r="H117" s="8">
        <f t="shared" si="7"/>
        <v>692.02738799999929</v>
      </c>
      <c r="I117" s="8">
        <f t="shared" si="8"/>
        <v>692.02738799999929</v>
      </c>
      <c r="J117" s="8">
        <f t="shared" si="9"/>
        <v>540.67155550560005</v>
      </c>
    </row>
    <row r="118" spans="1:10" x14ac:dyDescent="0.2">
      <c r="A118">
        <v>116</v>
      </c>
      <c r="B118" s="8">
        <f t="shared" si="10"/>
        <v>3253.6069880000014</v>
      </c>
      <c r="C118" s="8">
        <f t="shared" si="3"/>
        <v>4359.7925879999966</v>
      </c>
      <c r="D118" s="8">
        <f t="shared" si="4"/>
        <v>3405.803089745601</v>
      </c>
      <c r="E118" s="8">
        <f t="shared" si="5"/>
        <v>6163.5769880000053</v>
      </c>
      <c r="F118" s="8">
        <f t="shared" si="6"/>
        <v>7309.5845880000015</v>
      </c>
      <c r="H118" s="8">
        <f t="shared" si="7"/>
        <v>696.70738799999924</v>
      </c>
      <c r="I118" s="8">
        <f t="shared" si="8"/>
        <v>696.70738799999924</v>
      </c>
      <c r="J118" s="8">
        <f t="shared" si="9"/>
        <v>544.33155550560002</v>
      </c>
    </row>
    <row r="119" spans="1:10" x14ac:dyDescent="0.2">
      <c r="A119">
        <v>117</v>
      </c>
      <c r="B119" s="8">
        <f t="shared" si="10"/>
        <v>3270.0069880000015</v>
      </c>
      <c r="C119" s="8">
        <f t="shared" si="3"/>
        <v>4382.4425879999962</v>
      </c>
      <c r="D119" s="8">
        <f t="shared" si="4"/>
        <v>3423.4930897456011</v>
      </c>
      <c r="E119" s="8">
        <f t="shared" si="5"/>
        <v>6199.5069880000055</v>
      </c>
      <c r="F119" s="8">
        <f t="shared" si="6"/>
        <v>7352.5445880000016</v>
      </c>
      <c r="H119" s="8">
        <f t="shared" si="7"/>
        <v>701.38738799999919</v>
      </c>
      <c r="I119" s="8">
        <f t="shared" si="8"/>
        <v>701.38738799999919</v>
      </c>
      <c r="J119" s="8">
        <f t="shared" si="9"/>
        <v>547.99155550559999</v>
      </c>
    </row>
    <row r="120" spans="1:10" x14ac:dyDescent="0.2">
      <c r="A120">
        <v>118</v>
      </c>
      <c r="B120" s="8">
        <f t="shared" si="10"/>
        <v>3286.4069880000015</v>
      </c>
      <c r="C120" s="8">
        <f t="shared" si="3"/>
        <v>4405.0925879999959</v>
      </c>
      <c r="D120" s="8">
        <f t="shared" si="4"/>
        <v>3441.1830897456011</v>
      </c>
      <c r="E120" s="8">
        <f t="shared" si="5"/>
        <v>6235.4369880000058</v>
      </c>
      <c r="F120" s="8">
        <f t="shared" si="6"/>
        <v>7395.5045880000016</v>
      </c>
      <c r="H120" s="8">
        <f t="shared" si="7"/>
        <v>706.06738799999914</v>
      </c>
      <c r="I120" s="8">
        <f t="shared" si="8"/>
        <v>706.06738799999914</v>
      </c>
      <c r="J120" s="8">
        <f t="shared" si="9"/>
        <v>551.65155550559996</v>
      </c>
    </row>
    <row r="121" spans="1:10" x14ac:dyDescent="0.2">
      <c r="A121">
        <v>119</v>
      </c>
      <c r="B121" s="8">
        <f t="shared" si="10"/>
        <v>3302.8069880000016</v>
      </c>
      <c r="C121" s="8">
        <f t="shared" si="3"/>
        <v>4427.7425879999955</v>
      </c>
      <c r="D121" s="8">
        <f t="shared" si="4"/>
        <v>3458.8730897456012</v>
      </c>
      <c r="E121" s="8">
        <f t="shared" si="5"/>
        <v>6271.3669880000061</v>
      </c>
      <c r="F121" s="8">
        <f t="shared" si="6"/>
        <v>7438.4645880000016</v>
      </c>
      <c r="H121" s="8">
        <f t="shared" si="7"/>
        <v>710.74738799999909</v>
      </c>
      <c r="I121" s="8">
        <f t="shared" si="8"/>
        <v>710.74738799999909</v>
      </c>
      <c r="J121" s="8">
        <f t="shared" si="9"/>
        <v>555.31155550559993</v>
      </c>
    </row>
    <row r="122" spans="1:10" x14ac:dyDescent="0.2">
      <c r="A122">
        <v>120</v>
      </c>
      <c r="B122" s="8">
        <f t="shared" si="10"/>
        <v>3319.2069880000017</v>
      </c>
      <c r="C122" s="8">
        <f t="shared" si="3"/>
        <v>4450.3925879999952</v>
      </c>
      <c r="D122" s="8">
        <f t="shared" si="4"/>
        <v>3476.5630897456012</v>
      </c>
      <c r="E122" s="8">
        <f t="shared" si="5"/>
        <v>6307.2969880000064</v>
      </c>
      <c r="F122" s="8">
        <f t="shared" si="6"/>
        <v>7481.4245880000017</v>
      </c>
      <c r="H122" s="8">
        <f t="shared" si="7"/>
        <v>715.42738799999904</v>
      </c>
      <c r="I122" s="8">
        <f t="shared" si="8"/>
        <v>715.42738799999904</v>
      </c>
      <c r="J122" s="8">
        <f t="shared" si="9"/>
        <v>558.97155550559989</v>
      </c>
    </row>
    <row r="123" spans="1:10" x14ac:dyDescent="0.2">
      <c r="A123">
        <v>121</v>
      </c>
      <c r="B123" s="8">
        <f t="shared" si="10"/>
        <v>3335.6069880000018</v>
      </c>
      <c r="C123" s="8">
        <f t="shared" si="3"/>
        <v>4473.0425879999948</v>
      </c>
      <c r="D123" s="8">
        <f t="shared" si="4"/>
        <v>3494.2530897456013</v>
      </c>
      <c r="E123" s="8">
        <f t="shared" si="5"/>
        <v>6343.2269880000067</v>
      </c>
      <c r="F123" s="8">
        <f t="shared" si="6"/>
        <v>7524.3845880000017</v>
      </c>
      <c r="H123" s="8">
        <f t="shared" si="7"/>
        <v>720.10738799999899</v>
      </c>
      <c r="I123" s="8">
        <f t="shared" si="8"/>
        <v>720.10738799999899</v>
      </c>
      <c r="J123" s="8">
        <f t="shared" si="9"/>
        <v>562.63155550559986</v>
      </c>
    </row>
    <row r="124" spans="1:10" x14ac:dyDescent="0.2">
      <c r="A124">
        <v>122</v>
      </c>
      <c r="B124" s="8">
        <f t="shared" si="10"/>
        <v>3352.0069880000019</v>
      </c>
      <c r="C124" s="8">
        <f t="shared" si="3"/>
        <v>4495.6925879999944</v>
      </c>
      <c r="D124" s="8">
        <f t="shared" si="4"/>
        <v>3511.9430897456014</v>
      </c>
      <c r="E124" s="8">
        <f t="shared" si="5"/>
        <v>6379.156988000007</v>
      </c>
      <c r="F124" s="8">
        <f t="shared" si="6"/>
        <v>7567.3445880000017</v>
      </c>
      <c r="H124" s="8">
        <f t="shared" si="7"/>
        <v>724.78738799999894</v>
      </c>
      <c r="I124" s="8">
        <f t="shared" si="8"/>
        <v>724.78738799999894</v>
      </c>
      <c r="J124" s="8">
        <f t="shared" si="9"/>
        <v>566.29155550559983</v>
      </c>
    </row>
    <row r="125" spans="1:10" x14ac:dyDescent="0.2">
      <c r="A125">
        <v>123</v>
      </c>
      <c r="B125" s="8">
        <f t="shared" si="10"/>
        <v>3368.406988000002</v>
      </c>
      <c r="C125" s="8">
        <f t="shared" si="3"/>
        <v>4518.3425879999941</v>
      </c>
      <c r="D125" s="8">
        <f t="shared" si="4"/>
        <v>3529.6330897456014</v>
      </c>
      <c r="E125" s="8">
        <f t="shared" si="5"/>
        <v>6415.0869880000073</v>
      </c>
      <c r="F125" s="8">
        <f t="shared" si="6"/>
        <v>7610.3045880000018</v>
      </c>
      <c r="H125" s="8">
        <f t="shared" si="7"/>
        <v>729.46738799999889</v>
      </c>
      <c r="I125" s="8">
        <f t="shared" si="8"/>
        <v>729.46738799999889</v>
      </c>
      <c r="J125" s="8">
        <f t="shared" si="9"/>
        <v>569.9515555055998</v>
      </c>
    </row>
    <row r="126" spans="1:10" x14ac:dyDescent="0.2">
      <c r="A126">
        <v>124</v>
      </c>
      <c r="B126" s="8">
        <f t="shared" si="10"/>
        <v>3384.8069880000021</v>
      </c>
      <c r="C126" s="8">
        <f t="shared" si="3"/>
        <v>4540.9925879999937</v>
      </c>
      <c r="D126" s="8">
        <f t="shared" si="4"/>
        <v>3547.3230897456015</v>
      </c>
      <c r="E126" s="8">
        <f t="shared" si="5"/>
        <v>6451.0169880000076</v>
      </c>
      <c r="F126" s="8">
        <f t="shared" si="6"/>
        <v>7653.2645880000018</v>
      </c>
      <c r="H126" s="8">
        <f t="shared" si="7"/>
        <v>734.14738799999884</v>
      </c>
      <c r="I126" s="8">
        <f t="shared" si="8"/>
        <v>734.14738799999884</v>
      </c>
      <c r="J126" s="8">
        <f t="shared" si="9"/>
        <v>573.61155550559977</v>
      </c>
    </row>
    <row r="127" spans="1:10" x14ac:dyDescent="0.2">
      <c r="A127">
        <v>125</v>
      </c>
      <c r="B127" s="8">
        <f t="shared" si="10"/>
        <v>3401.2069880000022</v>
      </c>
      <c r="C127" s="8">
        <f t="shared" si="3"/>
        <v>4563.6425879999933</v>
      </c>
      <c r="D127" s="8">
        <f t="shared" si="4"/>
        <v>3565.0130897456015</v>
      </c>
      <c r="E127" s="8">
        <f t="shared" si="5"/>
        <v>6486.9469880000079</v>
      </c>
      <c r="F127" s="8">
        <f t="shared" si="6"/>
        <v>7696.2245880000019</v>
      </c>
      <c r="H127" s="8">
        <f t="shared" si="7"/>
        <v>738.82738799999879</v>
      </c>
      <c r="I127" s="8">
        <f t="shared" si="8"/>
        <v>738.82738799999879</v>
      </c>
      <c r="J127" s="8">
        <f t="shared" si="9"/>
        <v>577.27155550559974</v>
      </c>
    </row>
    <row r="128" spans="1:10" x14ac:dyDescent="0.2">
      <c r="A128">
        <v>126</v>
      </c>
      <c r="B128" s="8">
        <f t="shared" si="10"/>
        <v>3417.6069880000023</v>
      </c>
      <c r="C128" s="8">
        <f t="shared" si="3"/>
        <v>4586.292587999993</v>
      </c>
      <c r="D128" s="8">
        <f t="shared" si="4"/>
        <v>3582.7030897456016</v>
      </c>
      <c r="E128" s="8">
        <f t="shared" si="5"/>
        <v>6522.8769880000082</v>
      </c>
      <c r="F128" s="8">
        <f t="shared" si="6"/>
        <v>7739.1845880000019</v>
      </c>
      <c r="H128" s="8">
        <f t="shared" si="7"/>
        <v>743.50738799999874</v>
      </c>
      <c r="I128" s="8">
        <f t="shared" si="8"/>
        <v>743.50738799999874</v>
      </c>
      <c r="J128" s="8">
        <f t="shared" si="9"/>
        <v>580.9315555055997</v>
      </c>
    </row>
    <row r="129" spans="1:10" x14ac:dyDescent="0.2">
      <c r="A129">
        <v>127</v>
      </c>
      <c r="B129" s="8">
        <f t="shared" si="10"/>
        <v>3434.0069880000024</v>
      </c>
      <c r="C129" s="8">
        <f t="shared" si="3"/>
        <v>4608.9425879999926</v>
      </c>
      <c r="D129" s="8">
        <f t="shared" si="4"/>
        <v>3600.3930897456016</v>
      </c>
      <c r="E129" s="8">
        <f t="shared" si="5"/>
        <v>6558.8069880000085</v>
      </c>
      <c r="F129" s="8">
        <f t="shared" si="6"/>
        <v>7782.1445880000019</v>
      </c>
      <c r="H129" s="8">
        <f t="shared" si="7"/>
        <v>748.18738799999869</v>
      </c>
      <c r="I129" s="8">
        <f t="shared" si="8"/>
        <v>748.18738799999869</v>
      </c>
      <c r="J129" s="8">
        <f t="shared" si="9"/>
        <v>584.59155550559967</v>
      </c>
    </row>
    <row r="130" spans="1:10" x14ac:dyDescent="0.2">
      <c r="A130">
        <v>128</v>
      </c>
      <c r="B130" s="8">
        <f t="shared" si="10"/>
        <v>3450.4069880000025</v>
      </c>
      <c r="C130" s="8">
        <f t="shared" si="3"/>
        <v>4631.5925879999922</v>
      </c>
      <c r="D130" s="8">
        <f t="shared" si="4"/>
        <v>3618.0830897456017</v>
      </c>
      <c r="E130" s="8">
        <f t="shared" si="5"/>
        <v>6594.7369880000088</v>
      </c>
      <c r="F130" s="8">
        <f t="shared" si="6"/>
        <v>7825.104588000002</v>
      </c>
      <c r="H130" s="8">
        <f t="shared" si="7"/>
        <v>752.86738799999864</v>
      </c>
      <c r="I130" s="8">
        <f t="shared" si="8"/>
        <v>752.86738799999864</v>
      </c>
      <c r="J130" s="8">
        <f t="shared" si="9"/>
        <v>588.25155550559964</v>
      </c>
    </row>
    <row r="131" spans="1:10" x14ac:dyDescent="0.2">
      <c r="A131">
        <v>129</v>
      </c>
      <c r="B131" s="8">
        <f t="shared" si="10"/>
        <v>3466.8069880000025</v>
      </c>
      <c r="C131" s="8">
        <f t="shared" si="3"/>
        <v>4654.2425879999919</v>
      </c>
      <c r="D131" s="8">
        <f t="shared" si="4"/>
        <v>3635.7730897456017</v>
      </c>
      <c r="E131" s="8">
        <f t="shared" si="5"/>
        <v>6630.666988000009</v>
      </c>
      <c r="F131" s="8">
        <f t="shared" si="6"/>
        <v>7868.064588000002</v>
      </c>
      <c r="H131" s="8">
        <f t="shared" si="7"/>
        <v>757.54738799999859</v>
      </c>
      <c r="I131" s="8">
        <f t="shared" si="8"/>
        <v>757.54738799999859</v>
      </c>
      <c r="J131" s="8">
        <f t="shared" si="9"/>
        <v>591.91155550559961</v>
      </c>
    </row>
    <row r="132" spans="1:10" x14ac:dyDescent="0.2">
      <c r="A132">
        <v>130</v>
      </c>
      <c r="B132" s="8">
        <f t="shared" si="10"/>
        <v>3483.2069880000026</v>
      </c>
      <c r="C132" s="8">
        <f t="shared" si="3"/>
        <v>4676.8925879999915</v>
      </c>
      <c r="D132" s="8">
        <f t="shared" si="4"/>
        <v>3653.4630897456018</v>
      </c>
      <c r="E132" s="8">
        <f t="shared" si="5"/>
        <v>6666.5969880000093</v>
      </c>
      <c r="F132" s="8">
        <f t="shared" si="6"/>
        <v>7911.024588000002</v>
      </c>
      <c r="H132" s="8">
        <f t="shared" si="7"/>
        <v>762.22738799999854</v>
      </c>
      <c r="I132" s="8">
        <f t="shared" si="8"/>
        <v>762.22738799999854</v>
      </c>
      <c r="J132" s="8">
        <f t="shared" si="9"/>
        <v>595.57155550559958</v>
      </c>
    </row>
    <row r="133" spans="1:10" x14ac:dyDescent="0.2">
      <c r="A133">
        <v>131</v>
      </c>
      <c r="B133" s="8">
        <f t="shared" si="10"/>
        <v>3499.6069880000027</v>
      </c>
      <c r="C133" s="8">
        <f t="shared" si="3"/>
        <v>4699.5425879999912</v>
      </c>
      <c r="D133" s="8">
        <f t="shared" si="4"/>
        <v>3671.1530897456018</v>
      </c>
      <c r="E133" s="8">
        <f t="shared" si="5"/>
        <v>6702.5269880000096</v>
      </c>
      <c r="F133" s="8">
        <f t="shared" si="6"/>
        <v>7953.9845880000021</v>
      </c>
      <c r="H133" s="8">
        <f t="shared" si="7"/>
        <v>766.90738799999849</v>
      </c>
      <c r="I133" s="8">
        <f t="shared" si="8"/>
        <v>766.90738799999849</v>
      </c>
      <c r="J133" s="8">
        <f t="shared" si="9"/>
        <v>599.23155550559954</v>
      </c>
    </row>
    <row r="134" spans="1:10" x14ac:dyDescent="0.2">
      <c r="A134">
        <v>132</v>
      </c>
      <c r="B134" s="8">
        <f t="shared" si="10"/>
        <v>3516.0069880000028</v>
      </c>
      <c r="C134" s="8">
        <f t="shared" si="3"/>
        <v>4722.1925879999908</v>
      </c>
      <c r="D134" s="8">
        <f t="shared" si="4"/>
        <v>3688.8430897456019</v>
      </c>
      <c r="E134" s="8">
        <f t="shared" si="5"/>
        <v>6738.4569880000099</v>
      </c>
      <c r="F134" s="8">
        <f t="shared" si="6"/>
        <v>7996.9445880000021</v>
      </c>
      <c r="H134" s="8">
        <f t="shared" si="7"/>
        <v>771.58738799999844</v>
      </c>
      <c r="I134" s="8">
        <f t="shared" si="8"/>
        <v>771.58738799999844</v>
      </c>
      <c r="J134" s="8">
        <f t="shared" si="9"/>
        <v>602.89155550559951</v>
      </c>
    </row>
    <row r="135" spans="1:10" x14ac:dyDescent="0.2">
      <c r="A135">
        <v>133</v>
      </c>
      <c r="B135" s="8">
        <f t="shared" si="10"/>
        <v>3532.4069880000029</v>
      </c>
      <c r="C135" s="8">
        <f t="shared" si="3"/>
        <v>4744.8425879999904</v>
      </c>
      <c r="D135" s="8">
        <f t="shared" si="4"/>
        <v>3706.533089745602</v>
      </c>
      <c r="E135" s="8">
        <f t="shared" si="5"/>
        <v>6774.3869880000102</v>
      </c>
      <c r="F135" s="8">
        <f t="shared" si="6"/>
        <v>8039.9045880000021</v>
      </c>
      <c r="H135" s="8">
        <f t="shared" si="7"/>
        <v>776.26738799999839</v>
      </c>
      <c r="I135" s="8">
        <f t="shared" si="8"/>
        <v>776.26738799999839</v>
      </c>
      <c r="J135" s="8">
        <f t="shared" si="9"/>
        <v>606.55155550559948</v>
      </c>
    </row>
    <row r="136" spans="1:10" x14ac:dyDescent="0.2">
      <c r="A136">
        <v>134</v>
      </c>
      <c r="B136" s="8">
        <f t="shared" si="10"/>
        <v>3548.806988000003</v>
      </c>
      <c r="C136" s="8">
        <f t="shared" si="3"/>
        <v>4767.4925879999901</v>
      </c>
      <c r="D136" s="8">
        <f t="shared" si="4"/>
        <v>3724.223089745602</v>
      </c>
      <c r="E136" s="8">
        <f t="shared" si="5"/>
        <v>6810.3169880000105</v>
      </c>
      <c r="F136" s="8">
        <f t="shared" si="6"/>
        <v>8082.8645880000022</v>
      </c>
      <c r="H136" s="8">
        <f t="shared" si="7"/>
        <v>780.94738799999834</v>
      </c>
      <c r="I136" s="8">
        <f t="shared" si="8"/>
        <v>780.94738799999834</v>
      </c>
      <c r="J136" s="8">
        <f t="shared" si="9"/>
        <v>610.21155550559945</v>
      </c>
    </row>
    <row r="137" spans="1:10" x14ac:dyDescent="0.2">
      <c r="A137">
        <v>135</v>
      </c>
      <c r="B137" s="8">
        <f t="shared" si="10"/>
        <v>3565.2069880000031</v>
      </c>
      <c r="C137" s="8">
        <f t="shared" si="3"/>
        <v>4790.1425879999897</v>
      </c>
      <c r="D137" s="8">
        <f t="shared" si="4"/>
        <v>3741.9130897456021</v>
      </c>
      <c r="E137" s="8">
        <f t="shared" si="5"/>
        <v>6846.2469880000108</v>
      </c>
      <c r="F137" s="8">
        <f t="shared" si="6"/>
        <v>8125.8245880000022</v>
      </c>
      <c r="H137" s="8">
        <f t="shared" si="7"/>
        <v>785.62738799999829</v>
      </c>
      <c r="I137" s="8">
        <f t="shared" si="8"/>
        <v>785.62738799999829</v>
      </c>
      <c r="J137" s="8">
        <f t="shared" si="9"/>
        <v>613.87155550559942</v>
      </c>
    </row>
    <row r="138" spans="1:10" x14ac:dyDescent="0.2">
      <c r="A138">
        <v>136</v>
      </c>
      <c r="B138" s="8">
        <f t="shared" si="10"/>
        <v>3581.6069880000032</v>
      </c>
      <c r="C138" s="8">
        <f t="shared" si="3"/>
        <v>4812.7925879999893</v>
      </c>
      <c r="D138" s="8">
        <f t="shared" si="4"/>
        <v>3759.6030897456021</v>
      </c>
      <c r="E138" s="8">
        <f t="shared" si="5"/>
        <v>6882.1769880000111</v>
      </c>
      <c r="F138" s="8">
        <f t="shared" si="6"/>
        <v>8168.7845880000023</v>
      </c>
      <c r="H138" s="8">
        <f t="shared" si="7"/>
        <v>790.30738799999824</v>
      </c>
      <c r="I138" s="8">
        <f t="shared" si="8"/>
        <v>790.30738799999824</v>
      </c>
      <c r="J138" s="8">
        <f t="shared" si="9"/>
        <v>617.53155550559939</v>
      </c>
    </row>
    <row r="139" spans="1:10" x14ac:dyDescent="0.2">
      <c r="A139">
        <v>137</v>
      </c>
      <c r="B139" s="8">
        <f t="shared" si="10"/>
        <v>3598.0069880000033</v>
      </c>
      <c r="C139" s="8">
        <f t="shared" si="3"/>
        <v>4835.442587999989</v>
      </c>
      <c r="D139" s="8">
        <f t="shared" si="4"/>
        <v>3777.2930897456022</v>
      </c>
      <c r="E139" s="8">
        <f t="shared" si="5"/>
        <v>6918.1069880000114</v>
      </c>
      <c r="F139" s="8">
        <f t="shared" si="6"/>
        <v>8211.7445880000014</v>
      </c>
      <c r="H139" s="8">
        <f t="shared" si="7"/>
        <v>794.98738799999819</v>
      </c>
      <c r="I139" s="8">
        <f t="shared" si="8"/>
        <v>794.98738799999819</v>
      </c>
      <c r="J139" s="8">
        <f t="shared" si="9"/>
        <v>621.19155550559935</v>
      </c>
    </row>
    <row r="140" spans="1:10" x14ac:dyDescent="0.2">
      <c r="A140">
        <v>138</v>
      </c>
      <c r="B140" s="8">
        <f t="shared" si="10"/>
        <v>3614.4069880000034</v>
      </c>
      <c r="C140" s="8">
        <f t="shared" si="3"/>
        <v>4858.0925879999886</v>
      </c>
      <c r="D140" s="8">
        <f t="shared" si="4"/>
        <v>3794.9830897456022</v>
      </c>
      <c r="E140" s="8">
        <f t="shared" si="5"/>
        <v>6954.0369880000117</v>
      </c>
      <c r="F140" s="8">
        <f t="shared" si="6"/>
        <v>8254.7045880000005</v>
      </c>
      <c r="H140" s="8">
        <f t="shared" si="7"/>
        <v>799.66738799999814</v>
      </c>
      <c r="I140" s="8">
        <f t="shared" si="8"/>
        <v>799.66738799999814</v>
      </c>
      <c r="J140" s="8">
        <f t="shared" si="9"/>
        <v>624.85155550559932</v>
      </c>
    </row>
    <row r="141" spans="1:10" x14ac:dyDescent="0.2">
      <c r="A141">
        <v>139</v>
      </c>
      <c r="B141" s="8">
        <f t="shared" si="10"/>
        <v>3630.8069880000035</v>
      </c>
      <c r="C141" s="8">
        <f t="shared" si="3"/>
        <v>4880.7425879999882</v>
      </c>
      <c r="D141" s="8">
        <f t="shared" si="4"/>
        <v>3812.6730897456023</v>
      </c>
      <c r="E141" s="8">
        <f t="shared" si="5"/>
        <v>6989.966988000012</v>
      </c>
      <c r="F141" s="8">
        <f t="shared" si="6"/>
        <v>8297.6645879999996</v>
      </c>
      <c r="H141" s="8">
        <f t="shared" si="7"/>
        <v>804.34738799999809</v>
      </c>
      <c r="I141" s="8">
        <f t="shared" si="8"/>
        <v>804.34738799999809</v>
      </c>
      <c r="J141" s="8">
        <f t="shared" si="9"/>
        <v>628.51155550559929</v>
      </c>
    </row>
    <row r="142" spans="1:10" x14ac:dyDescent="0.2">
      <c r="A142">
        <v>140</v>
      </c>
      <c r="B142" s="8">
        <f t="shared" si="10"/>
        <v>3647.2069880000035</v>
      </c>
      <c r="C142" s="8">
        <f t="shared" si="3"/>
        <v>4903.3925879999879</v>
      </c>
      <c r="D142" s="8">
        <f t="shared" si="4"/>
        <v>3830.3630897456023</v>
      </c>
      <c r="E142" s="8">
        <f t="shared" si="5"/>
        <v>7025.8969880000122</v>
      </c>
      <c r="F142" s="8">
        <f t="shared" si="6"/>
        <v>8340.6245879999988</v>
      </c>
      <c r="H142" s="8">
        <f t="shared" si="7"/>
        <v>809.02738799999804</v>
      </c>
      <c r="I142" s="8">
        <f t="shared" si="8"/>
        <v>809.02738799999804</v>
      </c>
      <c r="J142" s="8">
        <f t="shared" si="9"/>
        <v>632.17155550559926</v>
      </c>
    </row>
    <row r="143" spans="1:10" x14ac:dyDescent="0.2">
      <c r="A143">
        <v>141</v>
      </c>
      <c r="B143" s="8">
        <f t="shared" si="10"/>
        <v>3663.6069880000036</v>
      </c>
      <c r="C143" s="8">
        <f t="shared" si="3"/>
        <v>4926.0425879999875</v>
      </c>
      <c r="D143" s="8">
        <f t="shared" si="4"/>
        <v>3848.0530897456024</v>
      </c>
      <c r="E143" s="8">
        <f t="shared" si="5"/>
        <v>7061.8269880000125</v>
      </c>
      <c r="F143" s="8">
        <f t="shared" si="6"/>
        <v>8383.5845879999979</v>
      </c>
      <c r="H143" s="8">
        <f t="shared" si="7"/>
        <v>813.70738799999799</v>
      </c>
      <c r="I143" s="8">
        <f t="shared" si="8"/>
        <v>813.70738799999799</v>
      </c>
      <c r="J143" s="8">
        <f t="shared" si="9"/>
        <v>635.83155550559923</v>
      </c>
    </row>
    <row r="144" spans="1:10" x14ac:dyDescent="0.2">
      <c r="A144">
        <v>142</v>
      </c>
      <c r="B144" s="8">
        <f t="shared" si="10"/>
        <v>3680.0069880000037</v>
      </c>
      <c r="C144" s="8">
        <f t="shared" si="3"/>
        <v>4948.6925879999872</v>
      </c>
      <c r="D144" s="8">
        <f t="shared" si="4"/>
        <v>3865.7430897456024</v>
      </c>
      <c r="E144" s="8">
        <f t="shared" si="5"/>
        <v>7097.7569880000128</v>
      </c>
      <c r="F144" s="8">
        <f t="shared" si="6"/>
        <v>8426.544587999997</v>
      </c>
      <c r="H144" s="8">
        <f t="shared" si="7"/>
        <v>818.38738799999794</v>
      </c>
      <c r="I144" s="8">
        <f t="shared" si="8"/>
        <v>818.38738799999794</v>
      </c>
      <c r="J144" s="8">
        <f t="shared" si="9"/>
        <v>639.49155550559919</v>
      </c>
    </row>
    <row r="145" spans="1:10" x14ac:dyDescent="0.2">
      <c r="A145">
        <v>143</v>
      </c>
      <c r="B145" s="8">
        <f t="shared" si="10"/>
        <v>3696.4069880000038</v>
      </c>
      <c r="C145" s="8">
        <f t="shared" si="3"/>
        <v>4971.3425879999868</v>
      </c>
      <c r="D145" s="8">
        <f t="shared" si="4"/>
        <v>3883.4330897456025</v>
      </c>
      <c r="E145" s="8">
        <f t="shared" si="5"/>
        <v>7133.6869880000131</v>
      </c>
      <c r="F145" s="8">
        <f t="shared" si="6"/>
        <v>8469.5045879999961</v>
      </c>
      <c r="H145" s="8">
        <f t="shared" si="7"/>
        <v>823.06738799999789</v>
      </c>
      <c r="I145" s="8">
        <f t="shared" si="8"/>
        <v>823.06738799999789</v>
      </c>
      <c r="J145" s="8">
        <f t="shared" si="9"/>
        <v>643.15155550559916</v>
      </c>
    </row>
    <row r="146" spans="1:10" x14ac:dyDescent="0.2">
      <c r="A146">
        <v>144</v>
      </c>
      <c r="B146" s="8">
        <f t="shared" si="10"/>
        <v>3712.8069880000039</v>
      </c>
      <c r="C146" s="8">
        <f t="shared" si="3"/>
        <v>4993.9925879999864</v>
      </c>
      <c r="D146" s="8">
        <f t="shared" si="4"/>
        <v>3901.1230897456026</v>
      </c>
      <c r="E146" s="8">
        <f t="shared" si="5"/>
        <v>7169.6169880000134</v>
      </c>
      <c r="F146" s="8">
        <f t="shared" si="6"/>
        <v>8512.4645879999953</v>
      </c>
      <c r="H146" s="8">
        <f t="shared" si="7"/>
        <v>827.74738799999784</v>
      </c>
      <c r="I146" s="8">
        <f t="shared" si="8"/>
        <v>827.74738799999784</v>
      </c>
      <c r="J146" s="8">
        <f t="shared" si="9"/>
        <v>646.81155550559913</v>
      </c>
    </row>
    <row r="147" spans="1:10" x14ac:dyDescent="0.2">
      <c r="A147">
        <v>145</v>
      </c>
      <c r="B147" s="8">
        <f t="shared" si="10"/>
        <v>3729.206988000004</v>
      </c>
      <c r="C147" s="8">
        <f t="shared" si="3"/>
        <v>5016.6425879999861</v>
      </c>
      <c r="D147" s="8">
        <f t="shared" si="4"/>
        <v>3918.8130897456026</v>
      </c>
      <c r="E147" s="8">
        <f t="shared" si="5"/>
        <v>7205.5469880000137</v>
      </c>
      <c r="F147" s="8">
        <f t="shared" si="6"/>
        <v>8555.4245879999944</v>
      </c>
      <c r="H147" s="8">
        <f t="shared" si="7"/>
        <v>832.42738799999779</v>
      </c>
      <c r="I147" s="8">
        <f t="shared" si="8"/>
        <v>832.42738799999779</v>
      </c>
      <c r="J147" s="8">
        <f t="shared" si="9"/>
        <v>650.4715555055991</v>
      </c>
    </row>
    <row r="148" spans="1:10" x14ac:dyDescent="0.2">
      <c r="A148">
        <v>146</v>
      </c>
      <c r="B148" s="8">
        <f t="shared" si="10"/>
        <v>3745.6069880000041</v>
      </c>
      <c r="C148" s="8">
        <f t="shared" si="3"/>
        <v>5039.2925879999857</v>
      </c>
      <c r="D148" s="8">
        <f t="shared" si="4"/>
        <v>3936.5030897456027</v>
      </c>
      <c r="E148" s="8">
        <f t="shared" si="5"/>
        <v>7241.476988000014</v>
      </c>
      <c r="F148" s="8">
        <f t="shared" si="6"/>
        <v>8598.3845879999935</v>
      </c>
      <c r="H148" s="8">
        <f t="shared" si="7"/>
        <v>837.10738799999774</v>
      </c>
      <c r="I148" s="8">
        <f t="shared" si="8"/>
        <v>837.10738799999774</v>
      </c>
      <c r="J148" s="8">
        <f t="shared" si="9"/>
        <v>654.13155550559907</v>
      </c>
    </row>
    <row r="149" spans="1:10" x14ac:dyDescent="0.2">
      <c r="A149">
        <v>147</v>
      </c>
      <c r="B149" s="8">
        <f t="shared" si="10"/>
        <v>3762.0069880000042</v>
      </c>
      <c r="C149" s="8">
        <f t="shared" si="3"/>
        <v>5061.9425879999853</v>
      </c>
      <c r="D149" s="8">
        <f t="shared" si="4"/>
        <v>3954.1930897456027</v>
      </c>
      <c r="E149" s="8">
        <f t="shared" si="5"/>
        <v>7277.4069880000143</v>
      </c>
      <c r="F149" s="8">
        <f t="shared" si="6"/>
        <v>8641.3445879999927</v>
      </c>
      <c r="H149" s="8">
        <f t="shared" si="7"/>
        <v>841.78738799999769</v>
      </c>
      <c r="I149" s="8">
        <f t="shared" si="8"/>
        <v>841.78738799999769</v>
      </c>
      <c r="J149" s="8">
        <f t="shared" si="9"/>
        <v>657.79155550559904</v>
      </c>
    </row>
    <row r="150" spans="1:10" x14ac:dyDescent="0.2">
      <c r="A150">
        <v>148</v>
      </c>
      <c r="B150" s="8">
        <f t="shared" si="10"/>
        <v>3778.4069880000043</v>
      </c>
      <c r="C150" s="8">
        <f t="shared" si="3"/>
        <v>5084.592587999985</v>
      </c>
      <c r="D150" s="8">
        <f t="shared" si="4"/>
        <v>3971.8830897456028</v>
      </c>
      <c r="E150" s="8">
        <f t="shared" si="5"/>
        <v>7313.3369880000146</v>
      </c>
      <c r="F150" s="8">
        <f t="shared" si="6"/>
        <v>8684.3045879999918</v>
      </c>
      <c r="H150" s="8">
        <f t="shared" si="7"/>
        <v>846.46738799999764</v>
      </c>
      <c r="I150" s="8">
        <f t="shared" si="8"/>
        <v>846.46738799999764</v>
      </c>
      <c r="J150" s="8">
        <f t="shared" si="9"/>
        <v>661.451555505599</v>
      </c>
    </row>
    <row r="151" spans="1:10" x14ac:dyDescent="0.2">
      <c r="A151">
        <v>149</v>
      </c>
      <c r="B151" s="8">
        <f t="shared" si="10"/>
        <v>3794.8069880000044</v>
      </c>
      <c r="C151" s="8">
        <f t="shared" si="3"/>
        <v>5107.2425879999846</v>
      </c>
      <c r="D151" s="8">
        <f t="shared" si="4"/>
        <v>3989.5730897456028</v>
      </c>
      <c r="E151" s="8">
        <f t="shared" si="5"/>
        <v>7349.2669880000149</v>
      </c>
      <c r="F151" s="8">
        <f t="shared" si="6"/>
        <v>8727.2645879999909</v>
      </c>
      <c r="H151" s="8">
        <f t="shared" si="7"/>
        <v>851.14738799999759</v>
      </c>
      <c r="I151" s="8">
        <f t="shared" si="8"/>
        <v>851.14738799999759</v>
      </c>
      <c r="J151" s="8">
        <f t="shared" si="9"/>
        <v>665.11155550559897</v>
      </c>
    </row>
    <row r="152" spans="1:10" x14ac:dyDescent="0.2">
      <c r="A152">
        <v>150</v>
      </c>
      <c r="B152" s="8">
        <f t="shared" si="10"/>
        <v>3811.2069880000045</v>
      </c>
      <c r="C152" s="8">
        <f t="shared" si="3"/>
        <v>5129.8925879999842</v>
      </c>
      <c r="D152" s="8">
        <f t="shared" si="4"/>
        <v>4007.2630897456029</v>
      </c>
      <c r="E152" s="8">
        <f t="shared" si="5"/>
        <v>7385.1969880000152</v>
      </c>
      <c r="F152" s="8">
        <f t="shared" si="6"/>
        <v>8770.22458799999</v>
      </c>
      <c r="H152" s="8">
        <f t="shared" si="7"/>
        <v>855.82738799999754</v>
      </c>
      <c r="I152" s="8">
        <f t="shared" si="8"/>
        <v>855.82738799999754</v>
      </c>
      <c r="J152" s="8">
        <f t="shared" si="9"/>
        <v>668.77155550559894</v>
      </c>
    </row>
    <row r="153" spans="1:10" x14ac:dyDescent="0.2">
      <c r="A153">
        <v>151</v>
      </c>
      <c r="B153" s="8">
        <f t="shared" si="10"/>
        <v>3827.6069880000045</v>
      </c>
      <c r="C153" s="8">
        <f t="shared" si="3"/>
        <v>5152.5425879999839</v>
      </c>
      <c r="D153" s="8">
        <f t="shared" si="4"/>
        <v>4024.9530897456029</v>
      </c>
      <c r="E153" s="8">
        <f t="shared" si="5"/>
        <v>7421.1269880000154</v>
      </c>
      <c r="F153" s="8">
        <f t="shared" si="6"/>
        <v>8813.1845879999892</v>
      </c>
      <c r="H153" s="8">
        <f t="shared" si="7"/>
        <v>860.50738799999749</v>
      </c>
      <c r="I153" s="8">
        <f t="shared" si="8"/>
        <v>860.50738799999749</v>
      </c>
      <c r="J153" s="8">
        <f t="shared" si="9"/>
        <v>672.43155550559891</v>
      </c>
    </row>
    <row r="154" spans="1:10" x14ac:dyDescent="0.2">
      <c r="A154">
        <v>152</v>
      </c>
      <c r="B154" s="8">
        <f t="shared" si="10"/>
        <v>3844.0069880000046</v>
      </c>
      <c r="C154" s="8">
        <f t="shared" si="3"/>
        <v>5175.1925879999835</v>
      </c>
      <c r="D154" s="8">
        <f t="shared" si="4"/>
        <v>4042.643089745603</v>
      </c>
      <c r="E154" s="8">
        <f t="shared" si="5"/>
        <v>7457.0569880000157</v>
      </c>
      <c r="F154" s="8">
        <f t="shared" si="6"/>
        <v>8856.1445879999883</v>
      </c>
      <c r="H154" s="8">
        <f t="shared" si="7"/>
        <v>865.18738799999744</v>
      </c>
      <c r="I154" s="8">
        <f t="shared" si="8"/>
        <v>865.18738799999744</v>
      </c>
      <c r="J154" s="8">
        <f t="shared" si="9"/>
        <v>676.09155550559888</v>
      </c>
    </row>
    <row r="155" spans="1:10" x14ac:dyDescent="0.2">
      <c r="A155">
        <v>153</v>
      </c>
      <c r="B155" s="8">
        <f t="shared" si="10"/>
        <v>3860.4069880000047</v>
      </c>
      <c r="C155" s="8">
        <f t="shared" si="3"/>
        <v>5197.8425879999832</v>
      </c>
      <c r="D155" s="8">
        <f t="shared" si="4"/>
        <v>4060.333089745603</v>
      </c>
      <c r="E155" s="8">
        <f t="shared" si="5"/>
        <v>7492.986988000016</v>
      </c>
      <c r="F155" s="8">
        <f t="shared" si="6"/>
        <v>8899.1045879999874</v>
      </c>
      <c r="H155" s="8">
        <f t="shared" si="7"/>
        <v>869.86738799999739</v>
      </c>
      <c r="I155" s="8">
        <f t="shared" si="8"/>
        <v>869.86738799999739</v>
      </c>
      <c r="J155" s="8">
        <f t="shared" si="9"/>
        <v>679.75155550559884</v>
      </c>
    </row>
    <row r="156" spans="1:10" x14ac:dyDescent="0.2">
      <c r="A156">
        <v>154</v>
      </c>
      <c r="B156" s="8">
        <f t="shared" si="10"/>
        <v>3876.8069880000048</v>
      </c>
      <c r="C156" s="8">
        <f t="shared" si="3"/>
        <v>5220.4925879999828</v>
      </c>
      <c r="D156" s="8">
        <f t="shared" si="4"/>
        <v>4078.0230897456031</v>
      </c>
      <c r="E156" s="8">
        <f t="shared" si="5"/>
        <v>7528.9169880000163</v>
      </c>
      <c r="F156" s="8">
        <f t="shared" si="6"/>
        <v>8942.0645879999865</v>
      </c>
      <c r="H156" s="8">
        <f t="shared" si="7"/>
        <v>874.54738799999734</v>
      </c>
      <c r="I156" s="8">
        <f t="shared" si="8"/>
        <v>874.54738799999734</v>
      </c>
      <c r="J156" s="8">
        <f t="shared" si="9"/>
        <v>683.41155550559881</v>
      </c>
    </row>
    <row r="157" spans="1:10" x14ac:dyDescent="0.2">
      <c r="A157">
        <v>155</v>
      </c>
      <c r="B157" s="8">
        <f t="shared" si="10"/>
        <v>3893.2069880000049</v>
      </c>
      <c r="C157" s="8">
        <f t="shared" si="3"/>
        <v>5243.1425879999824</v>
      </c>
      <c r="D157" s="8">
        <f t="shared" si="4"/>
        <v>4095.7130897456032</v>
      </c>
      <c r="E157" s="8">
        <f t="shared" si="5"/>
        <v>7564.8469880000166</v>
      </c>
      <c r="F157" s="8">
        <f t="shared" si="6"/>
        <v>8985.0245879999857</v>
      </c>
      <c r="H157" s="8">
        <f t="shared" si="7"/>
        <v>879.22738799999729</v>
      </c>
      <c r="I157" s="8">
        <f t="shared" si="8"/>
        <v>879.22738799999729</v>
      </c>
      <c r="J157" s="8">
        <f t="shared" si="9"/>
        <v>687.07155550559878</v>
      </c>
    </row>
    <row r="158" spans="1:10" x14ac:dyDescent="0.2">
      <c r="A158">
        <v>156</v>
      </c>
      <c r="B158" s="8">
        <f t="shared" si="10"/>
        <v>3909.606988000005</v>
      </c>
      <c r="C158" s="8">
        <f t="shared" si="3"/>
        <v>5265.7925879999821</v>
      </c>
      <c r="D158" s="8">
        <f t="shared" si="4"/>
        <v>4113.4030897456032</v>
      </c>
      <c r="E158" s="8">
        <f t="shared" si="5"/>
        <v>7600.7769880000169</v>
      </c>
      <c r="F158" s="8">
        <f t="shared" si="6"/>
        <v>9027.9845879999848</v>
      </c>
      <c r="H158" s="8">
        <f t="shared" si="7"/>
        <v>883.90738799999724</v>
      </c>
      <c r="I158" s="8">
        <f t="shared" si="8"/>
        <v>883.90738799999724</v>
      </c>
      <c r="J158" s="8">
        <f t="shared" si="9"/>
        <v>690.73155550559875</v>
      </c>
    </row>
    <row r="159" spans="1:10" x14ac:dyDescent="0.2">
      <c r="A159">
        <v>157</v>
      </c>
      <c r="B159" s="8">
        <f t="shared" si="10"/>
        <v>3926.0069880000051</v>
      </c>
      <c r="C159" s="8">
        <f t="shared" si="3"/>
        <v>5288.4425879999817</v>
      </c>
      <c r="D159" s="8">
        <f t="shared" si="4"/>
        <v>4131.0930897456028</v>
      </c>
      <c r="E159" s="8">
        <f t="shared" si="5"/>
        <v>7636.7069880000172</v>
      </c>
      <c r="F159" s="8">
        <f t="shared" si="6"/>
        <v>9070.9445879999839</v>
      </c>
      <c r="H159" s="8">
        <f t="shared" si="7"/>
        <v>888.58738799999719</v>
      </c>
      <c r="I159" s="8">
        <f t="shared" si="8"/>
        <v>888.58738799999719</v>
      </c>
      <c r="J159" s="8">
        <f t="shared" si="9"/>
        <v>694.39155550559872</v>
      </c>
    </row>
    <row r="160" spans="1:10" x14ac:dyDescent="0.2">
      <c r="A160">
        <v>158</v>
      </c>
      <c r="B160" s="8">
        <f t="shared" si="10"/>
        <v>3942.4069880000052</v>
      </c>
      <c r="C160" s="8">
        <f t="shared" si="3"/>
        <v>5311.0925879999813</v>
      </c>
      <c r="D160" s="8">
        <f t="shared" si="4"/>
        <v>4148.7830897456024</v>
      </c>
      <c r="E160" s="8">
        <f t="shared" si="5"/>
        <v>7672.6369880000175</v>
      </c>
      <c r="F160" s="8">
        <f t="shared" si="6"/>
        <v>9113.9045879999831</v>
      </c>
      <c r="H160" s="8">
        <f t="shared" si="7"/>
        <v>893.26738799999714</v>
      </c>
      <c r="I160" s="8">
        <f t="shared" si="8"/>
        <v>893.26738799999714</v>
      </c>
      <c r="J160" s="8">
        <f t="shared" si="9"/>
        <v>698.05155550559869</v>
      </c>
    </row>
    <row r="161" spans="1:10" x14ac:dyDescent="0.2">
      <c r="A161">
        <v>159</v>
      </c>
      <c r="B161" s="8">
        <f t="shared" si="10"/>
        <v>3958.8069880000053</v>
      </c>
      <c r="C161" s="8">
        <f t="shared" si="3"/>
        <v>5333.742587999981</v>
      </c>
      <c r="D161" s="8">
        <f t="shared" si="4"/>
        <v>4166.473089745602</v>
      </c>
      <c r="E161" s="8">
        <f t="shared" si="5"/>
        <v>7708.5669880000178</v>
      </c>
      <c r="F161" s="8">
        <f t="shared" si="6"/>
        <v>9156.8645879999822</v>
      </c>
      <c r="H161" s="8">
        <f t="shared" si="7"/>
        <v>897.94738799999709</v>
      </c>
      <c r="I161" s="8">
        <f t="shared" si="8"/>
        <v>897.94738799999709</v>
      </c>
      <c r="J161" s="8">
        <f t="shared" si="9"/>
        <v>701.71155550559865</v>
      </c>
    </row>
    <row r="162" spans="1:10" x14ac:dyDescent="0.2">
      <c r="A162">
        <v>160</v>
      </c>
      <c r="B162" s="8">
        <f t="shared" si="10"/>
        <v>3975.2069880000054</v>
      </c>
      <c r="C162" s="8">
        <f t="shared" si="3"/>
        <v>5356.3925879999806</v>
      </c>
      <c r="D162" s="8">
        <f t="shared" si="4"/>
        <v>4184.1630897456016</v>
      </c>
      <c r="E162" s="8">
        <f t="shared" si="5"/>
        <v>7744.4969880000181</v>
      </c>
      <c r="F162" s="8">
        <f t="shared" si="6"/>
        <v>9199.8245879999813</v>
      </c>
      <c r="H162" s="8">
        <f t="shared" si="7"/>
        <v>902.62738799999704</v>
      </c>
      <c r="I162" s="8">
        <f t="shared" si="8"/>
        <v>902.62738799999704</v>
      </c>
      <c r="J162" s="8">
        <f t="shared" si="9"/>
        <v>705.37155550559862</v>
      </c>
    </row>
    <row r="163" spans="1:10" x14ac:dyDescent="0.2">
      <c r="A163">
        <v>161</v>
      </c>
      <c r="B163" s="8">
        <f t="shared" si="10"/>
        <v>3991.6069880000055</v>
      </c>
      <c r="C163" s="8">
        <f t="shared" si="3"/>
        <v>5379.0425879999802</v>
      </c>
      <c r="D163" s="8">
        <f t="shared" si="4"/>
        <v>4201.8530897456012</v>
      </c>
      <c r="E163" s="8">
        <f t="shared" si="5"/>
        <v>7780.4269880000184</v>
      </c>
      <c r="F163" s="8">
        <f t="shared" si="6"/>
        <v>9242.7845879999804</v>
      </c>
      <c r="H163" s="8">
        <f t="shared" si="7"/>
        <v>907.30738799999699</v>
      </c>
      <c r="I163" s="8">
        <f t="shared" si="8"/>
        <v>907.30738799999699</v>
      </c>
      <c r="J163" s="8">
        <f t="shared" si="9"/>
        <v>709.03155550559859</v>
      </c>
    </row>
    <row r="164" spans="1:10" x14ac:dyDescent="0.2">
      <c r="A164">
        <v>162</v>
      </c>
      <c r="B164" s="8">
        <f t="shared" si="10"/>
        <v>4008.0069880000055</v>
      </c>
      <c r="C164" s="8">
        <f t="shared" si="3"/>
        <v>5401.6925879999799</v>
      </c>
      <c r="D164" s="8">
        <f t="shared" si="4"/>
        <v>4219.5430897456008</v>
      </c>
      <c r="E164" s="8">
        <f t="shared" si="5"/>
        <v>7816.3569880000186</v>
      </c>
      <c r="F164" s="8">
        <f t="shared" si="6"/>
        <v>9285.7445879999796</v>
      </c>
      <c r="H164" s="8">
        <f t="shared" si="7"/>
        <v>911.98738799999694</v>
      </c>
      <c r="I164" s="8">
        <f t="shared" si="8"/>
        <v>911.98738799999694</v>
      </c>
      <c r="J164" s="8">
        <f t="shared" si="9"/>
        <v>712.69155550559856</v>
      </c>
    </row>
    <row r="165" spans="1:10" x14ac:dyDescent="0.2">
      <c r="A165">
        <v>163</v>
      </c>
      <c r="B165" s="8">
        <f t="shared" si="10"/>
        <v>4024.4069880000056</v>
      </c>
      <c r="C165" s="8">
        <f t="shared" si="3"/>
        <v>5424.3425879999795</v>
      </c>
      <c r="D165" s="8">
        <f t="shared" si="4"/>
        <v>4237.2330897456004</v>
      </c>
      <c r="E165" s="8">
        <f t="shared" si="5"/>
        <v>7852.2869880000189</v>
      </c>
      <c r="F165" s="8">
        <f t="shared" si="6"/>
        <v>9328.7045879999787</v>
      </c>
      <c r="H165" s="8">
        <f t="shared" si="7"/>
        <v>916.66738799999689</v>
      </c>
      <c r="I165" s="8">
        <f t="shared" si="8"/>
        <v>916.66738799999689</v>
      </c>
      <c r="J165" s="8">
        <f t="shared" si="9"/>
        <v>716.35155550559853</v>
      </c>
    </row>
    <row r="166" spans="1:10" x14ac:dyDescent="0.2">
      <c r="A166">
        <v>164</v>
      </c>
      <c r="B166" s="8">
        <f t="shared" si="10"/>
        <v>4040.8069880000057</v>
      </c>
      <c r="C166" s="8">
        <f t="shared" si="3"/>
        <v>5446.9925879999792</v>
      </c>
      <c r="D166" s="8">
        <f t="shared" si="4"/>
        <v>4254.9230897456</v>
      </c>
      <c r="E166" s="8">
        <f t="shared" si="5"/>
        <v>7888.2169880000192</v>
      </c>
      <c r="F166" s="8">
        <f t="shared" si="6"/>
        <v>9371.6645879999778</v>
      </c>
      <c r="H166" s="8">
        <f t="shared" si="7"/>
        <v>921.34738799999684</v>
      </c>
      <c r="I166" s="8">
        <f t="shared" si="8"/>
        <v>921.34738799999684</v>
      </c>
      <c r="J166" s="8">
        <f t="shared" si="9"/>
        <v>720.01155550559849</v>
      </c>
    </row>
    <row r="167" spans="1:10" x14ac:dyDescent="0.2">
      <c r="A167">
        <v>165</v>
      </c>
      <c r="B167" s="8">
        <f t="shared" si="10"/>
        <v>4057.2069880000058</v>
      </c>
      <c r="C167" s="8">
        <f t="shared" si="3"/>
        <v>5469.6425879999788</v>
      </c>
      <c r="D167" s="8">
        <f t="shared" si="4"/>
        <v>4272.6130897455996</v>
      </c>
      <c r="E167" s="8">
        <f t="shared" si="5"/>
        <v>7924.1469880000195</v>
      </c>
      <c r="F167" s="8">
        <f t="shared" si="6"/>
        <v>9414.6245879999769</v>
      </c>
      <c r="H167" s="8">
        <f t="shared" si="7"/>
        <v>926.02738799999679</v>
      </c>
      <c r="I167" s="8">
        <f t="shared" si="8"/>
        <v>926.02738799999679</v>
      </c>
      <c r="J167" s="8">
        <f t="shared" si="9"/>
        <v>723.67155550559846</v>
      </c>
    </row>
    <row r="168" spans="1:10" x14ac:dyDescent="0.2">
      <c r="A168">
        <v>166</v>
      </c>
      <c r="B168" s="8">
        <f t="shared" ref="B168:B202" si="11">B167+16.4</f>
        <v>4073.6069880000059</v>
      </c>
      <c r="C168" s="8">
        <f t="shared" ref="C168:C202" si="12">C167+22.65</f>
        <v>5492.2925879999784</v>
      </c>
      <c r="D168" s="8">
        <f t="shared" ref="D168:D202" si="13">D167+17.69</f>
        <v>4290.3030897455992</v>
      </c>
      <c r="E168" s="8">
        <f t="shared" ref="E168:E202" si="14">E167+35.93</f>
        <v>7960.0769880000198</v>
      </c>
      <c r="F168" s="8">
        <f t="shared" ref="F168:F202" si="15">F167+42.96</f>
        <v>9457.5845879999761</v>
      </c>
      <c r="H168" s="8">
        <f t="shared" ref="H168:H202" si="16">H167+4.68</f>
        <v>930.70738799999674</v>
      </c>
      <c r="I168" s="8">
        <f t="shared" ref="I168:I202" si="17">I167+4.68</f>
        <v>930.70738799999674</v>
      </c>
      <c r="J168" s="8">
        <f t="shared" ref="J168:J202" si="18">J167+3.66</f>
        <v>727.33155550559843</v>
      </c>
    </row>
    <row r="169" spans="1:10" x14ac:dyDescent="0.2">
      <c r="A169">
        <v>167</v>
      </c>
      <c r="B169" s="8">
        <f t="shared" si="11"/>
        <v>4090.006988000006</v>
      </c>
      <c r="C169" s="8">
        <f t="shared" si="12"/>
        <v>5514.9425879999781</v>
      </c>
      <c r="D169" s="8">
        <f t="shared" si="13"/>
        <v>4307.9930897455988</v>
      </c>
      <c r="E169" s="8">
        <f t="shared" si="14"/>
        <v>7996.0069880000201</v>
      </c>
      <c r="F169" s="8">
        <f t="shared" si="15"/>
        <v>9500.5445879999752</v>
      </c>
      <c r="H169" s="8">
        <f t="shared" si="16"/>
        <v>935.38738799999669</v>
      </c>
      <c r="I169" s="8">
        <f t="shared" si="17"/>
        <v>935.38738799999669</v>
      </c>
      <c r="J169" s="8">
        <f t="shared" si="18"/>
        <v>730.9915555055984</v>
      </c>
    </row>
    <row r="170" spans="1:10" x14ac:dyDescent="0.2">
      <c r="A170">
        <v>168</v>
      </c>
      <c r="B170" s="8">
        <f t="shared" si="11"/>
        <v>4106.4069880000061</v>
      </c>
      <c r="C170" s="8">
        <f t="shared" si="12"/>
        <v>5537.5925879999777</v>
      </c>
      <c r="D170" s="8">
        <f t="shared" si="13"/>
        <v>4325.6830897455984</v>
      </c>
      <c r="E170" s="8">
        <f t="shared" si="14"/>
        <v>8031.9369880000204</v>
      </c>
      <c r="F170" s="8">
        <f t="shared" si="15"/>
        <v>9543.5045879999743</v>
      </c>
      <c r="H170" s="8">
        <f t="shared" si="16"/>
        <v>940.06738799999664</v>
      </c>
      <c r="I170" s="8">
        <f t="shared" si="17"/>
        <v>940.06738799999664</v>
      </c>
      <c r="J170" s="8">
        <f t="shared" si="18"/>
        <v>734.65155550559837</v>
      </c>
    </row>
    <row r="171" spans="1:10" x14ac:dyDescent="0.2">
      <c r="A171">
        <v>169</v>
      </c>
      <c r="B171" s="8">
        <f t="shared" si="11"/>
        <v>4122.8069880000057</v>
      </c>
      <c r="C171" s="8">
        <f t="shared" si="12"/>
        <v>5560.2425879999773</v>
      </c>
      <c r="D171" s="8">
        <f t="shared" si="13"/>
        <v>4343.373089745598</v>
      </c>
      <c r="E171" s="8">
        <f t="shared" si="14"/>
        <v>8067.8669880000207</v>
      </c>
      <c r="F171" s="8">
        <f t="shared" si="15"/>
        <v>9586.4645879999734</v>
      </c>
      <c r="H171" s="8">
        <f t="shared" si="16"/>
        <v>944.74738799999659</v>
      </c>
      <c r="I171" s="8">
        <f t="shared" si="17"/>
        <v>944.74738799999659</v>
      </c>
      <c r="J171" s="8">
        <f t="shared" si="18"/>
        <v>738.31155550559834</v>
      </c>
    </row>
    <row r="172" spans="1:10" x14ac:dyDescent="0.2">
      <c r="A172">
        <v>170</v>
      </c>
      <c r="B172" s="8">
        <f t="shared" si="11"/>
        <v>4139.2069880000054</v>
      </c>
      <c r="C172" s="8">
        <f t="shared" si="12"/>
        <v>5582.892587999977</v>
      </c>
      <c r="D172" s="8">
        <f t="shared" si="13"/>
        <v>4361.0630897455976</v>
      </c>
      <c r="E172" s="8">
        <f t="shared" si="14"/>
        <v>8103.796988000021</v>
      </c>
      <c r="F172" s="8">
        <f t="shared" si="15"/>
        <v>9629.4245879999726</v>
      </c>
      <c r="H172" s="8">
        <f t="shared" si="16"/>
        <v>949.42738799999654</v>
      </c>
      <c r="I172" s="8">
        <f t="shared" si="17"/>
        <v>949.42738799999654</v>
      </c>
      <c r="J172" s="8">
        <f t="shared" si="18"/>
        <v>741.9715555055983</v>
      </c>
    </row>
    <row r="173" spans="1:10" x14ac:dyDescent="0.2">
      <c r="A173">
        <v>171</v>
      </c>
      <c r="B173" s="8">
        <f t="shared" si="11"/>
        <v>4155.606988000005</v>
      </c>
      <c r="C173" s="8">
        <f t="shared" si="12"/>
        <v>5605.5425879999766</v>
      </c>
      <c r="D173" s="8">
        <f t="shared" si="13"/>
        <v>4378.7530897455972</v>
      </c>
      <c r="E173" s="8">
        <f t="shared" si="14"/>
        <v>8139.7269880000213</v>
      </c>
      <c r="F173" s="8">
        <f t="shared" si="15"/>
        <v>9672.3845879999717</v>
      </c>
      <c r="H173" s="8">
        <f t="shared" si="16"/>
        <v>954.10738799999649</v>
      </c>
      <c r="I173" s="8">
        <f t="shared" si="17"/>
        <v>954.10738799999649</v>
      </c>
      <c r="J173" s="8">
        <f t="shared" si="18"/>
        <v>745.63155550559827</v>
      </c>
    </row>
    <row r="174" spans="1:10" x14ac:dyDescent="0.2">
      <c r="A174">
        <v>172</v>
      </c>
      <c r="B174" s="8">
        <f t="shared" si="11"/>
        <v>4172.0069880000046</v>
      </c>
      <c r="C174" s="8">
        <f t="shared" si="12"/>
        <v>5628.1925879999762</v>
      </c>
      <c r="D174" s="8">
        <f t="shared" si="13"/>
        <v>4396.4430897455968</v>
      </c>
      <c r="E174" s="8">
        <f t="shared" si="14"/>
        <v>8175.6569880000216</v>
      </c>
      <c r="F174" s="8">
        <f t="shared" si="15"/>
        <v>9715.3445879999708</v>
      </c>
      <c r="H174" s="8">
        <f t="shared" si="16"/>
        <v>958.78738799999644</v>
      </c>
      <c r="I174" s="8">
        <f t="shared" si="17"/>
        <v>958.78738799999644</v>
      </c>
      <c r="J174" s="8">
        <f t="shared" si="18"/>
        <v>749.29155550559824</v>
      </c>
    </row>
    <row r="175" spans="1:10" x14ac:dyDescent="0.2">
      <c r="A175">
        <v>173</v>
      </c>
      <c r="B175" s="8">
        <f t="shared" si="11"/>
        <v>4188.4069880000043</v>
      </c>
      <c r="C175" s="8">
        <f t="shared" si="12"/>
        <v>5650.8425879999759</v>
      </c>
      <c r="D175" s="8">
        <f t="shared" si="13"/>
        <v>4414.1330897455964</v>
      </c>
      <c r="E175" s="8">
        <f t="shared" si="14"/>
        <v>8211.5869880000209</v>
      </c>
      <c r="F175" s="8">
        <f t="shared" si="15"/>
        <v>9758.30458799997</v>
      </c>
      <c r="H175" s="8">
        <f t="shared" si="16"/>
        <v>963.46738799999639</v>
      </c>
      <c r="I175" s="8">
        <f t="shared" si="17"/>
        <v>963.46738799999639</v>
      </c>
      <c r="J175" s="8">
        <f t="shared" si="18"/>
        <v>752.95155550559821</v>
      </c>
    </row>
    <row r="176" spans="1:10" x14ac:dyDescent="0.2">
      <c r="A176">
        <v>174</v>
      </c>
      <c r="B176" s="8">
        <f t="shared" si="11"/>
        <v>4204.8069880000039</v>
      </c>
      <c r="C176" s="8">
        <f t="shared" si="12"/>
        <v>5673.4925879999755</v>
      </c>
      <c r="D176" s="8">
        <f t="shared" si="13"/>
        <v>4431.823089745596</v>
      </c>
      <c r="E176" s="8">
        <f t="shared" si="14"/>
        <v>8247.5169880000212</v>
      </c>
      <c r="F176" s="8">
        <f t="shared" si="15"/>
        <v>9801.2645879999691</v>
      </c>
      <c r="H176" s="8">
        <f t="shared" si="16"/>
        <v>968.14738799999634</v>
      </c>
      <c r="I176" s="8">
        <f t="shared" si="17"/>
        <v>968.14738799999634</v>
      </c>
      <c r="J176" s="8">
        <f t="shared" si="18"/>
        <v>756.61155550559818</v>
      </c>
    </row>
    <row r="177" spans="1:10" x14ac:dyDescent="0.2">
      <c r="A177">
        <v>175</v>
      </c>
      <c r="B177" s="8">
        <f t="shared" si="11"/>
        <v>4221.2069880000035</v>
      </c>
      <c r="C177" s="8">
        <f t="shared" si="12"/>
        <v>5696.1425879999751</v>
      </c>
      <c r="D177" s="8">
        <f t="shared" si="13"/>
        <v>4449.5130897455956</v>
      </c>
      <c r="E177" s="8">
        <f t="shared" si="14"/>
        <v>8283.4469880000215</v>
      </c>
      <c r="F177" s="8">
        <f t="shared" si="15"/>
        <v>9844.2245879999682</v>
      </c>
      <c r="H177" s="8">
        <f t="shared" si="16"/>
        <v>972.82738799999629</v>
      </c>
      <c r="I177" s="8">
        <f t="shared" si="17"/>
        <v>972.82738799999629</v>
      </c>
      <c r="J177" s="8">
        <f t="shared" si="18"/>
        <v>760.27155550559814</v>
      </c>
    </row>
    <row r="178" spans="1:10" x14ac:dyDescent="0.2">
      <c r="A178">
        <v>176</v>
      </c>
      <c r="B178" s="8">
        <f t="shared" si="11"/>
        <v>4237.6069880000032</v>
      </c>
      <c r="C178" s="8">
        <f t="shared" si="12"/>
        <v>5718.7925879999748</v>
      </c>
      <c r="D178" s="8">
        <f t="shared" si="13"/>
        <v>4467.2030897455952</v>
      </c>
      <c r="E178" s="8">
        <f t="shared" si="14"/>
        <v>8319.3769880000218</v>
      </c>
      <c r="F178" s="8">
        <f t="shared" si="15"/>
        <v>9887.1845879999673</v>
      </c>
      <c r="H178" s="8">
        <f t="shared" si="16"/>
        <v>977.50738799999624</v>
      </c>
      <c r="I178" s="8">
        <f t="shared" si="17"/>
        <v>977.50738799999624</v>
      </c>
      <c r="J178" s="8">
        <f t="shared" si="18"/>
        <v>763.93155550559811</v>
      </c>
    </row>
    <row r="179" spans="1:10" x14ac:dyDescent="0.2">
      <c r="A179">
        <v>177</v>
      </c>
      <c r="B179" s="8">
        <f t="shared" si="11"/>
        <v>4254.0069880000028</v>
      </c>
      <c r="C179" s="8">
        <f t="shared" si="12"/>
        <v>5741.4425879999744</v>
      </c>
      <c r="D179" s="8">
        <f t="shared" si="13"/>
        <v>4484.8930897455948</v>
      </c>
      <c r="E179" s="8">
        <f t="shared" si="14"/>
        <v>8355.3069880000221</v>
      </c>
      <c r="F179" s="8">
        <f t="shared" si="15"/>
        <v>9930.1445879999665</v>
      </c>
      <c r="H179" s="8">
        <f t="shared" si="16"/>
        <v>982.18738799999619</v>
      </c>
      <c r="I179" s="8">
        <f t="shared" si="17"/>
        <v>982.18738799999619</v>
      </c>
      <c r="J179" s="8">
        <f t="shared" si="18"/>
        <v>767.59155550559808</v>
      </c>
    </row>
    <row r="180" spans="1:10" x14ac:dyDescent="0.2">
      <c r="A180">
        <v>178</v>
      </c>
      <c r="B180" s="8">
        <f t="shared" si="11"/>
        <v>4270.4069880000025</v>
      </c>
      <c r="C180" s="8">
        <f t="shared" si="12"/>
        <v>5764.0925879999741</v>
      </c>
      <c r="D180" s="8">
        <f t="shared" si="13"/>
        <v>4502.5830897455944</v>
      </c>
      <c r="E180" s="8">
        <f t="shared" si="14"/>
        <v>8391.2369880000224</v>
      </c>
      <c r="F180" s="8">
        <f t="shared" si="15"/>
        <v>9973.1045879999656</v>
      </c>
      <c r="H180" s="8">
        <f t="shared" si="16"/>
        <v>986.86738799999614</v>
      </c>
      <c r="I180" s="8">
        <f t="shared" si="17"/>
        <v>986.86738799999614</v>
      </c>
      <c r="J180" s="8">
        <f t="shared" si="18"/>
        <v>771.25155550559805</v>
      </c>
    </row>
    <row r="181" spans="1:10" x14ac:dyDescent="0.2">
      <c r="A181">
        <v>179</v>
      </c>
      <c r="B181" s="8">
        <f t="shared" si="11"/>
        <v>4286.8069880000021</v>
      </c>
      <c r="C181" s="8">
        <f t="shared" si="12"/>
        <v>5786.7425879999737</v>
      </c>
      <c r="D181" s="8">
        <f t="shared" si="13"/>
        <v>4520.273089745594</v>
      </c>
      <c r="E181" s="8">
        <f t="shared" si="14"/>
        <v>8427.1669880000227</v>
      </c>
      <c r="F181" s="8">
        <f t="shared" si="15"/>
        <v>10016.064587999965</v>
      </c>
      <c r="H181" s="8">
        <f t="shared" si="16"/>
        <v>991.54738799999609</v>
      </c>
      <c r="I181" s="8">
        <f t="shared" si="17"/>
        <v>991.54738799999609</v>
      </c>
      <c r="J181" s="8">
        <f t="shared" si="18"/>
        <v>774.91155550559802</v>
      </c>
    </row>
    <row r="182" spans="1:10" x14ac:dyDescent="0.2">
      <c r="A182">
        <v>180</v>
      </c>
      <c r="B182" s="8">
        <f t="shared" si="11"/>
        <v>4303.2069880000017</v>
      </c>
      <c r="C182" s="8">
        <f t="shared" si="12"/>
        <v>5809.3925879999733</v>
      </c>
      <c r="D182" s="8">
        <f t="shared" si="13"/>
        <v>4537.9630897455936</v>
      </c>
      <c r="E182" s="8">
        <f t="shared" si="14"/>
        <v>8463.096988000023</v>
      </c>
      <c r="F182" s="8">
        <f t="shared" si="15"/>
        <v>10059.024587999964</v>
      </c>
      <c r="H182" s="8">
        <f t="shared" si="16"/>
        <v>996.22738799999604</v>
      </c>
      <c r="I182" s="8">
        <f t="shared" si="17"/>
        <v>996.22738799999604</v>
      </c>
      <c r="J182" s="8">
        <f t="shared" si="18"/>
        <v>778.57155550559798</v>
      </c>
    </row>
    <row r="183" spans="1:10" x14ac:dyDescent="0.2">
      <c r="A183">
        <v>181</v>
      </c>
      <c r="B183" s="8">
        <f t="shared" si="11"/>
        <v>4319.6069880000014</v>
      </c>
      <c r="C183" s="8">
        <f t="shared" si="12"/>
        <v>5832.042587999973</v>
      </c>
      <c r="D183" s="8">
        <f t="shared" si="13"/>
        <v>4555.6530897455932</v>
      </c>
      <c r="E183" s="8">
        <f t="shared" si="14"/>
        <v>8499.0269880000233</v>
      </c>
      <c r="F183" s="8">
        <f t="shared" si="15"/>
        <v>10101.984587999963</v>
      </c>
      <c r="H183" s="8">
        <f t="shared" si="16"/>
        <v>1000.907387999996</v>
      </c>
      <c r="I183" s="8">
        <f t="shared" si="17"/>
        <v>1000.907387999996</v>
      </c>
      <c r="J183" s="8">
        <f t="shared" si="18"/>
        <v>782.23155550559795</v>
      </c>
    </row>
    <row r="184" spans="1:10" x14ac:dyDescent="0.2">
      <c r="A184">
        <v>182</v>
      </c>
      <c r="B184" s="8">
        <f t="shared" si="11"/>
        <v>4336.006988000001</v>
      </c>
      <c r="C184" s="8">
        <f t="shared" si="12"/>
        <v>5854.6925879999726</v>
      </c>
      <c r="D184" s="8">
        <f t="shared" si="13"/>
        <v>4573.3430897455928</v>
      </c>
      <c r="E184" s="8">
        <f t="shared" si="14"/>
        <v>8534.9569880000236</v>
      </c>
      <c r="F184" s="8">
        <f t="shared" si="15"/>
        <v>10144.944587999962</v>
      </c>
      <c r="H184" s="8">
        <f t="shared" si="16"/>
        <v>1005.5873879999959</v>
      </c>
      <c r="I184" s="8">
        <f t="shared" si="17"/>
        <v>1005.5873879999959</v>
      </c>
      <c r="J184" s="8">
        <f t="shared" si="18"/>
        <v>785.89155550559792</v>
      </c>
    </row>
    <row r="185" spans="1:10" x14ac:dyDescent="0.2">
      <c r="A185">
        <v>183</v>
      </c>
      <c r="B185" s="8">
        <f t="shared" si="11"/>
        <v>4352.4069880000006</v>
      </c>
      <c r="C185" s="8">
        <f t="shared" si="12"/>
        <v>5877.3425879999722</v>
      </c>
      <c r="D185" s="8">
        <f t="shared" si="13"/>
        <v>4591.0330897455924</v>
      </c>
      <c r="E185" s="8">
        <f t="shared" si="14"/>
        <v>8570.8869880000238</v>
      </c>
      <c r="F185" s="8">
        <f t="shared" si="15"/>
        <v>10187.904587999961</v>
      </c>
      <c r="H185" s="8">
        <f t="shared" si="16"/>
        <v>1010.2673879999959</v>
      </c>
      <c r="I185" s="8">
        <f t="shared" si="17"/>
        <v>1010.2673879999959</v>
      </c>
      <c r="J185" s="8">
        <f t="shared" si="18"/>
        <v>789.55155550559789</v>
      </c>
    </row>
    <row r="186" spans="1:10" x14ac:dyDescent="0.2">
      <c r="A186">
        <v>184</v>
      </c>
      <c r="B186" s="8">
        <f t="shared" si="11"/>
        <v>4368.8069880000003</v>
      </c>
      <c r="C186" s="8">
        <f t="shared" si="12"/>
        <v>5899.9925879999719</v>
      </c>
      <c r="D186" s="8">
        <f t="shared" si="13"/>
        <v>4608.723089745592</v>
      </c>
      <c r="E186" s="8">
        <f t="shared" si="14"/>
        <v>8606.8169880000241</v>
      </c>
      <c r="F186" s="8">
        <f t="shared" si="15"/>
        <v>10230.86458799996</v>
      </c>
      <c r="H186" s="8">
        <f t="shared" si="16"/>
        <v>1014.9473879999958</v>
      </c>
      <c r="I186" s="8">
        <f t="shared" si="17"/>
        <v>1014.9473879999958</v>
      </c>
      <c r="J186" s="8">
        <f t="shared" si="18"/>
        <v>793.21155550559786</v>
      </c>
    </row>
    <row r="187" spans="1:10" x14ac:dyDescent="0.2">
      <c r="A187">
        <v>185</v>
      </c>
      <c r="B187" s="8">
        <f t="shared" si="11"/>
        <v>4385.2069879999999</v>
      </c>
      <c r="C187" s="8">
        <f t="shared" si="12"/>
        <v>5922.6425879999715</v>
      </c>
      <c r="D187" s="8">
        <f t="shared" si="13"/>
        <v>4626.4130897455916</v>
      </c>
      <c r="E187" s="8">
        <f t="shared" si="14"/>
        <v>8642.7469880000244</v>
      </c>
      <c r="F187" s="8">
        <f t="shared" si="15"/>
        <v>10273.824587999959</v>
      </c>
      <c r="H187" s="8">
        <f t="shared" si="16"/>
        <v>1019.6273879999958</v>
      </c>
      <c r="I187" s="8">
        <f t="shared" si="17"/>
        <v>1019.6273879999958</v>
      </c>
      <c r="J187" s="8">
        <f t="shared" si="18"/>
        <v>796.87155550559783</v>
      </c>
    </row>
    <row r="188" spans="1:10" x14ac:dyDescent="0.2">
      <c r="A188">
        <v>186</v>
      </c>
      <c r="B188" s="8">
        <f t="shared" si="11"/>
        <v>4401.6069879999995</v>
      </c>
      <c r="C188" s="8">
        <f t="shared" si="12"/>
        <v>5945.2925879999711</v>
      </c>
      <c r="D188" s="8">
        <f t="shared" si="13"/>
        <v>4644.1030897455912</v>
      </c>
      <c r="E188" s="8">
        <f t="shared" si="14"/>
        <v>8678.6769880000247</v>
      </c>
      <c r="F188" s="8">
        <f t="shared" si="15"/>
        <v>10316.784587999959</v>
      </c>
      <c r="H188" s="8">
        <f t="shared" si="16"/>
        <v>1024.3073879999959</v>
      </c>
      <c r="I188" s="8">
        <f t="shared" si="17"/>
        <v>1024.3073879999959</v>
      </c>
      <c r="J188" s="8">
        <f t="shared" si="18"/>
        <v>800.53155550559779</v>
      </c>
    </row>
    <row r="189" spans="1:10" x14ac:dyDescent="0.2">
      <c r="A189">
        <v>187</v>
      </c>
      <c r="B189" s="8">
        <f t="shared" si="11"/>
        <v>4418.0069879999992</v>
      </c>
      <c r="C189" s="8">
        <f t="shared" si="12"/>
        <v>5967.9425879999708</v>
      </c>
      <c r="D189" s="8">
        <f t="shared" si="13"/>
        <v>4661.7930897455908</v>
      </c>
      <c r="E189" s="8">
        <f t="shared" si="14"/>
        <v>8714.606988000025</v>
      </c>
      <c r="F189" s="8">
        <f t="shared" si="15"/>
        <v>10359.744587999958</v>
      </c>
      <c r="H189" s="8">
        <f t="shared" si="16"/>
        <v>1028.9873879999959</v>
      </c>
      <c r="I189" s="8">
        <f t="shared" si="17"/>
        <v>1028.9873879999959</v>
      </c>
      <c r="J189" s="8">
        <f t="shared" si="18"/>
        <v>804.19155550559776</v>
      </c>
    </row>
    <row r="190" spans="1:10" x14ac:dyDescent="0.2">
      <c r="A190">
        <v>188</v>
      </c>
      <c r="B190" s="8">
        <f t="shared" si="11"/>
        <v>4434.4069879999988</v>
      </c>
      <c r="C190" s="8">
        <f t="shared" si="12"/>
        <v>5990.5925879999704</v>
      </c>
      <c r="D190" s="8">
        <f t="shared" si="13"/>
        <v>4679.4830897455904</v>
      </c>
      <c r="E190" s="8">
        <f t="shared" si="14"/>
        <v>8750.5369880000253</v>
      </c>
      <c r="F190" s="8">
        <f t="shared" si="15"/>
        <v>10402.704587999957</v>
      </c>
      <c r="H190" s="8">
        <f t="shared" si="16"/>
        <v>1033.667387999996</v>
      </c>
      <c r="I190" s="8">
        <f t="shared" si="17"/>
        <v>1033.667387999996</v>
      </c>
      <c r="J190" s="8">
        <f t="shared" si="18"/>
        <v>807.85155550559773</v>
      </c>
    </row>
    <row r="191" spans="1:10" x14ac:dyDescent="0.2">
      <c r="A191">
        <v>189</v>
      </c>
      <c r="B191" s="8">
        <f t="shared" si="11"/>
        <v>4450.8069879999985</v>
      </c>
      <c r="C191" s="8">
        <f t="shared" si="12"/>
        <v>6013.2425879999701</v>
      </c>
      <c r="D191" s="8">
        <f t="shared" si="13"/>
        <v>4697.17308974559</v>
      </c>
      <c r="E191" s="8">
        <f t="shared" si="14"/>
        <v>8786.4669880000256</v>
      </c>
      <c r="F191" s="8">
        <f t="shared" si="15"/>
        <v>10445.664587999956</v>
      </c>
      <c r="H191" s="8">
        <f t="shared" si="16"/>
        <v>1038.347387999996</v>
      </c>
      <c r="I191" s="8">
        <f t="shared" si="17"/>
        <v>1038.347387999996</v>
      </c>
      <c r="J191" s="8">
        <f t="shared" si="18"/>
        <v>811.5115555055977</v>
      </c>
    </row>
    <row r="192" spans="1:10" x14ac:dyDescent="0.2">
      <c r="A192">
        <v>190</v>
      </c>
      <c r="B192" s="8">
        <f t="shared" si="11"/>
        <v>4467.2069879999981</v>
      </c>
      <c r="C192" s="8">
        <f t="shared" si="12"/>
        <v>6035.8925879999697</v>
      </c>
      <c r="D192" s="8">
        <f t="shared" si="13"/>
        <v>4714.8630897455896</v>
      </c>
      <c r="E192" s="8">
        <f t="shared" si="14"/>
        <v>8822.3969880000259</v>
      </c>
      <c r="F192" s="8">
        <f t="shared" si="15"/>
        <v>10488.624587999955</v>
      </c>
      <c r="H192" s="8">
        <f t="shared" si="16"/>
        <v>1043.0273879999961</v>
      </c>
      <c r="I192" s="8">
        <f t="shared" si="17"/>
        <v>1043.0273879999961</v>
      </c>
      <c r="J192" s="8">
        <f t="shared" si="18"/>
        <v>815.17155550559767</v>
      </c>
    </row>
    <row r="193" spans="1:10" x14ac:dyDescent="0.2">
      <c r="A193">
        <v>191</v>
      </c>
      <c r="B193" s="8">
        <f t="shared" si="11"/>
        <v>4483.6069879999977</v>
      </c>
      <c r="C193" s="8">
        <f t="shared" si="12"/>
        <v>6058.5425879999693</v>
      </c>
      <c r="D193" s="8">
        <f t="shared" si="13"/>
        <v>4732.5530897455892</v>
      </c>
      <c r="E193" s="8">
        <f t="shared" si="14"/>
        <v>8858.3269880000262</v>
      </c>
      <c r="F193" s="8">
        <f t="shared" si="15"/>
        <v>10531.584587999954</v>
      </c>
      <c r="H193" s="8">
        <f t="shared" si="16"/>
        <v>1047.7073879999962</v>
      </c>
      <c r="I193" s="8">
        <f t="shared" si="17"/>
        <v>1047.7073879999962</v>
      </c>
      <c r="J193" s="8">
        <f t="shared" si="18"/>
        <v>818.83155550559763</v>
      </c>
    </row>
    <row r="194" spans="1:10" x14ac:dyDescent="0.2">
      <c r="A194">
        <v>192</v>
      </c>
      <c r="B194" s="8">
        <f t="shared" si="11"/>
        <v>4500.0069879999974</v>
      </c>
      <c r="C194" s="8">
        <f t="shared" si="12"/>
        <v>6081.192587999969</v>
      </c>
      <c r="D194" s="8">
        <f t="shared" si="13"/>
        <v>4750.2430897455888</v>
      </c>
      <c r="E194" s="8">
        <f t="shared" si="14"/>
        <v>8894.2569880000265</v>
      </c>
      <c r="F194" s="8">
        <f t="shared" si="15"/>
        <v>10574.544587999953</v>
      </c>
      <c r="H194" s="8">
        <f t="shared" si="16"/>
        <v>1052.3873879999962</v>
      </c>
      <c r="I194" s="8">
        <f t="shared" si="17"/>
        <v>1052.3873879999962</v>
      </c>
      <c r="J194" s="8">
        <f t="shared" si="18"/>
        <v>822.4915555055976</v>
      </c>
    </row>
    <row r="195" spans="1:10" x14ac:dyDescent="0.2">
      <c r="A195">
        <v>193</v>
      </c>
      <c r="B195" s="8">
        <f t="shared" si="11"/>
        <v>4516.406987999997</v>
      </c>
      <c r="C195" s="8">
        <f t="shared" si="12"/>
        <v>6103.8425879999686</v>
      </c>
      <c r="D195" s="8">
        <f t="shared" si="13"/>
        <v>4767.9330897455884</v>
      </c>
      <c r="E195" s="8">
        <f t="shared" si="14"/>
        <v>8930.1869880000268</v>
      </c>
      <c r="F195" s="8">
        <f t="shared" si="15"/>
        <v>10617.504587999952</v>
      </c>
      <c r="H195" s="8">
        <f t="shared" si="16"/>
        <v>1057.0673879999963</v>
      </c>
      <c r="I195" s="8">
        <f t="shared" si="17"/>
        <v>1057.0673879999963</v>
      </c>
      <c r="J195" s="8">
        <f t="shared" si="18"/>
        <v>826.15155550559757</v>
      </c>
    </row>
    <row r="196" spans="1:10" x14ac:dyDescent="0.2">
      <c r="A196">
        <v>194</v>
      </c>
      <c r="B196" s="8">
        <f t="shared" si="11"/>
        <v>4532.8069879999966</v>
      </c>
      <c r="C196" s="8">
        <f t="shared" si="12"/>
        <v>6126.4925879999682</v>
      </c>
      <c r="D196" s="8">
        <f t="shared" si="13"/>
        <v>4785.623089745588</v>
      </c>
      <c r="E196" s="8">
        <f t="shared" si="14"/>
        <v>8966.116988000027</v>
      </c>
      <c r="F196" s="8">
        <f t="shared" si="15"/>
        <v>10660.464587999952</v>
      </c>
      <c r="H196" s="8">
        <f t="shared" si="16"/>
        <v>1061.7473879999964</v>
      </c>
      <c r="I196" s="8">
        <f t="shared" si="17"/>
        <v>1061.7473879999964</v>
      </c>
      <c r="J196" s="8">
        <f t="shared" si="18"/>
        <v>829.81155550559754</v>
      </c>
    </row>
    <row r="197" spans="1:10" x14ac:dyDescent="0.2">
      <c r="A197">
        <v>195</v>
      </c>
      <c r="B197" s="8">
        <f t="shared" si="11"/>
        <v>4549.2069879999963</v>
      </c>
      <c r="C197" s="8">
        <f t="shared" si="12"/>
        <v>6149.1425879999679</v>
      </c>
      <c r="D197" s="8">
        <f t="shared" si="13"/>
        <v>4803.3130897455876</v>
      </c>
      <c r="E197" s="8">
        <f t="shared" si="14"/>
        <v>9002.0469880000273</v>
      </c>
      <c r="F197" s="8">
        <f t="shared" si="15"/>
        <v>10703.424587999951</v>
      </c>
      <c r="H197" s="8">
        <f t="shared" si="16"/>
        <v>1066.4273879999964</v>
      </c>
      <c r="I197" s="8">
        <f t="shared" si="17"/>
        <v>1066.4273879999964</v>
      </c>
      <c r="J197" s="8">
        <f t="shared" si="18"/>
        <v>833.47155550559751</v>
      </c>
    </row>
    <row r="198" spans="1:10" x14ac:dyDescent="0.2">
      <c r="A198">
        <v>196</v>
      </c>
      <c r="B198" s="8">
        <f t="shared" si="11"/>
        <v>4565.6069879999959</v>
      </c>
      <c r="C198" s="8">
        <f t="shared" si="12"/>
        <v>6171.7925879999675</v>
      </c>
      <c r="D198" s="8">
        <f t="shared" si="13"/>
        <v>4821.0030897455872</v>
      </c>
      <c r="E198" s="8">
        <f t="shared" si="14"/>
        <v>9037.9769880000276</v>
      </c>
      <c r="F198" s="8">
        <f t="shared" si="15"/>
        <v>10746.38458799995</v>
      </c>
      <c r="H198" s="8">
        <f t="shared" si="16"/>
        <v>1071.1073879999965</v>
      </c>
      <c r="I198" s="8">
        <f t="shared" si="17"/>
        <v>1071.1073879999965</v>
      </c>
      <c r="J198" s="8">
        <f t="shared" si="18"/>
        <v>837.13155550559748</v>
      </c>
    </row>
    <row r="199" spans="1:10" x14ac:dyDescent="0.2">
      <c r="A199">
        <v>197</v>
      </c>
      <c r="B199" s="8">
        <f t="shared" si="11"/>
        <v>4582.0069879999955</v>
      </c>
      <c r="C199" s="8">
        <f t="shared" si="12"/>
        <v>6194.4425879999671</v>
      </c>
      <c r="D199" s="8">
        <f t="shared" si="13"/>
        <v>4838.6930897455868</v>
      </c>
      <c r="E199" s="8">
        <f t="shared" si="14"/>
        <v>9073.9069880000279</v>
      </c>
      <c r="F199" s="8">
        <f t="shared" si="15"/>
        <v>10789.344587999949</v>
      </c>
      <c r="H199" s="8">
        <f t="shared" si="16"/>
        <v>1075.7873879999966</v>
      </c>
      <c r="I199" s="8">
        <f t="shared" si="17"/>
        <v>1075.7873879999966</v>
      </c>
      <c r="J199" s="8">
        <f t="shared" si="18"/>
        <v>840.79155550559744</v>
      </c>
    </row>
    <row r="200" spans="1:10" x14ac:dyDescent="0.2">
      <c r="A200">
        <v>198</v>
      </c>
      <c r="B200" s="8">
        <f t="shared" si="11"/>
        <v>4598.4069879999952</v>
      </c>
      <c r="C200" s="8">
        <f t="shared" si="12"/>
        <v>6217.0925879999668</v>
      </c>
      <c r="D200" s="8">
        <f t="shared" si="13"/>
        <v>4856.3830897455864</v>
      </c>
      <c r="E200" s="8">
        <f t="shared" si="14"/>
        <v>9109.8369880000282</v>
      </c>
      <c r="F200" s="8">
        <f t="shared" si="15"/>
        <v>10832.304587999948</v>
      </c>
      <c r="H200" s="8">
        <f t="shared" si="16"/>
        <v>1080.4673879999966</v>
      </c>
      <c r="I200" s="8">
        <f t="shared" si="17"/>
        <v>1080.4673879999966</v>
      </c>
      <c r="J200" s="8">
        <f t="shared" si="18"/>
        <v>844.45155550559741</v>
      </c>
    </row>
    <row r="201" spans="1:10" x14ac:dyDescent="0.2">
      <c r="A201">
        <v>199</v>
      </c>
      <c r="B201" s="8">
        <f t="shared" si="11"/>
        <v>4614.8069879999948</v>
      </c>
      <c r="C201" s="8">
        <f t="shared" si="12"/>
        <v>6239.7425879999664</v>
      </c>
      <c r="D201" s="8">
        <f t="shared" si="13"/>
        <v>4874.073089745586</v>
      </c>
      <c r="E201" s="8">
        <f t="shared" si="14"/>
        <v>9145.7669880000285</v>
      </c>
      <c r="F201" s="8">
        <f t="shared" si="15"/>
        <v>10875.264587999947</v>
      </c>
      <c r="H201" s="8">
        <f t="shared" si="16"/>
        <v>1085.1473879999967</v>
      </c>
      <c r="I201" s="8">
        <f t="shared" si="17"/>
        <v>1085.1473879999967</v>
      </c>
      <c r="J201" s="8">
        <f t="shared" si="18"/>
        <v>848.11155550559738</v>
      </c>
    </row>
    <row r="202" spans="1:10" x14ac:dyDescent="0.2">
      <c r="A202">
        <v>200</v>
      </c>
      <c r="B202" s="8">
        <f t="shared" si="11"/>
        <v>4631.2069879999945</v>
      </c>
      <c r="C202" s="8">
        <f t="shared" si="12"/>
        <v>6262.3925879999661</v>
      </c>
      <c r="D202" s="8">
        <f t="shared" si="13"/>
        <v>4891.7630897455856</v>
      </c>
      <c r="E202" s="8">
        <f t="shared" si="14"/>
        <v>9181.6969880000288</v>
      </c>
      <c r="F202" s="8">
        <f t="shared" si="15"/>
        <v>10918.224587999946</v>
      </c>
      <c r="H202" s="8">
        <f t="shared" si="16"/>
        <v>1089.8273879999967</v>
      </c>
      <c r="I202" s="8">
        <f t="shared" si="17"/>
        <v>1089.8273879999967</v>
      </c>
      <c r="J202" s="8">
        <f t="shared" si="18"/>
        <v>851.77155550559735</v>
      </c>
    </row>
    <row r="203" spans="1:10" x14ac:dyDescent="0.2">
      <c r="A203">
        <v>201</v>
      </c>
      <c r="B203" s="8">
        <f t="shared" ref="B203:B234" si="19">B202+16.4</f>
        <v>4647.6069879999941</v>
      </c>
      <c r="C203" s="8">
        <f t="shared" ref="C203:C234" si="20">C202+22.65</f>
        <v>6285.0425879999657</v>
      </c>
      <c r="D203" s="8">
        <f t="shared" ref="D203:D234" si="21">D202+17.69</f>
        <v>4909.4530897455852</v>
      </c>
      <c r="E203" s="8">
        <f t="shared" ref="E203:E234" si="22">E202+35.93</f>
        <v>9217.6269880000291</v>
      </c>
      <c r="F203" s="8">
        <f t="shared" ref="F203:F234" si="23">F202+42.96</f>
        <v>10961.184587999946</v>
      </c>
      <c r="H203" s="8">
        <f t="shared" ref="H203:H234" si="24">H202+4.68</f>
        <v>1094.5073879999968</v>
      </c>
      <c r="I203" s="8">
        <f t="shared" ref="I203:I234" si="25">I202+4.68</f>
        <v>1094.5073879999968</v>
      </c>
      <c r="J203" s="8">
        <f t="shared" ref="J203:J234" si="26">J202+3.66</f>
        <v>855.43155550559732</v>
      </c>
    </row>
    <row r="204" spans="1:10" x14ac:dyDescent="0.2">
      <c r="A204">
        <v>202</v>
      </c>
      <c r="B204" s="8">
        <f t="shared" si="19"/>
        <v>4664.0069879999937</v>
      </c>
      <c r="C204" s="8">
        <f t="shared" si="20"/>
        <v>6307.6925879999653</v>
      </c>
      <c r="D204" s="8">
        <f t="shared" si="21"/>
        <v>4927.1430897455848</v>
      </c>
      <c r="E204" s="8">
        <f t="shared" si="22"/>
        <v>9253.5569880000294</v>
      </c>
      <c r="F204" s="8">
        <f t="shared" si="23"/>
        <v>11004.144587999945</v>
      </c>
      <c r="H204" s="8">
        <f t="shared" si="24"/>
        <v>1099.1873879999969</v>
      </c>
      <c r="I204" s="8">
        <f t="shared" si="25"/>
        <v>1099.1873879999969</v>
      </c>
      <c r="J204" s="8">
        <f t="shared" si="26"/>
        <v>859.09155550559728</v>
      </c>
    </row>
    <row r="205" spans="1:10" x14ac:dyDescent="0.2">
      <c r="A205">
        <v>203</v>
      </c>
      <c r="B205" s="8">
        <f t="shared" si="19"/>
        <v>4680.4069879999934</v>
      </c>
      <c r="C205" s="8">
        <f t="shared" si="20"/>
        <v>6330.342587999965</v>
      </c>
      <c r="D205" s="8">
        <f t="shared" si="21"/>
        <v>4944.8330897455844</v>
      </c>
      <c r="E205" s="8">
        <f t="shared" si="22"/>
        <v>9289.4869880000297</v>
      </c>
      <c r="F205" s="8">
        <f t="shared" si="23"/>
        <v>11047.104587999944</v>
      </c>
      <c r="H205" s="8">
        <f t="shared" si="24"/>
        <v>1103.8673879999969</v>
      </c>
      <c r="I205" s="8">
        <f t="shared" si="25"/>
        <v>1103.8673879999969</v>
      </c>
      <c r="J205" s="8">
        <f t="shared" si="26"/>
        <v>862.75155550559725</v>
      </c>
    </row>
    <row r="206" spans="1:10" x14ac:dyDescent="0.2">
      <c r="A206">
        <v>204</v>
      </c>
      <c r="B206" s="8">
        <f t="shared" si="19"/>
        <v>4696.806987999993</v>
      </c>
      <c r="C206" s="8">
        <f t="shared" si="20"/>
        <v>6352.9925879999646</v>
      </c>
      <c r="D206" s="8">
        <f t="shared" si="21"/>
        <v>4962.523089745584</v>
      </c>
      <c r="E206" s="8">
        <f t="shared" si="22"/>
        <v>9325.41698800003</v>
      </c>
      <c r="F206" s="8">
        <f t="shared" si="23"/>
        <v>11090.064587999943</v>
      </c>
      <c r="H206" s="8">
        <f t="shared" si="24"/>
        <v>1108.547387999997</v>
      </c>
      <c r="I206" s="8">
        <f t="shared" si="25"/>
        <v>1108.547387999997</v>
      </c>
      <c r="J206" s="8">
        <f t="shared" si="26"/>
        <v>866.41155550559722</v>
      </c>
    </row>
    <row r="207" spans="1:10" x14ac:dyDescent="0.2">
      <c r="A207">
        <v>205</v>
      </c>
      <c r="B207" s="8">
        <f t="shared" si="19"/>
        <v>4713.2069879999926</v>
      </c>
      <c r="C207" s="8">
        <f t="shared" si="20"/>
        <v>6375.6425879999642</v>
      </c>
      <c r="D207" s="8">
        <f t="shared" si="21"/>
        <v>4980.2130897455836</v>
      </c>
      <c r="E207" s="8">
        <f t="shared" si="22"/>
        <v>9361.3469880000303</v>
      </c>
      <c r="F207" s="8">
        <f t="shared" si="23"/>
        <v>11133.024587999942</v>
      </c>
      <c r="H207" s="8">
        <f t="shared" si="24"/>
        <v>1113.2273879999971</v>
      </c>
      <c r="I207" s="8">
        <f t="shared" si="25"/>
        <v>1113.2273879999971</v>
      </c>
      <c r="J207" s="8">
        <f t="shared" si="26"/>
        <v>870.07155550559719</v>
      </c>
    </row>
    <row r="208" spans="1:10" x14ac:dyDescent="0.2">
      <c r="A208">
        <v>206</v>
      </c>
      <c r="B208" s="8">
        <f t="shared" si="19"/>
        <v>4729.6069879999923</v>
      </c>
      <c r="C208" s="8">
        <f t="shared" si="20"/>
        <v>6398.2925879999639</v>
      </c>
      <c r="D208" s="8">
        <f t="shared" si="21"/>
        <v>4997.9030897455832</v>
      </c>
      <c r="E208" s="8">
        <f t="shared" si="22"/>
        <v>9397.2769880000305</v>
      </c>
      <c r="F208" s="8">
        <f t="shared" si="23"/>
        <v>11175.984587999941</v>
      </c>
      <c r="H208" s="8">
        <f t="shared" si="24"/>
        <v>1117.9073879999971</v>
      </c>
      <c r="I208" s="8">
        <f t="shared" si="25"/>
        <v>1117.9073879999971</v>
      </c>
      <c r="J208" s="8">
        <f t="shared" si="26"/>
        <v>873.73155550559716</v>
      </c>
    </row>
    <row r="209" spans="1:10" x14ac:dyDescent="0.2">
      <c r="A209">
        <v>207</v>
      </c>
      <c r="B209" s="8">
        <f t="shared" si="19"/>
        <v>4746.0069879999919</v>
      </c>
      <c r="C209" s="8">
        <f t="shared" si="20"/>
        <v>6420.9425879999635</v>
      </c>
      <c r="D209" s="8">
        <f t="shared" si="21"/>
        <v>5015.5930897455828</v>
      </c>
      <c r="E209" s="8">
        <f t="shared" si="22"/>
        <v>9433.2069880000308</v>
      </c>
      <c r="F209" s="8">
        <f t="shared" si="23"/>
        <v>11218.94458799994</v>
      </c>
      <c r="H209" s="8">
        <f t="shared" si="24"/>
        <v>1122.5873879999972</v>
      </c>
      <c r="I209" s="8">
        <f t="shared" si="25"/>
        <v>1122.5873879999972</v>
      </c>
      <c r="J209" s="8">
        <f t="shared" si="26"/>
        <v>877.39155550559713</v>
      </c>
    </row>
    <row r="210" spans="1:10" x14ac:dyDescent="0.2">
      <c r="A210">
        <v>208</v>
      </c>
      <c r="B210" s="8">
        <f t="shared" si="19"/>
        <v>4762.4069879999915</v>
      </c>
      <c r="C210" s="8">
        <f t="shared" si="20"/>
        <v>6443.5925879999631</v>
      </c>
      <c r="D210" s="8">
        <f t="shared" si="21"/>
        <v>5033.2830897455824</v>
      </c>
      <c r="E210" s="8">
        <f t="shared" si="22"/>
        <v>9469.1369880000311</v>
      </c>
      <c r="F210" s="8">
        <f t="shared" si="23"/>
        <v>11261.904587999939</v>
      </c>
      <c r="H210" s="8">
        <f t="shared" si="24"/>
        <v>1127.2673879999973</v>
      </c>
      <c r="I210" s="8">
        <f t="shared" si="25"/>
        <v>1127.2673879999973</v>
      </c>
      <c r="J210" s="8">
        <f t="shared" si="26"/>
        <v>881.05155550559709</v>
      </c>
    </row>
    <row r="211" spans="1:10" x14ac:dyDescent="0.2">
      <c r="A211">
        <v>209</v>
      </c>
      <c r="B211" s="8">
        <f t="shared" si="19"/>
        <v>4778.8069879999912</v>
      </c>
      <c r="C211" s="8">
        <f t="shared" si="20"/>
        <v>6466.2425879999628</v>
      </c>
      <c r="D211" s="8">
        <f t="shared" si="21"/>
        <v>5050.973089745582</v>
      </c>
      <c r="E211" s="8">
        <f t="shared" si="22"/>
        <v>9505.0669880000314</v>
      </c>
      <c r="F211" s="8">
        <f t="shared" si="23"/>
        <v>11304.864587999939</v>
      </c>
      <c r="H211" s="8">
        <f t="shared" si="24"/>
        <v>1131.9473879999973</v>
      </c>
      <c r="I211" s="8">
        <f t="shared" si="25"/>
        <v>1131.9473879999973</v>
      </c>
      <c r="J211" s="8">
        <f t="shared" si="26"/>
        <v>884.71155550559706</v>
      </c>
    </row>
    <row r="212" spans="1:10" x14ac:dyDescent="0.2">
      <c r="A212">
        <v>210</v>
      </c>
      <c r="B212" s="8">
        <f t="shared" si="19"/>
        <v>4795.2069879999908</v>
      </c>
      <c r="C212" s="8">
        <f t="shared" si="20"/>
        <v>6488.8925879999624</v>
      </c>
      <c r="D212" s="8">
        <f t="shared" si="21"/>
        <v>5068.6630897455816</v>
      </c>
      <c r="E212" s="8">
        <f t="shared" si="22"/>
        <v>9540.9969880000317</v>
      </c>
      <c r="F212" s="8">
        <f t="shared" si="23"/>
        <v>11347.824587999938</v>
      </c>
      <c r="H212" s="8">
        <f t="shared" si="24"/>
        <v>1136.6273879999974</v>
      </c>
      <c r="I212" s="8">
        <f t="shared" si="25"/>
        <v>1136.6273879999974</v>
      </c>
      <c r="J212" s="8">
        <f t="shared" si="26"/>
        <v>888.37155550559703</v>
      </c>
    </row>
    <row r="213" spans="1:10" x14ac:dyDescent="0.2">
      <c r="A213">
        <v>211</v>
      </c>
      <c r="B213" s="8">
        <f t="shared" si="19"/>
        <v>4811.6069879999905</v>
      </c>
      <c r="C213" s="8">
        <f t="shared" si="20"/>
        <v>6511.5425879999621</v>
      </c>
      <c r="D213" s="8">
        <f t="shared" si="21"/>
        <v>5086.3530897455812</v>
      </c>
      <c r="E213" s="8">
        <f t="shared" si="22"/>
        <v>9576.926988000032</v>
      </c>
      <c r="F213" s="8">
        <f t="shared" si="23"/>
        <v>11390.784587999937</v>
      </c>
      <c r="H213" s="8">
        <f t="shared" si="24"/>
        <v>1141.3073879999974</v>
      </c>
      <c r="I213" s="8">
        <f t="shared" si="25"/>
        <v>1141.3073879999974</v>
      </c>
      <c r="J213" s="8">
        <f t="shared" si="26"/>
        <v>892.031555505597</v>
      </c>
    </row>
    <row r="214" spans="1:10" x14ac:dyDescent="0.2">
      <c r="A214">
        <v>212</v>
      </c>
      <c r="B214" s="8">
        <f t="shared" si="19"/>
        <v>4828.0069879999901</v>
      </c>
      <c r="C214" s="8">
        <f t="shared" si="20"/>
        <v>6534.1925879999617</v>
      </c>
      <c r="D214" s="8">
        <f t="shared" si="21"/>
        <v>5104.0430897455808</v>
      </c>
      <c r="E214" s="8">
        <f t="shared" si="22"/>
        <v>9612.8569880000323</v>
      </c>
      <c r="F214" s="8">
        <f t="shared" si="23"/>
        <v>11433.744587999936</v>
      </c>
      <c r="H214" s="8">
        <f t="shared" si="24"/>
        <v>1145.9873879999975</v>
      </c>
      <c r="I214" s="8">
        <f t="shared" si="25"/>
        <v>1145.9873879999975</v>
      </c>
      <c r="J214" s="8">
        <f t="shared" si="26"/>
        <v>895.69155550559697</v>
      </c>
    </row>
    <row r="215" spans="1:10" x14ac:dyDescent="0.2">
      <c r="A215">
        <v>213</v>
      </c>
      <c r="B215" s="8">
        <f t="shared" si="19"/>
        <v>4844.4069879999897</v>
      </c>
      <c r="C215" s="8">
        <f t="shared" si="20"/>
        <v>6556.8425879999613</v>
      </c>
      <c r="D215" s="8">
        <f t="shared" si="21"/>
        <v>5121.7330897455804</v>
      </c>
      <c r="E215" s="8">
        <f t="shared" si="22"/>
        <v>9648.7869880000326</v>
      </c>
      <c r="F215" s="8">
        <f t="shared" si="23"/>
        <v>11476.704587999935</v>
      </c>
      <c r="H215" s="8">
        <f t="shared" si="24"/>
        <v>1150.6673879999976</v>
      </c>
      <c r="I215" s="8">
        <f t="shared" si="25"/>
        <v>1150.6673879999976</v>
      </c>
      <c r="J215" s="8">
        <f t="shared" si="26"/>
        <v>899.35155550559693</v>
      </c>
    </row>
    <row r="216" spans="1:10" x14ac:dyDescent="0.2">
      <c r="A216">
        <v>214</v>
      </c>
      <c r="B216" s="8">
        <f t="shared" si="19"/>
        <v>4860.8069879999894</v>
      </c>
      <c r="C216" s="8">
        <f t="shared" si="20"/>
        <v>6579.492587999961</v>
      </c>
      <c r="D216" s="8">
        <f t="shared" si="21"/>
        <v>5139.42308974558</v>
      </c>
      <c r="E216" s="8">
        <f t="shared" si="22"/>
        <v>9684.7169880000329</v>
      </c>
      <c r="F216" s="8">
        <f t="shared" si="23"/>
        <v>11519.664587999934</v>
      </c>
      <c r="H216" s="8">
        <f t="shared" si="24"/>
        <v>1155.3473879999976</v>
      </c>
      <c r="I216" s="8">
        <f t="shared" si="25"/>
        <v>1155.3473879999976</v>
      </c>
      <c r="J216" s="8">
        <f t="shared" si="26"/>
        <v>903.0115555055969</v>
      </c>
    </row>
    <row r="217" spans="1:10" x14ac:dyDescent="0.2">
      <c r="A217">
        <v>215</v>
      </c>
      <c r="B217" s="8">
        <f t="shared" si="19"/>
        <v>4877.206987999989</v>
      </c>
      <c r="C217" s="8">
        <f t="shared" si="20"/>
        <v>6602.1425879999606</v>
      </c>
      <c r="D217" s="8">
        <f t="shared" si="21"/>
        <v>5157.1130897455796</v>
      </c>
      <c r="E217" s="8">
        <f t="shared" si="22"/>
        <v>9720.6469880000332</v>
      </c>
      <c r="F217" s="8">
        <f t="shared" si="23"/>
        <v>11562.624587999933</v>
      </c>
      <c r="H217" s="8">
        <f t="shared" si="24"/>
        <v>1160.0273879999977</v>
      </c>
      <c r="I217" s="8">
        <f t="shared" si="25"/>
        <v>1160.0273879999977</v>
      </c>
      <c r="J217" s="8">
        <f t="shared" si="26"/>
        <v>906.67155550559687</v>
      </c>
    </row>
    <row r="218" spans="1:10" x14ac:dyDescent="0.2">
      <c r="A218">
        <v>216</v>
      </c>
      <c r="B218" s="8">
        <f t="shared" si="19"/>
        <v>4893.6069879999886</v>
      </c>
      <c r="C218" s="8">
        <f t="shared" si="20"/>
        <v>6624.7925879999602</v>
      </c>
      <c r="D218" s="8">
        <f t="shared" si="21"/>
        <v>5174.8030897455792</v>
      </c>
      <c r="E218" s="8">
        <f t="shared" si="22"/>
        <v>9756.5769880000335</v>
      </c>
      <c r="F218" s="8">
        <f t="shared" si="23"/>
        <v>11605.584587999932</v>
      </c>
      <c r="H218" s="8">
        <f t="shared" si="24"/>
        <v>1164.7073879999978</v>
      </c>
      <c r="I218" s="8">
        <f t="shared" si="25"/>
        <v>1164.7073879999978</v>
      </c>
      <c r="J218" s="8">
        <f t="shared" si="26"/>
        <v>910.33155550559684</v>
      </c>
    </row>
    <row r="219" spans="1:10" x14ac:dyDescent="0.2">
      <c r="A219">
        <v>217</v>
      </c>
      <c r="B219" s="8">
        <f t="shared" si="19"/>
        <v>4910.0069879999883</v>
      </c>
      <c r="C219" s="8">
        <f t="shared" si="20"/>
        <v>6647.4425879999599</v>
      </c>
      <c r="D219" s="8">
        <f t="shared" si="21"/>
        <v>5192.4930897455788</v>
      </c>
      <c r="E219" s="8">
        <f t="shared" si="22"/>
        <v>9792.5069880000337</v>
      </c>
      <c r="F219" s="8">
        <f t="shared" si="23"/>
        <v>11648.544587999932</v>
      </c>
      <c r="H219" s="8">
        <f t="shared" si="24"/>
        <v>1169.3873879999978</v>
      </c>
      <c r="I219" s="8">
        <f t="shared" si="25"/>
        <v>1169.3873879999978</v>
      </c>
      <c r="J219" s="8">
        <f t="shared" si="26"/>
        <v>913.99155550559681</v>
      </c>
    </row>
    <row r="220" spans="1:10" x14ac:dyDescent="0.2">
      <c r="A220">
        <v>218</v>
      </c>
      <c r="B220" s="8">
        <f t="shared" si="19"/>
        <v>4926.4069879999879</v>
      </c>
      <c r="C220" s="8">
        <f t="shared" si="20"/>
        <v>6670.0925879999595</v>
      </c>
      <c r="D220" s="8">
        <f t="shared" si="21"/>
        <v>5210.1830897455784</v>
      </c>
      <c r="E220" s="8">
        <f t="shared" si="22"/>
        <v>9828.436988000034</v>
      </c>
      <c r="F220" s="8">
        <f t="shared" si="23"/>
        <v>11691.504587999931</v>
      </c>
      <c r="H220" s="8">
        <f t="shared" si="24"/>
        <v>1174.0673879999979</v>
      </c>
      <c r="I220" s="8">
        <f t="shared" si="25"/>
        <v>1174.0673879999979</v>
      </c>
      <c r="J220" s="8">
        <f t="shared" si="26"/>
        <v>917.65155550559678</v>
      </c>
    </row>
    <row r="221" spans="1:10" x14ac:dyDescent="0.2">
      <c r="A221">
        <v>219</v>
      </c>
      <c r="B221" s="8">
        <f t="shared" si="19"/>
        <v>4942.8069879999875</v>
      </c>
      <c r="C221" s="8">
        <f t="shared" si="20"/>
        <v>6692.7425879999591</v>
      </c>
      <c r="D221" s="8">
        <f t="shared" si="21"/>
        <v>5227.873089745578</v>
      </c>
      <c r="E221" s="8">
        <f t="shared" si="22"/>
        <v>9864.3669880000343</v>
      </c>
      <c r="F221" s="8">
        <f t="shared" si="23"/>
        <v>11734.46458799993</v>
      </c>
      <c r="H221" s="8">
        <f t="shared" si="24"/>
        <v>1178.747387999998</v>
      </c>
      <c r="I221" s="8">
        <f t="shared" si="25"/>
        <v>1178.747387999998</v>
      </c>
      <c r="J221" s="8">
        <f t="shared" si="26"/>
        <v>921.31155550559674</v>
      </c>
    </row>
    <row r="222" spans="1:10" x14ac:dyDescent="0.2">
      <c r="A222">
        <v>220</v>
      </c>
      <c r="B222" s="8">
        <f t="shared" si="19"/>
        <v>4959.2069879999872</v>
      </c>
      <c r="C222" s="8">
        <f t="shared" si="20"/>
        <v>6715.3925879999588</v>
      </c>
      <c r="D222" s="8">
        <f t="shared" si="21"/>
        <v>5245.5630897455776</v>
      </c>
      <c r="E222" s="8">
        <f t="shared" si="22"/>
        <v>9900.2969880000346</v>
      </c>
      <c r="F222" s="8">
        <f t="shared" si="23"/>
        <v>11777.424587999929</v>
      </c>
      <c r="H222" s="8">
        <f t="shared" si="24"/>
        <v>1183.427387999998</v>
      </c>
      <c r="I222" s="8">
        <f t="shared" si="25"/>
        <v>1183.427387999998</v>
      </c>
      <c r="J222" s="8">
        <f t="shared" si="26"/>
        <v>924.97155550559671</v>
      </c>
    </row>
    <row r="223" spans="1:10" x14ac:dyDescent="0.2">
      <c r="A223">
        <v>221</v>
      </c>
      <c r="B223" s="8">
        <f t="shared" si="19"/>
        <v>4975.6069879999868</v>
      </c>
      <c r="C223" s="8">
        <f t="shared" si="20"/>
        <v>6738.0425879999584</v>
      </c>
      <c r="D223" s="8">
        <f t="shared" si="21"/>
        <v>5263.2530897455772</v>
      </c>
      <c r="E223" s="8">
        <f t="shared" si="22"/>
        <v>9936.2269880000349</v>
      </c>
      <c r="F223" s="8">
        <f t="shared" si="23"/>
        <v>11820.384587999928</v>
      </c>
      <c r="H223" s="8">
        <f t="shared" si="24"/>
        <v>1188.1073879999981</v>
      </c>
      <c r="I223" s="8">
        <f t="shared" si="25"/>
        <v>1188.1073879999981</v>
      </c>
      <c r="J223" s="8">
        <f t="shared" si="26"/>
        <v>928.63155550559668</v>
      </c>
    </row>
    <row r="224" spans="1:10" x14ac:dyDescent="0.2">
      <c r="A224">
        <v>222</v>
      </c>
      <c r="B224" s="8">
        <f t="shared" si="19"/>
        <v>4992.0069879999864</v>
      </c>
      <c r="C224" s="8">
        <f t="shared" si="20"/>
        <v>6760.6925879999581</v>
      </c>
      <c r="D224" s="8">
        <f t="shared" si="21"/>
        <v>5280.9430897455768</v>
      </c>
      <c r="E224" s="8">
        <f t="shared" si="22"/>
        <v>9972.1569880000352</v>
      </c>
      <c r="F224" s="8">
        <f t="shared" si="23"/>
        <v>11863.344587999927</v>
      </c>
      <c r="H224" s="8">
        <f t="shared" si="24"/>
        <v>1192.7873879999981</v>
      </c>
      <c r="I224" s="8">
        <f t="shared" si="25"/>
        <v>1192.7873879999981</v>
      </c>
      <c r="J224" s="8">
        <f t="shared" si="26"/>
        <v>932.29155550559665</v>
      </c>
    </row>
    <row r="225" spans="1:10" x14ac:dyDescent="0.2">
      <c r="A225">
        <v>223</v>
      </c>
      <c r="B225" s="8">
        <f t="shared" si="19"/>
        <v>5008.4069879999861</v>
      </c>
      <c r="C225" s="8">
        <f t="shared" si="20"/>
        <v>6783.3425879999577</v>
      </c>
      <c r="D225" s="8">
        <f t="shared" si="21"/>
        <v>5298.6330897455764</v>
      </c>
      <c r="E225" s="8">
        <f t="shared" si="22"/>
        <v>10008.086988000035</v>
      </c>
      <c r="F225" s="8">
        <f t="shared" si="23"/>
        <v>11906.304587999926</v>
      </c>
      <c r="H225" s="8">
        <f t="shared" si="24"/>
        <v>1197.4673879999982</v>
      </c>
      <c r="I225" s="8">
        <f t="shared" si="25"/>
        <v>1197.4673879999982</v>
      </c>
      <c r="J225" s="8">
        <f t="shared" si="26"/>
        <v>935.95155550559662</v>
      </c>
    </row>
    <row r="226" spans="1:10" x14ac:dyDescent="0.2">
      <c r="A226">
        <v>224</v>
      </c>
      <c r="B226" s="8">
        <f t="shared" si="19"/>
        <v>5024.8069879999857</v>
      </c>
      <c r="C226" s="8">
        <f t="shared" si="20"/>
        <v>6805.9925879999573</v>
      </c>
      <c r="D226" s="8">
        <f t="shared" si="21"/>
        <v>5316.323089745576</v>
      </c>
      <c r="E226" s="8">
        <f t="shared" si="22"/>
        <v>10044.016988000036</v>
      </c>
      <c r="F226" s="8">
        <f t="shared" si="23"/>
        <v>11949.264587999925</v>
      </c>
      <c r="H226" s="8">
        <f t="shared" si="24"/>
        <v>1202.1473879999983</v>
      </c>
      <c r="I226" s="8">
        <f t="shared" si="25"/>
        <v>1202.1473879999983</v>
      </c>
      <c r="J226" s="8">
        <f t="shared" si="26"/>
        <v>939.61155550559658</v>
      </c>
    </row>
    <row r="227" spans="1:10" x14ac:dyDescent="0.2">
      <c r="A227">
        <v>225</v>
      </c>
      <c r="B227" s="8">
        <f t="shared" si="19"/>
        <v>5041.2069879999854</v>
      </c>
      <c r="C227" s="8">
        <f t="shared" si="20"/>
        <v>6828.642587999957</v>
      </c>
      <c r="D227" s="8">
        <f t="shared" si="21"/>
        <v>5334.0130897455756</v>
      </c>
      <c r="E227" s="8">
        <f t="shared" si="22"/>
        <v>10079.946988000036</v>
      </c>
      <c r="F227" s="8">
        <f t="shared" si="23"/>
        <v>11992.224587999925</v>
      </c>
      <c r="H227" s="8">
        <f t="shared" si="24"/>
        <v>1206.8273879999983</v>
      </c>
      <c r="I227" s="8">
        <f t="shared" si="25"/>
        <v>1206.8273879999983</v>
      </c>
      <c r="J227" s="8">
        <f t="shared" si="26"/>
        <v>943.27155550559655</v>
      </c>
    </row>
    <row r="228" spans="1:10" x14ac:dyDescent="0.2">
      <c r="A228">
        <v>226</v>
      </c>
      <c r="B228" s="8">
        <f t="shared" si="19"/>
        <v>5057.606987999985</v>
      </c>
      <c r="C228" s="8">
        <f t="shared" si="20"/>
        <v>6851.2925879999566</v>
      </c>
      <c r="D228" s="8">
        <f t="shared" si="21"/>
        <v>5351.7030897455752</v>
      </c>
      <c r="E228" s="8">
        <f t="shared" si="22"/>
        <v>10115.876988000036</v>
      </c>
      <c r="F228" s="8">
        <f t="shared" si="23"/>
        <v>12035.184587999924</v>
      </c>
      <c r="H228" s="8">
        <f t="shared" si="24"/>
        <v>1211.5073879999984</v>
      </c>
      <c r="I228" s="8">
        <f t="shared" si="25"/>
        <v>1211.5073879999984</v>
      </c>
      <c r="J228" s="8">
        <f t="shared" si="26"/>
        <v>946.93155550559652</v>
      </c>
    </row>
    <row r="229" spans="1:10" x14ac:dyDescent="0.2">
      <c r="A229">
        <v>227</v>
      </c>
      <c r="B229" s="8">
        <f t="shared" si="19"/>
        <v>5074.0069879999846</v>
      </c>
      <c r="C229" s="8">
        <f t="shared" si="20"/>
        <v>6873.9425879999562</v>
      </c>
      <c r="D229" s="8">
        <f t="shared" si="21"/>
        <v>5369.3930897455748</v>
      </c>
      <c r="E229" s="8">
        <f t="shared" si="22"/>
        <v>10151.806988000037</v>
      </c>
      <c r="F229" s="8">
        <f t="shared" si="23"/>
        <v>12078.144587999923</v>
      </c>
      <c r="H229" s="8">
        <f t="shared" si="24"/>
        <v>1216.1873879999985</v>
      </c>
      <c r="I229" s="8">
        <f t="shared" si="25"/>
        <v>1216.1873879999985</v>
      </c>
      <c r="J229" s="8">
        <f t="shared" si="26"/>
        <v>950.59155550559649</v>
      </c>
    </row>
    <row r="230" spans="1:10" x14ac:dyDescent="0.2">
      <c r="A230">
        <v>228</v>
      </c>
      <c r="B230" s="8">
        <f t="shared" si="19"/>
        <v>5090.4069879999843</v>
      </c>
      <c r="C230" s="8">
        <f t="shared" si="20"/>
        <v>6896.5925879999559</v>
      </c>
      <c r="D230" s="8">
        <f t="shared" si="21"/>
        <v>5387.0830897455744</v>
      </c>
      <c r="E230" s="8">
        <f t="shared" si="22"/>
        <v>10187.736988000037</v>
      </c>
      <c r="F230" s="8">
        <f t="shared" si="23"/>
        <v>12121.104587999922</v>
      </c>
      <c r="H230" s="8">
        <f t="shared" si="24"/>
        <v>1220.8673879999985</v>
      </c>
      <c r="I230" s="8">
        <f t="shared" si="25"/>
        <v>1220.8673879999985</v>
      </c>
      <c r="J230" s="8">
        <f t="shared" si="26"/>
        <v>954.25155550559646</v>
      </c>
    </row>
    <row r="231" spans="1:10" x14ac:dyDescent="0.2">
      <c r="A231">
        <v>229</v>
      </c>
      <c r="B231" s="8">
        <f t="shared" si="19"/>
        <v>5106.8069879999839</v>
      </c>
      <c r="C231" s="8">
        <f t="shared" si="20"/>
        <v>6919.2425879999555</v>
      </c>
      <c r="D231" s="8">
        <f t="shared" si="21"/>
        <v>5404.773089745574</v>
      </c>
      <c r="E231" s="8">
        <f t="shared" si="22"/>
        <v>10223.666988000037</v>
      </c>
      <c r="F231" s="8">
        <f t="shared" si="23"/>
        <v>12164.064587999921</v>
      </c>
      <c r="H231" s="8">
        <f t="shared" si="24"/>
        <v>1225.5473879999986</v>
      </c>
      <c r="I231" s="8">
        <f t="shared" si="25"/>
        <v>1225.5473879999986</v>
      </c>
      <c r="J231" s="8">
        <f t="shared" si="26"/>
        <v>957.91155550559643</v>
      </c>
    </row>
    <row r="232" spans="1:10" x14ac:dyDescent="0.2">
      <c r="A232">
        <v>230</v>
      </c>
      <c r="B232" s="8">
        <f t="shared" si="19"/>
        <v>5123.2069879999835</v>
      </c>
      <c r="C232" s="8">
        <f t="shared" si="20"/>
        <v>6941.8925879999551</v>
      </c>
      <c r="D232" s="8">
        <f t="shared" si="21"/>
        <v>5422.4630897455736</v>
      </c>
      <c r="E232" s="8">
        <f t="shared" si="22"/>
        <v>10259.596988000038</v>
      </c>
      <c r="F232" s="8">
        <f t="shared" si="23"/>
        <v>12207.02458799992</v>
      </c>
      <c r="H232" s="8">
        <f t="shared" si="24"/>
        <v>1230.2273879999987</v>
      </c>
      <c r="I232" s="8">
        <f t="shared" si="25"/>
        <v>1230.2273879999987</v>
      </c>
      <c r="J232" s="8">
        <f t="shared" si="26"/>
        <v>961.57155550559639</v>
      </c>
    </row>
    <row r="233" spans="1:10" x14ac:dyDescent="0.2">
      <c r="A233">
        <v>231</v>
      </c>
      <c r="B233" s="8">
        <f t="shared" si="19"/>
        <v>5139.6069879999832</v>
      </c>
      <c r="C233" s="8">
        <f t="shared" si="20"/>
        <v>6964.5425879999548</v>
      </c>
      <c r="D233" s="8">
        <f t="shared" si="21"/>
        <v>5440.1530897455732</v>
      </c>
      <c r="E233" s="8">
        <f t="shared" si="22"/>
        <v>10295.526988000038</v>
      </c>
      <c r="F233" s="8">
        <f t="shared" si="23"/>
        <v>12249.984587999919</v>
      </c>
      <c r="H233" s="8">
        <f t="shared" si="24"/>
        <v>1234.9073879999987</v>
      </c>
      <c r="I233" s="8">
        <f t="shared" si="25"/>
        <v>1234.9073879999987</v>
      </c>
      <c r="J233" s="8">
        <f t="shared" si="26"/>
        <v>965.23155550559636</v>
      </c>
    </row>
    <row r="234" spans="1:10" x14ac:dyDescent="0.2">
      <c r="A234">
        <v>232</v>
      </c>
      <c r="B234" s="8">
        <f t="shared" si="19"/>
        <v>5156.0069879999828</v>
      </c>
      <c r="C234" s="8">
        <f t="shared" si="20"/>
        <v>6987.1925879999544</v>
      </c>
      <c r="D234" s="8">
        <f t="shared" si="21"/>
        <v>5457.8430897455728</v>
      </c>
      <c r="E234" s="8">
        <f t="shared" si="22"/>
        <v>10331.456988000038</v>
      </c>
      <c r="F234" s="8">
        <f t="shared" si="23"/>
        <v>12292.944587999918</v>
      </c>
      <c r="H234" s="8">
        <f t="shared" si="24"/>
        <v>1239.5873879999988</v>
      </c>
      <c r="I234" s="8">
        <f t="shared" si="25"/>
        <v>1239.5873879999988</v>
      </c>
      <c r="J234" s="8">
        <f t="shared" si="26"/>
        <v>968.89155550559633</v>
      </c>
    </row>
    <row r="235" spans="1:10" x14ac:dyDescent="0.2">
      <c r="A235">
        <v>233</v>
      </c>
      <c r="B235" s="8">
        <f t="shared" ref="B235:B253" si="27">B234+16.4</f>
        <v>5172.4069879999824</v>
      </c>
      <c r="C235" s="8">
        <f t="shared" ref="C235:C253" si="28">C234+22.65</f>
        <v>7009.842587999954</v>
      </c>
      <c r="D235" s="8">
        <f t="shared" ref="D235:D253" si="29">D234+17.69</f>
        <v>5475.5330897455724</v>
      </c>
      <c r="E235" s="8">
        <f t="shared" ref="E235:E253" si="30">E234+35.93</f>
        <v>10367.386988000038</v>
      </c>
      <c r="F235" s="8">
        <f t="shared" ref="F235:F253" si="31">F234+42.96</f>
        <v>12335.904587999918</v>
      </c>
      <c r="H235" s="8">
        <f t="shared" ref="H235:H253" si="32">H234+4.68</f>
        <v>1244.2673879999988</v>
      </c>
      <c r="I235" s="8">
        <f t="shared" ref="I235:I253" si="33">I234+4.68</f>
        <v>1244.2673879999988</v>
      </c>
      <c r="J235" s="8">
        <f t="shared" ref="J235:J253" si="34">J234+3.66</f>
        <v>972.5515555055963</v>
      </c>
    </row>
    <row r="236" spans="1:10" x14ac:dyDescent="0.2">
      <c r="A236">
        <v>234</v>
      </c>
      <c r="B236" s="8">
        <f t="shared" si="27"/>
        <v>5188.8069879999821</v>
      </c>
      <c r="C236" s="8">
        <f t="shared" si="28"/>
        <v>7032.4925879999537</v>
      </c>
      <c r="D236" s="8">
        <f t="shared" si="29"/>
        <v>5493.223089745572</v>
      </c>
      <c r="E236" s="8">
        <f t="shared" si="30"/>
        <v>10403.316988000039</v>
      </c>
      <c r="F236" s="8">
        <f t="shared" si="31"/>
        <v>12378.864587999917</v>
      </c>
      <c r="H236" s="8">
        <f t="shared" si="32"/>
        <v>1248.9473879999989</v>
      </c>
      <c r="I236" s="8">
        <f t="shared" si="33"/>
        <v>1248.9473879999989</v>
      </c>
      <c r="J236" s="8">
        <f t="shared" si="34"/>
        <v>976.21155550559627</v>
      </c>
    </row>
    <row r="237" spans="1:10" x14ac:dyDescent="0.2">
      <c r="A237">
        <v>235</v>
      </c>
      <c r="B237" s="8">
        <f>B236+16.4</f>
        <v>5205.2069879999817</v>
      </c>
      <c r="C237" s="8">
        <f t="shared" si="28"/>
        <v>7055.1425879999533</v>
      </c>
      <c r="D237" s="8">
        <f t="shared" si="29"/>
        <v>5510.9130897455716</v>
      </c>
      <c r="E237" s="8">
        <f t="shared" si="30"/>
        <v>10439.246988000039</v>
      </c>
      <c r="F237" s="8">
        <f t="shared" si="31"/>
        <v>12421.824587999916</v>
      </c>
      <c r="H237" s="8">
        <f t="shared" si="32"/>
        <v>1253.627387999999</v>
      </c>
      <c r="I237" s="8">
        <f t="shared" si="33"/>
        <v>1253.627387999999</v>
      </c>
      <c r="J237" s="8">
        <f t="shared" si="34"/>
        <v>979.87155550559623</v>
      </c>
    </row>
    <row r="238" spans="1:10" x14ac:dyDescent="0.2">
      <c r="A238">
        <v>236</v>
      </c>
      <c r="B238" s="8">
        <f t="shared" si="27"/>
        <v>5221.6069879999814</v>
      </c>
      <c r="C238" s="8">
        <f t="shared" si="28"/>
        <v>7077.792587999953</v>
      </c>
      <c r="D238" s="8">
        <f t="shared" si="29"/>
        <v>5528.6030897455712</v>
      </c>
      <c r="E238" s="8">
        <f t="shared" si="30"/>
        <v>10475.176988000039</v>
      </c>
      <c r="F238" s="8">
        <f t="shared" si="31"/>
        <v>12464.784587999915</v>
      </c>
      <c r="H238" s="8">
        <f t="shared" si="32"/>
        <v>1258.307387999999</v>
      </c>
      <c r="I238" s="8">
        <f t="shared" si="33"/>
        <v>1258.307387999999</v>
      </c>
      <c r="J238" s="8">
        <f t="shared" si="34"/>
        <v>983.5315555055962</v>
      </c>
    </row>
    <row r="239" spans="1:10" x14ac:dyDescent="0.2">
      <c r="A239">
        <v>237</v>
      </c>
      <c r="B239" s="8">
        <f t="shared" si="27"/>
        <v>5238.006987999981</v>
      </c>
      <c r="C239" s="8">
        <f t="shared" si="28"/>
        <v>7100.4425879999526</v>
      </c>
      <c r="D239" s="8">
        <f t="shared" si="29"/>
        <v>5546.2930897455708</v>
      </c>
      <c r="E239" s="8">
        <f t="shared" si="30"/>
        <v>10511.10698800004</v>
      </c>
      <c r="F239" s="8">
        <f t="shared" si="31"/>
        <v>12507.744587999914</v>
      </c>
      <c r="H239" s="8">
        <f t="shared" si="32"/>
        <v>1262.9873879999991</v>
      </c>
      <c r="I239" s="8">
        <f t="shared" si="33"/>
        <v>1262.9873879999991</v>
      </c>
      <c r="J239" s="8">
        <f t="shared" si="34"/>
        <v>987.19155550559617</v>
      </c>
    </row>
    <row r="240" spans="1:10" x14ac:dyDescent="0.2">
      <c r="A240">
        <v>238</v>
      </c>
      <c r="B240" s="8">
        <f t="shared" si="27"/>
        <v>5254.4069879999806</v>
      </c>
      <c r="C240" s="8">
        <f t="shared" si="28"/>
        <v>7123.0925879999522</v>
      </c>
      <c r="D240" s="8">
        <f t="shared" si="29"/>
        <v>5563.9830897455704</v>
      </c>
      <c r="E240" s="8">
        <f t="shared" si="30"/>
        <v>10547.03698800004</v>
      </c>
      <c r="F240" s="8">
        <f t="shared" si="31"/>
        <v>12550.704587999913</v>
      </c>
      <c r="H240" s="8">
        <f t="shared" si="32"/>
        <v>1267.6673879999992</v>
      </c>
      <c r="I240" s="8">
        <f t="shared" si="33"/>
        <v>1267.6673879999992</v>
      </c>
      <c r="J240" s="8">
        <f t="shared" si="34"/>
        <v>990.85155550559614</v>
      </c>
    </row>
    <row r="241" spans="1:10" x14ac:dyDescent="0.2">
      <c r="A241">
        <v>239</v>
      </c>
      <c r="B241" s="8">
        <f t="shared" si="27"/>
        <v>5270.8069879999803</v>
      </c>
      <c r="C241" s="8">
        <f t="shared" si="28"/>
        <v>7145.7425879999519</v>
      </c>
      <c r="D241" s="8">
        <f t="shared" si="29"/>
        <v>5581.67308974557</v>
      </c>
      <c r="E241" s="8">
        <f t="shared" si="30"/>
        <v>10582.96698800004</v>
      </c>
      <c r="F241" s="8">
        <f t="shared" si="31"/>
        <v>12593.664587999912</v>
      </c>
      <c r="H241" s="8">
        <f t="shared" si="32"/>
        <v>1272.3473879999992</v>
      </c>
      <c r="I241" s="8">
        <f t="shared" si="33"/>
        <v>1272.3473879999992</v>
      </c>
      <c r="J241" s="8">
        <f t="shared" si="34"/>
        <v>994.51155550559611</v>
      </c>
    </row>
    <row r="242" spans="1:10" x14ac:dyDescent="0.2">
      <c r="A242">
        <v>240</v>
      </c>
      <c r="B242" s="8">
        <f t="shared" si="27"/>
        <v>5287.2069879999799</v>
      </c>
      <c r="C242" s="8">
        <f t="shared" si="28"/>
        <v>7168.3925879999515</v>
      </c>
      <c r="D242" s="8">
        <f t="shared" si="29"/>
        <v>5599.3630897455696</v>
      </c>
      <c r="E242" s="8">
        <f t="shared" si="30"/>
        <v>10618.89698800004</v>
      </c>
      <c r="F242" s="8">
        <f t="shared" si="31"/>
        <v>12636.624587999911</v>
      </c>
      <c r="H242" s="8">
        <f t="shared" si="32"/>
        <v>1277.0273879999993</v>
      </c>
      <c r="I242" s="8">
        <f t="shared" si="33"/>
        <v>1277.0273879999993</v>
      </c>
      <c r="J242" s="8">
        <f t="shared" si="34"/>
        <v>998.17155550559607</v>
      </c>
    </row>
    <row r="243" spans="1:10" x14ac:dyDescent="0.2">
      <c r="A243">
        <v>241</v>
      </c>
      <c r="B243" s="8">
        <f t="shared" si="27"/>
        <v>5303.6069879999795</v>
      </c>
      <c r="C243" s="8">
        <f t="shared" si="28"/>
        <v>7191.0425879999511</v>
      </c>
      <c r="D243" s="8">
        <f t="shared" si="29"/>
        <v>5617.0530897455692</v>
      </c>
      <c r="E243" s="8">
        <f t="shared" si="30"/>
        <v>10654.826988000041</v>
      </c>
      <c r="F243" s="8">
        <f t="shared" si="31"/>
        <v>12679.584587999911</v>
      </c>
      <c r="H243" s="8">
        <f t="shared" si="32"/>
        <v>1281.7073879999994</v>
      </c>
      <c r="I243" s="8">
        <f t="shared" si="33"/>
        <v>1281.7073879999994</v>
      </c>
      <c r="J243" s="8">
        <f t="shared" si="34"/>
        <v>1001.831555505596</v>
      </c>
    </row>
    <row r="244" spans="1:10" x14ac:dyDescent="0.2">
      <c r="A244">
        <v>242</v>
      </c>
      <c r="B244" s="8">
        <f t="shared" si="27"/>
        <v>5320.0069879999792</v>
      </c>
      <c r="C244" s="8">
        <f t="shared" si="28"/>
        <v>7213.6925879999508</v>
      </c>
      <c r="D244" s="8">
        <f t="shared" si="29"/>
        <v>5634.7430897455688</v>
      </c>
      <c r="E244" s="8">
        <f t="shared" si="30"/>
        <v>10690.756988000041</v>
      </c>
      <c r="F244" s="8">
        <f t="shared" si="31"/>
        <v>12722.54458799991</v>
      </c>
      <c r="H244" s="8">
        <f t="shared" si="32"/>
        <v>1286.3873879999994</v>
      </c>
      <c r="I244" s="8">
        <f t="shared" si="33"/>
        <v>1286.3873879999994</v>
      </c>
      <c r="J244" s="8">
        <f t="shared" si="34"/>
        <v>1005.491555505596</v>
      </c>
    </row>
    <row r="245" spans="1:10" x14ac:dyDescent="0.2">
      <c r="A245">
        <v>243</v>
      </c>
      <c r="B245" s="8">
        <f t="shared" si="27"/>
        <v>5336.4069879999788</v>
      </c>
      <c r="C245" s="8">
        <f t="shared" si="28"/>
        <v>7236.3425879999504</v>
      </c>
      <c r="D245" s="8">
        <f t="shared" si="29"/>
        <v>5652.4330897455684</v>
      </c>
      <c r="E245" s="8">
        <f t="shared" si="30"/>
        <v>10726.686988000041</v>
      </c>
      <c r="F245" s="8">
        <f t="shared" si="31"/>
        <v>12765.504587999909</v>
      </c>
      <c r="H245" s="8">
        <f t="shared" si="32"/>
        <v>1291.0673879999995</v>
      </c>
      <c r="I245" s="8">
        <f t="shared" si="33"/>
        <v>1291.0673879999995</v>
      </c>
      <c r="J245" s="8">
        <f t="shared" si="34"/>
        <v>1009.151555505596</v>
      </c>
    </row>
    <row r="246" spans="1:10" x14ac:dyDescent="0.2">
      <c r="A246">
        <v>244</v>
      </c>
      <c r="B246" s="8">
        <f t="shared" si="27"/>
        <v>5352.8069879999784</v>
      </c>
      <c r="C246" s="8">
        <f t="shared" si="28"/>
        <v>7258.99258799995</v>
      </c>
      <c r="D246" s="8">
        <f t="shared" si="29"/>
        <v>5670.123089745568</v>
      </c>
      <c r="E246" s="8">
        <f t="shared" si="30"/>
        <v>10762.616988000042</v>
      </c>
      <c r="F246" s="8">
        <f t="shared" si="31"/>
        <v>12808.464587999908</v>
      </c>
      <c r="H246" s="8">
        <f t="shared" si="32"/>
        <v>1295.7473879999995</v>
      </c>
      <c r="I246" s="8">
        <f t="shared" si="33"/>
        <v>1295.7473879999995</v>
      </c>
      <c r="J246" s="8">
        <f t="shared" si="34"/>
        <v>1012.8115555055959</v>
      </c>
    </row>
    <row r="247" spans="1:10" x14ac:dyDescent="0.2">
      <c r="A247">
        <v>245</v>
      </c>
      <c r="B247" s="8">
        <f t="shared" si="27"/>
        <v>5369.2069879999781</v>
      </c>
      <c r="C247" s="8">
        <f t="shared" si="28"/>
        <v>7281.6425879999497</v>
      </c>
      <c r="D247" s="8">
        <f t="shared" si="29"/>
        <v>5687.8130897455676</v>
      </c>
      <c r="E247" s="8">
        <f t="shared" si="30"/>
        <v>10798.546988000042</v>
      </c>
      <c r="F247" s="8">
        <f t="shared" si="31"/>
        <v>12851.424587999907</v>
      </c>
      <c r="H247" s="8">
        <f t="shared" si="32"/>
        <v>1300.4273879999996</v>
      </c>
      <c r="I247" s="8">
        <f t="shared" si="33"/>
        <v>1300.4273879999996</v>
      </c>
      <c r="J247" s="8">
        <f t="shared" si="34"/>
        <v>1016.4715555055959</v>
      </c>
    </row>
    <row r="248" spans="1:10" x14ac:dyDescent="0.2">
      <c r="A248">
        <v>246</v>
      </c>
      <c r="B248" s="8">
        <f t="shared" si="27"/>
        <v>5385.6069879999777</v>
      </c>
      <c r="C248" s="8">
        <f t="shared" si="28"/>
        <v>7304.2925879999493</v>
      </c>
      <c r="D248" s="8">
        <f t="shared" si="29"/>
        <v>5705.5030897455672</v>
      </c>
      <c r="E248" s="8">
        <f t="shared" si="30"/>
        <v>10834.476988000042</v>
      </c>
      <c r="F248" s="8">
        <f t="shared" si="31"/>
        <v>12894.384587999906</v>
      </c>
      <c r="H248" s="8">
        <f t="shared" si="32"/>
        <v>1305.1073879999997</v>
      </c>
      <c r="I248" s="8">
        <f t="shared" si="33"/>
        <v>1305.1073879999997</v>
      </c>
      <c r="J248" s="8">
        <f t="shared" si="34"/>
        <v>1020.1315555055959</v>
      </c>
    </row>
    <row r="249" spans="1:10" x14ac:dyDescent="0.2">
      <c r="A249">
        <v>247</v>
      </c>
      <c r="B249" s="8">
        <f t="shared" si="27"/>
        <v>5402.0069879999774</v>
      </c>
      <c r="C249" s="8">
        <f t="shared" si="28"/>
        <v>7326.942587999949</v>
      </c>
      <c r="D249" s="8">
        <f t="shared" si="29"/>
        <v>5723.1930897455668</v>
      </c>
      <c r="E249" s="8">
        <f t="shared" si="30"/>
        <v>10870.406988000042</v>
      </c>
      <c r="F249" s="8">
        <f t="shared" si="31"/>
        <v>12937.344587999905</v>
      </c>
      <c r="H249" s="8">
        <f t="shared" si="32"/>
        <v>1309.7873879999997</v>
      </c>
      <c r="I249" s="8">
        <f t="shared" si="33"/>
        <v>1309.7873879999997</v>
      </c>
      <c r="J249" s="8">
        <f t="shared" si="34"/>
        <v>1023.7915555055959</v>
      </c>
    </row>
    <row r="250" spans="1:10" x14ac:dyDescent="0.2">
      <c r="A250">
        <v>248</v>
      </c>
      <c r="B250" s="8">
        <f t="shared" si="27"/>
        <v>5418.406987999977</v>
      </c>
      <c r="C250" s="8">
        <f t="shared" si="28"/>
        <v>7349.5925879999486</v>
      </c>
      <c r="D250" s="8">
        <f t="shared" si="29"/>
        <v>5740.8830897455664</v>
      </c>
      <c r="E250" s="8">
        <f t="shared" si="30"/>
        <v>10906.336988000043</v>
      </c>
      <c r="F250" s="8">
        <f t="shared" si="31"/>
        <v>12980.304587999904</v>
      </c>
      <c r="H250" s="8">
        <f t="shared" si="32"/>
        <v>1314.4673879999998</v>
      </c>
      <c r="I250" s="8">
        <f t="shared" si="33"/>
        <v>1314.4673879999998</v>
      </c>
      <c r="J250" s="8">
        <f t="shared" si="34"/>
        <v>1027.4515555055959</v>
      </c>
    </row>
    <row r="251" spans="1:10" x14ac:dyDescent="0.2">
      <c r="A251">
        <v>249</v>
      </c>
      <c r="B251" s="8">
        <f t="shared" si="27"/>
        <v>5434.8069879999766</v>
      </c>
      <c r="C251" s="8">
        <f t="shared" si="28"/>
        <v>7372.2425879999482</v>
      </c>
      <c r="D251" s="8">
        <f t="shared" si="29"/>
        <v>5758.573089745566</v>
      </c>
      <c r="E251" s="8">
        <f t="shared" si="30"/>
        <v>10942.266988000043</v>
      </c>
      <c r="F251" s="8">
        <f t="shared" si="31"/>
        <v>13023.264587999904</v>
      </c>
      <c r="H251" s="8">
        <f t="shared" si="32"/>
        <v>1319.1473879999999</v>
      </c>
      <c r="I251" s="8">
        <f t="shared" si="33"/>
        <v>1319.1473879999999</v>
      </c>
      <c r="J251" s="8">
        <f t="shared" si="34"/>
        <v>1031.111555505596</v>
      </c>
    </row>
    <row r="252" spans="1:10" x14ac:dyDescent="0.2">
      <c r="A252">
        <v>250</v>
      </c>
      <c r="B252" s="8">
        <f t="shared" si="27"/>
        <v>5451.2069879999763</v>
      </c>
      <c r="C252" s="8">
        <f t="shared" si="28"/>
        <v>7394.8925879999479</v>
      </c>
      <c r="D252" s="8">
        <f t="shared" si="29"/>
        <v>5776.2630897455656</v>
      </c>
      <c r="E252" s="8">
        <f t="shared" si="30"/>
        <v>10978.196988000043</v>
      </c>
      <c r="F252" s="8">
        <f t="shared" si="31"/>
        <v>13066.224587999903</v>
      </c>
      <c r="H252" s="8">
        <f t="shared" si="32"/>
        <v>1323.8273879999999</v>
      </c>
      <c r="I252" s="8">
        <f t="shared" si="33"/>
        <v>1323.8273879999999</v>
      </c>
      <c r="J252" s="8">
        <f t="shared" si="34"/>
        <v>1034.7715555055961</v>
      </c>
    </row>
    <row r="253" spans="1:10" x14ac:dyDescent="0.2">
      <c r="A253">
        <v>251</v>
      </c>
      <c r="B253" s="8">
        <f t="shared" si="27"/>
        <v>5467.6069879999759</v>
      </c>
      <c r="C253" s="8">
        <f t="shared" si="28"/>
        <v>7417.5425879999475</v>
      </c>
      <c r="D253" s="8">
        <f t="shared" si="29"/>
        <v>5793.9530897455652</v>
      </c>
      <c r="E253" s="8">
        <f t="shared" si="30"/>
        <v>11014.126988000044</v>
      </c>
      <c r="F253" s="8">
        <f t="shared" si="31"/>
        <v>13109.184587999902</v>
      </c>
      <c r="H253" s="8">
        <f t="shared" si="32"/>
        <v>1328.507388</v>
      </c>
      <c r="I253" s="8">
        <f t="shared" si="33"/>
        <v>1328.507388</v>
      </c>
      <c r="J253" s="8">
        <f t="shared" si="34"/>
        <v>1038.4315555055962</v>
      </c>
    </row>
    <row r="254" spans="1:10" x14ac:dyDescent="0.2">
      <c r="A254">
        <v>252</v>
      </c>
      <c r="B254" s="8">
        <f t="shared" ref="B254:B285" si="35">B253+16.4</f>
        <v>5484.0069879999755</v>
      </c>
      <c r="C254" s="8">
        <f t="shared" ref="C254:C285" si="36">C253+22.65</f>
        <v>7440.1925879999471</v>
      </c>
      <c r="D254" s="8">
        <f t="shared" ref="D254:D285" si="37">D253+17.69</f>
        <v>5811.6430897455648</v>
      </c>
      <c r="E254" s="8">
        <f t="shared" ref="E254:E285" si="38">E253+35.93</f>
        <v>11050.056988000044</v>
      </c>
      <c r="F254" s="8">
        <f t="shared" ref="F254:F285" si="39">F253+42.96</f>
        <v>13152.144587999901</v>
      </c>
      <c r="H254" s="8">
        <f t="shared" ref="H254:H285" si="40">H253+4.68</f>
        <v>1333.1873880000001</v>
      </c>
      <c r="I254" s="8">
        <f t="shared" ref="I254:I285" si="41">I253+4.68</f>
        <v>1333.1873880000001</v>
      </c>
      <c r="J254" s="8">
        <f t="shared" ref="J254:J285" si="42">J253+3.66</f>
        <v>1042.0915555055963</v>
      </c>
    </row>
    <row r="255" spans="1:10" x14ac:dyDescent="0.2">
      <c r="A255">
        <v>253</v>
      </c>
      <c r="B255" s="8">
        <f t="shared" si="35"/>
        <v>5500.4069879999752</v>
      </c>
      <c r="C255" s="8">
        <f t="shared" si="36"/>
        <v>7462.8425879999468</v>
      </c>
      <c r="D255" s="8">
        <f t="shared" si="37"/>
        <v>5829.3330897455644</v>
      </c>
      <c r="E255" s="8">
        <f t="shared" si="38"/>
        <v>11085.986988000044</v>
      </c>
      <c r="F255" s="8">
        <f t="shared" si="39"/>
        <v>13195.1045879999</v>
      </c>
      <c r="H255" s="8">
        <f t="shared" si="40"/>
        <v>1337.8673880000001</v>
      </c>
      <c r="I255" s="8">
        <f t="shared" si="41"/>
        <v>1337.8673880000001</v>
      </c>
      <c r="J255" s="8">
        <f t="shared" si="42"/>
        <v>1045.7515555055963</v>
      </c>
    </row>
    <row r="256" spans="1:10" x14ac:dyDescent="0.2">
      <c r="A256">
        <v>254</v>
      </c>
      <c r="B256" s="8">
        <f t="shared" si="35"/>
        <v>5516.8069879999748</v>
      </c>
      <c r="C256" s="8">
        <f t="shared" si="36"/>
        <v>7485.4925879999464</v>
      </c>
      <c r="D256" s="8">
        <f t="shared" si="37"/>
        <v>5847.023089745564</v>
      </c>
      <c r="E256" s="8">
        <f t="shared" si="38"/>
        <v>11121.916988000045</v>
      </c>
      <c r="F256" s="8">
        <f t="shared" si="39"/>
        <v>13238.064587999899</v>
      </c>
      <c r="H256" s="8">
        <f t="shared" si="40"/>
        <v>1342.5473880000002</v>
      </c>
      <c r="I256" s="8">
        <f t="shared" si="41"/>
        <v>1342.5473880000002</v>
      </c>
      <c r="J256" s="8">
        <f t="shared" si="42"/>
        <v>1049.4115555055964</v>
      </c>
    </row>
    <row r="257" spans="1:10" x14ac:dyDescent="0.2">
      <c r="A257">
        <v>255</v>
      </c>
      <c r="B257" s="8">
        <f t="shared" si="35"/>
        <v>5533.2069879999744</v>
      </c>
      <c r="C257" s="8">
        <f t="shared" si="36"/>
        <v>7508.142587999946</v>
      </c>
      <c r="D257" s="8">
        <f t="shared" si="37"/>
        <v>5864.7130897455636</v>
      </c>
      <c r="E257" s="8">
        <f t="shared" si="38"/>
        <v>11157.846988000045</v>
      </c>
      <c r="F257" s="8">
        <f t="shared" si="39"/>
        <v>13281.024587999898</v>
      </c>
      <c r="H257" s="8">
        <f t="shared" si="40"/>
        <v>1347.2273880000002</v>
      </c>
      <c r="I257" s="8">
        <f t="shared" si="41"/>
        <v>1347.2273880000002</v>
      </c>
      <c r="J257" s="8">
        <f t="shared" si="42"/>
        <v>1053.0715555055965</v>
      </c>
    </row>
    <row r="258" spans="1:10" x14ac:dyDescent="0.2">
      <c r="A258">
        <v>256</v>
      </c>
      <c r="B258" s="8">
        <f t="shared" si="35"/>
        <v>5549.6069879999741</v>
      </c>
      <c r="C258" s="8">
        <f t="shared" si="36"/>
        <v>7530.7925879999457</v>
      </c>
      <c r="D258" s="8">
        <f t="shared" si="37"/>
        <v>5882.4030897455632</v>
      </c>
      <c r="E258" s="8">
        <f t="shared" si="38"/>
        <v>11193.776988000045</v>
      </c>
      <c r="F258" s="8">
        <f t="shared" si="39"/>
        <v>13323.984587999897</v>
      </c>
      <c r="H258" s="8">
        <f t="shared" si="40"/>
        <v>1351.9073880000003</v>
      </c>
      <c r="I258" s="8">
        <f t="shared" si="41"/>
        <v>1351.9073880000003</v>
      </c>
      <c r="J258" s="8">
        <f t="shared" si="42"/>
        <v>1056.7315555055966</v>
      </c>
    </row>
    <row r="259" spans="1:10" x14ac:dyDescent="0.2">
      <c r="A259">
        <v>257</v>
      </c>
      <c r="B259" s="8">
        <f t="shared" si="35"/>
        <v>5566.0069879999737</v>
      </c>
      <c r="C259" s="8">
        <f t="shared" si="36"/>
        <v>7553.4425879999453</v>
      </c>
      <c r="D259" s="8">
        <f t="shared" si="37"/>
        <v>5900.0930897455628</v>
      </c>
      <c r="E259" s="8">
        <f t="shared" si="38"/>
        <v>11229.706988000045</v>
      </c>
      <c r="F259" s="8">
        <f t="shared" si="39"/>
        <v>13366.944587999897</v>
      </c>
      <c r="H259" s="8">
        <f t="shared" si="40"/>
        <v>1356.5873880000004</v>
      </c>
      <c r="I259" s="8">
        <f t="shared" si="41"/>
        <v>1356.5873880000004</v>
      </c>
      <c r="J259" s="8">
        <f t="shared" si="42"/>
        <v>1060.3915555055967</v>
      </c>
    </row>
    <row r="260" spans="1:10" x14ac:dyDescent="0.2">
      <c r="A260">
        <v>258</v>
      </c>
      <c r="B260" s="8">
        <f t="shared" si="35"/>
        <v>5582.4069879999734</v>
      </c>
      <c r="C260" s="8">
        <f t="shared" si="36"/>
        <v>7576.092587999945</v>
      </c>
      <c r="D260" s="8">
        <f t="shared" si="37"/>
        <v>5917.7830897455624</v>
      </c>
      <c r="E260" s="8">
        <f t="shared" si="38"/>
        <v>11265.636988000046</v>
      </c>
      <c r="F260" s="8">
        <f t="shared" si="39"/>
        <v>13409.904587999896</v>
      </c>
      <c r="H260" s="8">
        <f t="shared" si="40"/>
        <v>1361.2673880000004</v>
      </c>
      <c r="I260" s="8">
        <f t="shared" si="41"/>
        <v>1361.2673880000004</v>
      </c>
      <c r="J260" s="8">
        <f t="shared" si="42"/>
        <v>1064.0515555055968</v>
      </c>
    </row>
    <row r="261" spans="1:10" x14ac:dyDescent="0.2">
      <c r="A261">
        <v>259</v>
      </c>
      <c r="B261" s="8">
        <f t="shared" si="35"/>
        <v>5598.806987999973</v>
      </c>
      <c r="C261" s="8">
        <f t="shared" si="36"/>
        <v>7598.7425879999446</v>
      </c>
      <c r="D261" s="8">
        <f t="shared" si="37"/>
        <v>5935.473089745562</v>
      </c>
      <c r="E261" s="8">
        <f t="shared" si="38"/>
        <v>11301.566988000046</v>
      </c>
      <c r="F261" s="8">
        <f t="shared" si="39"/>
        <v>13452.864587999895</v>
      </c>
      <c r="H261" s="8">
        <f t="shared" si="40"/>
        <v>1365.9473880000005</v>
      </c>
      <c r="I261" s="8">
        <f t="shared" si="41"/>
        <v>1365.9473880000005</v>
      </c>
      <c r="J261" s="8">
        <f t="shared" si="42"/>
        <v>1067.7115555055968</v>
      </c>
    </row>
    <row r="262" spans="1:10" x14ac:dyDescent="0.2">
      <c r="A262">
        <v>260</v>
      </c>
      <c r="B262" s="8">
        <f t="shared" si="35"/>
        <v>5615.2069879999726</v>
      </c>
      <c r="C262" s="8">
        <f t="shared" si="36"/>
        <v>7621.3925879999442</v>
      </c>
      <c r="D262" s="8">
        <f t="shared" si="37"/>
        <v>5953.1630897455616</v>
      </c>
      <c r="E262" s="8">
        <f t="shared" si="38"/>
        <v>11337.496988000046</v>
      </c>
      <c r="F262" s="8">
        <f t="shared" si="39"/>
        <v>13495.824587999894</v>
      </c>
      <c r="H262" s="8">
        <f t="shared" si="40"/>
        <v>1370.6273880000006</v>
      </c>
      <c r="I262" s="8">
        <f t="shared" si="41"/>
        <v>1370.6273880000006</v>
      </c>
      <c r="J262" s="8">
        <f t="shared" si="42"/>
        <v>1071.3715555055969</v>
      </c>
    </row>
    <row r="263" spans="1:10" x14ac:dyDescent="0.2">
      <c r="A263">
        <v>261</v>
      </c>
      <c r="B263" s="8">
        <f t="shared" si="35"/>
        <v>5631.6069879999723</v>
      </c>
      <c r="C263" s="8">
        <f t="shared" si="36"/>
        <v>7644.0425879999439</v>
      </c>
      <c r="D263" s="8">
        <f t="shared" si="37"/>
        <v>5970.8530897455612</v>
      </c>
      <c r="E263" s="8">
        <f t="shared" si="38"/>
        <v>11373.426988000047</v>
      </c>
      <c r="F263" s="8">
        <f t="shared" si="39"/>
        <v>13538.784587999893</v>
      </c>
      <c r="H263" s="8">
        <f t="shared" si="40"/>
        <v>1375.3073880000006</v>
      </c>
      <c r="I263" s="8">
        <f t="shared" si="41"/>
        <v>1375.3073880000006</v>
      </c>
      <c r="J263" s="8">
        <f t="shared" si="42"/>
        <v>1075.031555505597</v>
      </c>
    </row>
    <row r="264" spans="1:10" x14ac:dyDescent="0.2">
      <c r="A264">
        <v>262</v>
      </c>
      <c r="B264" s="8">
        <f t="shared" si="35"/>
        <v>5648.0069879999719</v>
      </c>
      <c r="C264" s="8">
        <f t="shared" si="36"/>
        <v>7666.6925879999435</v>
      </c>
      <c r="D264" s="8">
        <f t="shared" si="37"/>
        <v>5988.5430897455608</v>
      </c>
      <c r="E264" s="8">
        <f t="shared" si="38"/>
        <v>11409.356988000047</v>
      </c>
      <c r="F264" s="8">
        <f t="shared" si="39"/>
        <v>13581.744587999892</v>
      </c>
      <c r="H264" s="8">
        <f t="shared" si="40"/>
        <v>1379.9873880000007</v>
      </c>
      <c r="I264" s="8">
        <f t="shared" si="41"/>
        <v>1379.9873880000007</v>
      </c>
      <c r="J264" s="8">
        <f t="shared" si="42"/>
        <v>1078.6915555055971</v>
      </c>
    </row>
    <row r="265" spans="1:10" x14ac:dyDescent="0.2">
      <c r="A265">
        <v>263</v>
      </c>
      <c r="B265" s="8">
        <f t="shared" si="35"/>
        <v>5664.4069879999715</v>
      </c>
      <c r="C265" s="8">
        <f t="shared" si="36"/>
        <v>7689.3425879999431</v>
      </c>
      <c r="D265" s="8">
        <f t="shared" si="37"/>
        <v>6006.2330897455604</v>
      </c>
      <c r="E265" s="8">
        <f t="shared" si="38"/>
        <v>11445.286988000047</v>
      </c>
      <c r="F265" s="8">
        <f t="shared" si="39"/>
        <v>13624.704587999891</v>
      </c>
      <c r="H265" s="8">
        <f t="shared" si="40"/>
        <v>1384.6673880000008</v>
      </c>
      <c r="I265" s="8">
        <f t="shared" si="41"/>
        <v>1384.6673880000008</v>
      </c>
      <c r="J265" s="8">
        <f t="shared" si="42"/>
        <v>1082.3515555055972</v>
      </c>
    </row>
    <row r="266" spans="1:10" x14ac:dyDescent="0.2">
      <c r="A266">
        <v>264</v>
      </c>
      <c r="B266" s="8">
        <f t="shared" si="35"/>
        <v>5680.8069879999712</v>
      </c>
      <c r="C266" s="8">
        <f t="shared" si="36"/>
        <v>7711.9925879999428</v>
      </c>
      <c r="D266" s="8">
        <f t="shared" si="37"/>
        <v>6023.92308974556</v>
      </c>
      <c r="E266" s="8">
        <f t="shared" si="38"/>
        <v>11481.216988000047</v>
      </c>
      <c r="F266" s="8">
        <f t="shared" si="39"/>
        <v>13667.664587999891</v>
      </c>
      <c r="H266" s="8">
        <f t="shared" si="40"/>
        <v>1389.3473880000008</v>
      </c>
      <c r="I266" s="8">
        <f t="shared" si="41"/>
        <v>1389.3473880000008</v>
      </c>
      <c r="J266" s="8">
        <f t="shared" si="42"/>
        <v>1086.0115555055972</v>
      </c>
    </row>
    <row r="267" spans="1:10" x14ac:dyDescent="0.2">
      <c r="A267">
        <v>265</v>
      </c>
      <c r="B267" s="8">
        <f t="shared" si="35"/>
        <v>5697.2069879999708</v>
      </c>
      <c r="C267" s="8">
        <f t="shared" si="36"/>
        <v>7734.6425879999424</v>
      </c>
      <c r="D267" s="8">
        <f t="shared" si="37"/>
        <v>6041.6130897455596</v>
      </c>
      <c r="E267" s="8">
        <f t="shared" si="38"/>
        <v>11517.146988000048</v>
      </c>
      <c r="F267" s="8">
        <f t="shared" si="39"/>
        <v>13710.62458799989</v>
      </c>
      <c r="H267" s="8">
        <f t="shared" si="40"/>
        <v>1394.0273880000009</v>
      </c>
      <c r="I267" s="8">
        <f t="shared" si="41"/>
        <v>1394.0273880000009</v>
      </c>
      <c r="J267" s="8">
        <f t="shared" si="42"/>
        <v>1089.6715555055973</v>
      </c>
    </row>
    <row r="268" spans="1:10" x14ac:dyDescent="0.2">
      <c r="A268">
        <v>266</v>
      </c>
      <c r="B268" s="8">
        <f t="shared" si="35"/>
        <v>5713.6069879999704</v>
      </c>
      <c r="C268" s="8">
        <f t="shared" si="36"/>
        <v>7757.292587999942</v>
      </c>
      <c r="D268" s="8">
        <f t="shared" si="37"/>
        <v>6059.3030897455592</v>
      </c>
      <c r="E268" s="8">
        <f t="shared" si="38"/>
        <v>11553.076988000048</v>
      </c>
      <c r="F268" s="8">
        <f t="shared" si="39"/>
        <v>13753.584587999889</v>
      </c>
      <c r="H268" s="8">
        <f t="shared" si="40"/>
        <v>1398.7073880000009</v>
      </c>
      <c r="I268" s="8">
        <f t="shared" si="41"/>
        <v>1398.7073880000009</v>
      </c>
      <c r="J268" s="8">
        <f t="shared" si="42"/>
        <v>1093.3315555055974</v>
      </c>
    </row>
    <row r="269" spans="1:10" x14ac:dyDescent="0.2">
      <c r="A269">
        <v>267</v>
      </c>
      <c r="B269" s="8">
        <f t="shared" si="35"/>
        <v>5730.0069879999701</v>
      </c>
      <c r="C269" s="8">
        <f t="shared" si="36"/>
        <v>7779.9425879999417</v>
      </c>
      <c r="D269" s="8">
        <f t="shared" si="37"/>
        <v>6076.9930897455588</v>
      </c>
      <c r="E269" s="8">
        <f t="shared" si="38"/>
        <v>11589.006988000048</v>
      </c>
      <c r="F269" s="8">
        <f t="shared" si="39"/>
        <v>13796.544587999888</v>
      </c>
      <c r="H269" s="8">
        <f t="shared" si="40"/>
        <v>1403.387388000001</v>
      </c>
      <c r="I269" s="8">
        <f t="shared" si="41"/>
        <v>1403.387388000001</v>
      </c>
      <c r="J269" s="8">
        <f t="shared" si="42"/>
        <v>1096.9915555055975</v>
      </c>
    </row>
    <row r="270" spans="1:10" x14ac:dyDescent="0.2">
      <c r="A270">
        <v>268</v>
      </c>
      <c r="B270" s="8">
        <f t="shared" si="35"/>
        <v>5746.4069879999697</v>
      </c>
      <c r="C270" s="8">
        <f t="shared" si="36"/>
        <v>7802.5925879999413</v>
      </c>
      <c r="D270" s="8">
        <f t="shared" si="37"/>
        <v>6094.6830897455584</v>
      </c>
      <c r="E270" s="8">
        <f t="shared" si="38"/>
        <v>11624.936988000049</v>
      </c>
      <c r="F270" s="8">
        <f t="shared" si="39"/>
        <v>13839.504587999887</v>
      </c>
      <c r="H270" s="8">
        <f t="shared" si="40"/>
        <v>1408.0673880000011</v>
      </c>
      <c r="I270" s="8">
        <f t="shared" si="41"/>
        <v>1408.0673880000011</v>
      </c>
      <c r="J270" s="8">
        <f t="shared" si="42"/>
        <v>1100.6515555055976</v>
      </c>
    </row>
    <row r="271" spans="1:10" x14ac:dyDescent="0.2">
      <c r="A271">
        <v>269</v>
      </c>
      <c r="B271" s="8">
        <f t="shared" si="35"/>
        <v>5762.8069879999694</v>
      </c>
      <c r="C271" s="8">
        <f t="shared" si="36"/>
        <v>7825.242587999941</v>
      </c>
      <c r="D271" s="8">
        <f t="shared" si="37"/>
        <v>6112.373089745558</v>
      </c>
      <c r="E271" s="8">
        <f t="shared" si="38"/>
        <v>11660.866988000049</v>
      </c>
      <c r="F271" s="8">
        <f t="shared" si="39"/>
        <v>13882.464587999886</v>
      </c>
      <c r="H271" s="8">
        <f t="shared" si="40"/>
        <v>1412.7473880000011</v>
      </c>
      <c r="I271" s="8">
        <f t="shared" si="41"/>
        <v>1412.7473880000011</v>
      </c>
      <c r="J271" s="8">
        <f t="shared" si="42"/>
        <v>1104.3115555055977</v>
      </c>
    </row>
    <row r="272" spans="1:10" x14ac:dyDescent="0.2">
      <c r="A272">
        <v>270</v>
      </c>
      <c r="B272" s="8">
        <f t="shared" si="35"/>
        <v>5779.206987999969</v>
      </c>
      <c r="C272" s="8">
        <f t="shared" si="36"/>
        <v>7847.8925879999406</v>
      </c>
      <c r="D272" s="8">
        <f t="shared" si="37"/>
        <v>6130.0630897455576</v>
      </c>
      <c r="E272" s="8">
        <f t="shared" si="38"/>
        <v>11696.796988000049</v>
      </c>
      <c r="F272" s="8">
        <f t="shared" si="39"/>
        <v>13925.424587999885</v>
      </c>
      <c r="H272" s="8">
        <f t="shared" si="40"/>
        <v>1417.4273880000012</v>
      </c>
      <c r="I272" s="8">
        <f t="shared" si="41"/>
        <v>1417.4273880000012</v>
      </c>
      <c r="J272" s="8">
        <f t="shared" si="42"/>
        <v>1107.9715555055977</v>
      </c>
    </row>
    <row r="273" spans="1:10" x14ac:dyDescent="0.2">
      <c r="A273">
        <v>271</v>
      </c>
      <c r="B273" s="8">
        <f t="shared" si="35"/>
        <v>5795.6069879999686</v>
      </c>
      <c r="C273" s="8">
        <f t="shared" si="36"/>
        <v>7870.5425879999402</v>
      </c>
      <c r="D273" s="8">
        <f t="shared" si="37"/>
        <v>6147.7530897455572</v>
      </c>
      <c r="E273" s="8">
        <f t="shared" si="38"/>
        <v>11732.726988000049</v>
      </c>
      <c r="F273" s="8">
        <f t="shared" si="39"/>
        <v>13968.384587999884</v>
      </c>
      <c r="H273" s="8">
        <f t="shared" si="40"/>
        <v>1422.1073880000013</v>
      </c>
      <c r="I273" s="8">
        <f t="shared" si="41"/>
        <v>1422.1073880000013</v>
      </c>
      <c r="J273" s="8">
        <f t="shared" si="42"/>
        <v>1111.6315555055978</v>
      </c>
    </row>
    <row r="274" spans="1:10" x14ac:dyDescent="0.2">
      <c r="A274">
        <v>272</v>
      </c>
      <c r="B274" s="8">
        <f t="shared" si="35"/>
        <v>5812.0069879999683</v>
      </c>
      <c r="C274" s="8">
        <f t="shared" si="36"/>
        <v>7893.1925879999399</v>
      </c>
      <c r="D274" s="8">
        <f t="shared" si="37"/>
        <v>6165.4430897455568</v>
      </c>
      <c r="E274" s="8">
        <f t="shared" si="38"/>
        <v>11768.65698800005</v>
      </c>
      <c r="F274" s="8">
        <f t="shared" si="39"/>
        <v>14011.344587999884</v>
      </c>
      <c r="H274" s="8">
        <f t="shared" si="40"/>
        <v>1426.7873880000013</v>
      </c>
      <c r="I274" s="8">
        <f t="shared" si="41"/>
        <v>1426.7873880000013</v>
      </c>
      <c r="J274" s="8">
        <f t="shared" si="42"/>
        <v>1115.2915555055979</v>
      </c>
    </row>
    <row r="275" spans="1:10" x14ac:dyDescent="0.2">
      <c r="A275">
        <v>273</v>
      </c>
      <c r="B275" s="8">
        <f t="shared" si="35"/>
        <v>5828.4069879999679</v>
      </c>
      <c r="C275" s="8">
        <f t="shared" si="36"/>
        <v>7915.8425879999395</v>
      </c>
      <c r="D275" s="8">
        <f t="shared" si="37"/>
        <v>6183.1330897455564</v>
      </c>
      <c r="E275" s="8">
        <f t="shared" si="38"/>
        <v>11804.58698800005</v>
      </c>
      <c r="F275" s="8">
        <f t="shared" si="39"/>
        <v>14054.304587999883</v>
      </c>
      <c r="H275" s="8">
        <f t="shared" si="40"/>
        <v>1431.4673880000014</v>
      </c>
      <c r="I275" s="8">
        <f t="shared" si="41"/>
        <v>1431.4673880000014</v>
      </c>
      <c r="J275" s="8">
        <f t="shared" si="42"/>
        <v>1118.951555505598</v>
      </c>
    </row>
    <row r="276" spans="1:10" x14ac:dyDescent="0.2">
      <c r="A276">
        <v>274</v>
      </c>
      <c r="B276" s="8">
        <f t="shared" si="35"/>
        <v>5844.8069879999675</v>
      </c>
      <c r="C276" s="8">
        <f t="shared" si="36"/>
        <v>7938.4925879999391</v>
      </c>
      <c r="D276" s="8">
        <f t="shared" si="37"/>
        <v>6200.823089745556</v>
      </c>
      <c r="E276" s="8">
        <f t="shared" si="38"/>
        <v>11840.51698800005</v>
      </c>
      <c r="F276" s="8">
        <f t="shared" si="39"/>
        <v>14097.264587999882</v>
      </c>
      <c r="H276" s="8">
        <f t="shared" si="40"/>
        <v>1436.1473880000015</v>
      </c>
      <c r="I276" s="8">
        <f t="shared" si="41"/>
        <v>1436.1473880000015</v>
      </c>
      <c r="J276" s="8">
        <f t="shared" si="42"/>
        <v>1122.6115555055981</v>
      </c>
    </row>
    <row r="277" spans="1:10" x14ac:dyDescent="0.2">
      <c r="A277">
        <v>275</v>
      </c>
      <c r="B277" s="8">
        <f t="shared" si="35"/>
        <v>5861.2069879999672</v>
      </c>
      <c r="C277" s="8">
        <f t="shared" si="36"/>
        <v>7961.1425879999388</v>
      </c>
      <c r="D277" s="8">
        <f t="shared" si="37"/>
        <v>6218.5130897455556</v>
      </c>
      <c r="E277" s="8">
        <f t="shared" si="38"/>
        <v>11876.446988000051</v>
      </c>
      <c r="F277" s="8">
        <f t="shared" si="39"/>
        <v>14140.224587999881</v>
      </c>
      <c r="H277" s="8">
        <f t="shared" si="40"/>
        <v>1440.8273880000015</v>
      </c>
      <c r="I277" s="8">
        <f t="shared" si="41"/>
        <v>1440.8273880000015</v>
      </c>
      <c r="J277" s="8">
        <f t="shared" si="42"/>
        <v>1126.2715555055981</v>
      </c>
    </row>
    <row r="278" spans="1:10" x14ac:dyDescent="0.2">
      <c r="A278">
        <v>276</v>
      </c>
      <c r="B278" s="8">
        <f t="shared" si="35"/>
        <v>5877.6069879999668</v>
      </c>
      <c r="C278" s="8">
        <f t="shared" si="36"/>
        <v>7983.7925879999384</v>
      </c>
      <c r="D278" s="8">
        <f t="shared" si="37"/>
        <v>6236.2030897455552</v>
      </c>
      <c r="E278" s="8">
        <f t="shared" si="38"/>
        <v>11912.376988000051</v>
      </c>
      <c r="F278" s="8">
        <f t="shared" si="39"/>
        <v>14183.18458799988</v>
      </c>
      <c r="H278" s="8">
        <f t="shared" si="40"/>
        <v>1445.5073880000016</v>
      </c>
      <c r="I278" s="8">
        <f t="shared" si="41"/>
        <v>1445.5073880000016</v>
      </c>
      <c r="J278" s="8">
        <f t="shared" si="42"/>
        <v>1129.9315555055982</v>
      </c>
    </row>
    <row r="279" spans="1:10" x14ac:dyDescent="0.2">
      <c r="A279">
        <v>277</v>
      </c>
      <c r="B279" s="8">
        <f t="shared" si="35"/>
        <v>5894.0069879999664</v>
      </c>
      <c r="C279" s="8">
        <f t="shared" si="36"/>
        <v>8006.442587999938</v>
      </c>
      <c r="D279" s="8">
        <f t="shared" si="37"/>
        <v>6253.8930897455548</v>
      </c>
      <c r="E279" s="8">
        <f t="shared" si="38"/>
        <v>11948.306988000051</v>
      </c>
      <c r="F279" s="8">
        <f t="shared" si="39"/>
        <v>14226.144587999879</v>
      </c>
      <c r="H279" s="8">
        <f t="shared" si="40"/>
        <v>1450.1873880000016</v>
      </c>
      <c r="I279" s="8">
        <f t="shared" si="41"/>
        <v>1450.1873880000016</v>
      </c>
      <c r="J279" s="8">
        <f t="shared" si="42"/>
        <v>1133.5915555055983</v>
      </c>
    </row>
    <row r="280" spans="1:10" x14ac:dyDescent="0.2">
      <c r="A280">
        <v>278</v>
      </c>
      <c r="B280" s="8">
        <f t="shared" si="35"/>
        <v>5910.4069879999661</v>
      </c>
      <c r="C280" s="8">
        <f t="shared" si="36"/>
        <v>8029.0925879999377</v>
      </c>
      <c r="D280" s="8">
        <f t="shared" si="37"/>
        <v>6271.5830897455544</v>
      </c>
      <c r="E280" s="8">
        <f t="shared" si="38"/>
        <v>11984.236988000051</v>
      </c>
      <c r="F280" s="8">
        <f t="shared" si="39"/>
        <v>14269.104587999878</v>
      </c>
      <c r="H280" s="8">
        <f t="shared" si="40"/>
        <v>1454.8673880000017</v>
      </c>
      <c r="I280" s="8">
        <f t="shared" si="41"/>
        <v>1454.8673880000017</v>
      </c>
      <c r="J280" s="8">
        <f t="shared" si="42"/>
        <v>1137.2515555055984</v>
      </c>
    </row>
    <row r="281" spans="1:10" x14ac:dyDescent="0.2">
      <c r="A281">
        <v>279</v>
      </c>
      <c r="B281" s="8">
        <f t="shared" si="35"/>
        <v>5926.8069879999657</v>
      </c>
      <c r="C281" s="8">
        <f t="shared" si="36"/>
        <v>8051.7425879999373</v>
      </c>
      <c r="D281" s="8">
        <f t="shared" si="37"/>
        <v>6289.273089745554</v>
      </c>
      <c r="E281" s="8">
        <f t="shared" si="38"/>
        <v>12020.166988000052</v>
      </c>
      <c r="F281" s="8">
        <f t="shared" si="39"/>
        <v>14312.064587999877</v>
      </c>
      <c r="H281" s="8">
        <f t="shared" si="40"/>
        <v>1459.5473880000018</v>
      </c>
      <c r="I281" s="8">
        <f t="shared" si="41"/>
        <v>1459.5473880000018</v>
      </c>
      <c r="J281" s="8">
        <f t="shared" si="42"/>
        <v>1140.9115555055985</v>
      </c>
    </row>
    <row r="282" spans="1:10" x14ac:dyDescent="0.2">
      <c r="A282">
        <v>280</v>
      </c>
      <c r="B282" s="8">
        <f t="shared" si="35"/>
        <v>5943.2069879999653</v>
      </c>
      <c r="C282" s="8">
        <f t="shared" si="36"/>
        <v>8074.3925879999369</v>
      </c>
      <c r="D282" s="8">
        <f t="shared" si="37"/>
        <v>6306.9630897455536</v>
      </c>
      <c r="E282" s="8">
        <f t="shared" si="38"/>
        <v>12056.096988000052</v>
      </c>
      <c r="F282" s="8">
        <f t="shared" si="39"/>
        <v>14355.024587999877</v>
      </c>
      <c r="H282" s="8">
        <f t="shared" si="40"/>
        <v>1464.2273880000018</v>
      </c>
      <c r="I282" s="8">
        <f t="shared" si="41"/>
        <v>1464.2273880000018</v>
      </c>
      <c r="J282" s="8">
        <f t="shared" si="42"/>
        <v>1144.5715555055986</v>
      </c>
    </row>
    <row r="283" spans="1:10" x14ac:dyDescent="0.2">
      <c r="A283">
        <v>281</v>
      </c>
      <c r="B283" s="8">
        <f t="shared" si="35"/>
        <v>5959.606987999965</v>
      </c>
      <c r="C283" s="8">
        <f t="shared" si="36"/>
        <v>8097.0425879999366</v>
      </c>
      <c r="D283" s="8">
        <f t="shared" si="37"/>
        <v>6324.6530897455532</v>
      </c>
      <c r="E283" s="8">
        <f t="shared" si="38"/>
        <v>12092.026988000052</v>
      </c>
      <c r="F283" s="8">
        <f t="shared" si="39"/>
        <v>14397.984587999876</v>
      </c>
      <c r="H283" s="8">
        <f t="shared" si="40"/>
        <v>1468.9073880000019</v>
      </c>
      <c r="I283" s="8">
        <f t="shared" si="41"/>
        <v>1468.9073880000019</v>
      </c>
      <c r="J283" s="8">
        <f t="shared" si="42"/>
        <v>1148.2315555055986</v>
      </c>
    </row>
    <row r="284" spans="1:10" x14ac:dyDescent="0.2">
      <c r="A284">
        <v>282</v>
      </c>
      <c r="B284" s="8">
        <f t="shared" si="35"/>
        <v>5976.0069879999646</v>
      </c>
      <c r="C284" s="8">
        <f t="shared" si="36"/>
        <v>8119.6925879999362</v>
      </c>
      <c r="D284" s="8">
        <f t="shared" si="37"/>
        <v>6342.3430897455528</v>
      </c>
      <c r="E284" s="8">
        <f t="shared" si="38"/>
        <v>12127.956988000053</v>
      </c>
      <c r="F284" s="8">
        <f t="shared" si="39"/>
        <v>14440.944587999875</v>
      </c>
      <c r="H284" s="8">
        <f t="shared" si="40"/>
        <v>1473.587388000002</v>
      </c>
      <c r="I284" s="8">
        <f t="shared" si="41"/>
        <v>1473.587388000002</v>
      </c>
      <c r="J284" s="8">
        <f t="shared" si="42"/>
        <v>1151.8915555055987</v>
      </c>
    </row>
    <row r="285" spans="1:10" x14ac:dyDescent="0.2">
      <c r="A285">
        <v>283</v>
      </c>
      <c r="B285" s="8">
        <f t="shared" si="35"/>
        <v>5992.4069879999643</v>
      </c>
      <c r="C285" s="8">
        <f t="shared" si="36"/>
        <v>8142.3425879999359</v>
      </c>
      <c r="D285" s="8">
        <f t="shared" si="37"/>
        <v>6360.0330897455524</v>
      </c>
      <c r="E285" s="8">
        <f t="shared" si="38"/>
        <v>12163.886988000053</v>
      </c>
      <c r="F285" s="8">
        <f t="shared" si="39"/>
        <v>14483.904587999874</v>
      </c>
      <c r="H285" s="8">
        <f t="shared" si="40"/>
        <v>1478.267388000002</v>
      </c>
      <c r="I285" s="8">
        <f t="shared" si="41"/>
        <v>1478.267388000002</v>
      </c>
      <c r="J285" s="8">
        <f t="shared" si="42"/>
        <v>1155.5515555055988</v>
      </c>
    </row>
    <row r="286" spans="1:10" x14ac:dyDescent="0.2">
      <c r="A286">
        <v>284</v>
      </c>
      <c r="B286" s="8">
        <f t="shared" ref="B286:B302" si="43">B285+16.4</f>
        <v>6008.8069879999639</v>
      </c>
      <c r="C286" s="8">
        <f t="shared" ref="C286:C302" si="44">C285+22.65</f>
        <v>8164.9925879999355</v>
      </c>
      <c r="D286" s="8">
        <f t="shared" ref="D286:D302" si="45">D285+17.69</f>
        <v>6377.723089745552</v>
      </c>
      <c r="E286" s="8">
        <f t="shared" ref="E286:E302" si="46">E285+35.93</f>
        <v>12199.816988000053</v>
      </c>
      <c r="F286" s="8">
        <f t="shared" ref="F286:F302" si="47">F285+42.96</f>
        <v>14526.864587999873</v>
      </c>
      <c r="H286" s="8">
        <f t="shared" ref="H286:H302" si="48">H285+4.68</f>
        <v>1482.9473880000021</v>
      </c>
      <c r="I286" s="8">
        <f t="shared" ref="I286:I302" si="49">I285+4.68</f>
        <v>1482.9473880000021</v>
      </c>
      <c r="J286" s="8">
        <f t="shared" ref="J286:J302" si="50">J285+3.66</f>
        <v>1159.2115555055989</v>
      </c>
    </row>
    <row r="287" spans="1:10" x14ac:dyDescent="0.2">
      <c r="A287">
        <v>285</v>
      </c>
      <c r="B287" s="8">
        <f t="shared" si="43"/>
        <v>6025.2069879999635</v>
      </c>
      <c r="C287" s="8">
        <f t="shared" si="44"/>
        <v>8187.6425879999351</v>
      </c>
      <c r="D287" s="8">
        <f t="shared" si="45"/>
        <v>6395.4130897455516</v>
      </c>
      <c r="E287" s="8">
        <f t="shared" si="46"/>
        <v>12235.746988000054</v>
      </c>
      <c r="F287" s="8">
        <f t="shared" si="47"/>
        <v>14569.824587999872</v>
      </c>
      <c r="H287" s="8">
        <f t="shared" si="48"/>
        <v>1487.6273880000022</v>
      </c>
      <c r="I287" s="8">
        <f t="shared" si="49"/>
        <v>1487.6273880000022</v>
      </c>
      <c r="J287" s="8">
        <f t="shared" si="50"/>
        <v>1162.871555505599</v>
      </c>
    </row>
    <row r="288" spans="1:10" x14ac:dyDescent="0.2">
      <c r="A288">
        <v>286</v>
      </c>
      <c r="B288" s="8">
        <f t="shared" si="43"/>
        <v>6041.6069879999632</v>
      </c>
      <c r="C288" s="8">
        <f t="shared" si="44"/>
        <v>8210.2925879999348</v>
      </c>
      <c r="D288" s="8">
        <f t="shared" si="45"/>
        <v>6413.1030897455512</v>
      </c>
      <c r="E288" s="8">
        <f t="shared" si="46"/>
        <v>12271.676988000054</v>
      </c>
      <c r="F288" s="8">
        <f t="shared" si="47"/>
        <v>14612.784587999871</v>
      </c>
      <c r="H288" s="8">
        <f t="shared" si="48"/>
        <v>1492.3073880000022</v>
      </c>
      <c r="I288" s="8">
        <f t="shared" si="49"/>
        <v>1492.3073880000022</v>
      </c>
      <c r="J288" s="8">
        <f t="shared" si="50"/>
        <v>1166.531555505599</v>
      </c>
    </row>
    <row r="289" spans="1:10" x14ac:dyDescent="0.2">
      <c r="A289">
        <v>287</v>
      </c>
      <c r="B289" s="8">
        <f t="shared" si="43"/>
        <v>6058.0069879999628</v>
      </c>
      <c r="C289" s="8">
        <f t="shared" si="44"/>
        <v>8232.9425879999344</v>
      </c>
      <c r="D289" s="8">
        <f t="shared" si="45"/>
        <v>6430.7930897455508</v>
      </c>
      <c r="E289" s="8">
        <f t="shared" si="46"/>
        <v>12307.606988000054</v>
      </c>
      <c r="F289" s="8">
        <f t="shared" si="47"/>
        <v>14655.74458799987</v>
      </c>
      <c r="H289" s="8">
        <f t="shared" si="48"/>
        <v>1496.9873880000023</v>
      </c>
      <c r="I289" s="8">
        <f t="shared" si="49"/>
        <v>1496.9873880000023</v>
      </c>
      <c r="J289" s="8">
        <f t="shared" si="50"/>
        <v>1170.1915555055991</v>
      </c>
    </row>
    <row r="290" spans="1:10" x14ac:dyDescent="0.2">
      <c r="A290">
        <v>288</v>
      </c>
      <c r="B290" s="8">
        <f t="shared" si="43"/>
        <v>6074.4069879999624</v>
      </c>
      <c r="C290" s="8">
        <f t="shared" si="44"/>
        <v>8255.592587999934</v>
      </c>
      <c r="D290" s="8">
        <f t="shared" si="45"/>
        <v>6448.4830897455504</v>
      </c>
      <c r="E290" s="8">
        <f t="shared" si="46"/>
        <v>12343.536988000054</v>
      </c>
      <c r="F290" s="8">
        <f t="shared" si="47"/>
        <v>14698.70458799987</v>
      </c>
      <c r="H290" s="8">
        <f t="shared" si="48"/>
        <v>1501.6673880000023</v>
      </c>
      <c r="I290" s="8">
        <f t="shared" si="49"/>
        <v>1501.6673880000023</v>
      </c>
      <c r="J290" s="8">
        <f t="shared" si="50"/>
        <v>1173.8515555055992</v>
      </c>
    </row>
    <row r="291" spans="1:10" x14ac:dyDescent="0.2">
      <c r="A291">
        <v>289</v>
      </c>
      <c r="B291" s="8">
        <f t="shared" si="43"/>
        <v>6090.8069879999621</v>
      </c>
      <c r="C291" s="8">
        <f t="shared" si="44"/>
        <v>8278.2425879999337</v>
      </c>
      <c r="D291" s="8">
        <f t="shared" si="45"/>
        <v>6466.17308974555</v>
      </c>
      <c r="E291" s="8">
        <f t="shared" si="46"/>
        <v>12379.466988000055</v>
      </c>
      <c r="F291" s="8">
        <f t="shared" si="47"/>
        <v>14741.664587999869</v>
      </c>
      <c r="H291" s="8">
        <f t="shared" si="48"/>
        <v>1506.3473880000024</v>
      </c>
      <c r="I291" s="8">
        <f t="shared" si="49"/>
        <v>1506.3473880000024</v>
      </c>
      <c r="J291" s="8">
        <f t="shared" si="50"/>
        <v>1177.5115555055993</v>
      </c>
    </row>
    <row r="292" spans="1:10" x14ac:dyDescent="0.2">
      <c r="A292">
        <v>290</v>
      </c>
      <c r="B292" s="8">
        <f t="shared" si="43"/>
        <v>6107.2069879999617</v>
      </c>
      <c r="C292" s="8">
        <f t="shared" si="44"/>
        <v>8300.8925879999333</v>
      </c>
      <c r="D292" s="8">
        <f t="shared" si="45"/>
        <v>6483.8630897455496</v>
      </c>
      <c r="E292" s="8">
        <f t="shared" si="46"/>
        <v>12415.396988000055</v>
      </c>
      <c r="F292" s="8">
        <f t="shared" si="47"/>
        <v>14784.624587999868</v>
      </c>
      <c r="H292" s="8">
        <f t="shared" si="48"/>
        <v>1511.0273880000025</v>
      </c>
      <c r="I292" s="8">
        <f t="shared" si="49"/>
        <v>1511.0273880000025</v>
      </c>
      <c r="J292" s="8">
        <f t="shared" si="50"/>
        <v>1181.1715555055994</v>
      </c>
    </row>
    <row r="293" spans="1:10" x14ac:dyDescent="0.2">
      <c r="A293">
        <v>291</v>
      </c>
      <c r="B293" s="8">
        <f t="shared" si="43"/>
        <v>6123.6069879999613</v>
      </c>
      <c r="C293" s="8">
        <f t="shared" si="44"/>
        <v>8323.5425879999329</v>
      </c>
      <c r="D293" s="8">
        <f t="shared" si="45"/>
        <v>6501.5530897455492</v>
      </c>
      <c r="E293" s="8">
        <f t="shared" si="46"/>
        <v>12451.326988000055</v>
      </c>
      <c r="F293" s="8">
        <f t="shared" si="47"/>
        <v>14827.584587999867</v>
      </c>
      <c r="H293" s="8">
        <f t="shared" si="48"/>
        <v>1515.7073880000025</v>
      </c>
      <c r="I293" s="8">
        <f t="shared" si="49"/>
        <v>1515.7073880000025</v>
      </c>
      <c r="J293" s="8">
        <f t="shared" si="50"/>
        <v>1184.8315555055995</v>
      </c>
    </row>
    <row r="294" spans="1:10" x14ac:dyDescent="0.2">
      <c r="A294">
        <v>292</v>
      </c>
      <c r="B294" s="8">
        <f t="shared" si="43"/>
        <v>6140.006987999961</v>
      </c>
      <c r="C294" s="8">
        <f t="shared" si="44"/>
        <v>8346.1925879999326</v>
      </c>
      <c r="D294" s="8">
        <f t="shared" si="45"/>
        <v>6519.2430897455488</v>
      </c>
      <c r="E294" s="8">
        <f t="shared" si="46"/>
        <v>12487.256988000056</v>
      </c>
      <c r="F294" s="8">
        <f t="shared" si="47"/>
        <v>14870.544587999866</v>
      </c>
      <c r="H294" s="8">
        <f t="shared" si="48"/>
        <v>1520.3873880000026</v>
      </c>
      <c r="I294" s="8">
        <f t="shared" si="49"/>
        <v>1520.3873880000026</v>
      </c>
      <c r="J294" s="8">
        <f t="shared" si="50"/>
        <v>1188.4915555055995</v>
      </c>
    </row>
    <row r="295" spans="1:10" x14ac:dyDescent="0.2">
      <c r="A295">
        <v>293</v>
      </c>
      <c r="B295" s="8">
        <f t="shared" si="43"/>
        <v>6156.4069879999606</v>
      </c>
      <c r="C295" s="8">
        <f t="shared" si="44"/>
        <v>8368.8425879999322</v>
      </c>
      <c r="D295" s="8">
        <f t="shared" si="45"/>
        <v>6536.9330897455484</v>
      </c>
      <c r="E295" s="8">
        <f t="shared" si="46"/>
        <v>12523.186988000056</v>
      </c>
      <c r="F295" s="8">
        <f t="shared" si="47"/>
        <v>14913.504587999865</v>
      </c>
      <c r="H295" s="8">
        <f t="shared" si="48"/>
        <v>1525.0673880000027</v>
      </c>
      <c r="I295" s="8">
        <f t="shared" si="49"/>
        <v>1525.0673880000027</v>
      </c>
      <c r="J295" s="8">
        <f t="shared" si="50"/>
        <v>1192.1515555055996</v>
      </c>
    </row>
    <row r="296" spans="1:10" x14ac:dyDescent="0.2">
      <c r="A296">
        <v>294</v>
      </c>
      <c r="B296" s="8">
        <f t="shared" si="43"/>
        <v>6172.8069879999603</v>
      </c>
      <c r="C296" s="8">
        <f t="shared" si="44"/>
        <v>8391.4925879999319</v>
      </c>
      <c r="D296" s="8">
        <f t="shared" si="45"/>
        <v>6554.623089745548</v>
      </c>
      <c r="E296" s="8">
        <f t="shared" si="46"/>
        <v>12559.116988000056</v>
      </c>
      <c r="F296" s="8">
        <f t="shared" si="47"/>
        <v>14956.464587999864</v>
      </c>
      <c r="H296" s="8">
        <f t="shared" si="48"/>
        <v>1529.7473880000027</v>
      </c>
      <c r="I296" s="8">
        <f t="shared" si="49"/>
        <v>1529.7473880000027</v>
      </c>
      <c r="J296" s="8">
        <f t="shared" si="50"/>
        <v>1195.8115555055997</v>
      </c>
    </row>
    <row r="297" spans="1:10" x14ac:dyDescent="0.2">
      <c r="A297">
        <v>295</v>
      </c>
      <c r="B297" s="8">
        <f t="shared" si="43"/>
        <v>6189.2069879999599</v>
      </c>
      <c r="C297" s="8">
        <f t="shared" si="44"/>
        <v>8414.1425879999315</v>
      </c>
      <c r="D297" s="8">
        <f t="shared" si="45"/>
        <v>6572.3130897455476</v>
      </c>
      <c r="E297" s="8">
        <f t="shared" si="46"/>
        <v>12595.046988000056</v>
      </c>
      <c r="F297" s="8">
        <f t="shared" si="47"/>
        <v>14999.424587999863</v>
      </c>
      <c r="H297" s="8">
        <f t="shared" si="48"/>
        <v>1534.4273880000028</v>
      </c>
      <c r="I297" s="8">
        <f t="shared" si="49"/>
        <v>1534.4273880000028</v>
      </c>
      <c r="J297" s="8">
        <f t="shared" si="50"/>
        <v>1199.4715555055998</v>
      </c>
    </row>
    <row r="298" spans="1:10" x14ac:dyDescent="0.2">
      <c r="A298">
        <v>296</v>
      </c>
      <c r="B298" s="8">
        <f t="shared" si="43"/>
        <v>6205.6069879999595</v>
      </c>
      <c r="C298" s="8">
        <f t="shared" si="44"/>
        <v>8436.7925879999311</v>
      </c>
      <c r="D298" s="8">
        <f t="shared" si="45"/>
        <v>6590.0030897455472</v>
      </c>
      <c r="E298" s="8">
        <f t="shared" si="46"/>
        <v>12630.976988000057</v>
      </c>
      <c r="F298" s="8">
        <f t="shared" si="47"/>
        <v>15042.384587999863</v>
      </c>
      <c r="H298" s="8">
        <f t="shared" si="48"/>
        <v>1539.1073880000029</v>
      </c>
      <c r="I298" s="8">
        <f t="shared" si="49"/>
        <v>1539.1073880000029</v>
      </c>
      <c r="J298" s="8">
        <f t="shared" si="50"/>
        <v>1203.1315555055999</v>
      </c>
    </row>
    <row r="299" spans="1:10" x14ac:dyDescent="0.2">
      <c r="A299">
        <v>297</v>
      </c>
      <c r="B299" s="8">
        <f t="shared" si="43"/>
        <v>6222.0069879999592</v>
      </c>
      <c r="C299" s="8">
        <f t="shared" si="44"/>
        <v>8459.4425879999308</v>
      </c>
      <c r="D299" s="8">
        <f t="shared" si="45"/>
        <v>6607.6930897455468</v>
      </c>
      <c r="E299" s="8">
        <f t="shared" si="46"/>
        <v>12666.906988000057</v>
      </c>
      <c r="F299" s="8">
        <f t="shared" si="47"/>
        <v>15085.344587999862</v>
      </c>
      <c r="H299" s="8">
        <f t="shared" si="48"/>
        <v>1543.7873880000029</v>
      </c>
      <c r="I299" s="8">
        <f t="shared" si="49"/>
        <v>1543.7873880000029</v>
      </c>
      <c r="J299" s="8">
        <f t="shared" si="50"/>
        <v>1206.7915555055999</v>
      </c>
    </row>
    <row r="300" spans="1:10" x14ac:dyDescent="0.2">
      <c r="A300">
        <v>298</v>
      </c>
      <c r="B300" s="8">
        <f t="shared" si="43"/>
        <v>6238.4069879999588</v>
      </c>
      <c r="C300" s="8">
        <f t="shared" si="44"/>
        <v>8482.0925879999304</v>
      </c>
      <c r="D300" s="8">
        <f t="shared" si="45"/>
        <v>6625.3830897455464</v>
      </c>
      <c r="E300" s="8">
        <f t="shared" si="46"/>
        <v>12702.836988000057</v>
      </c>
      <c r="F300" s="8">
        <f t="shared" si="47"/>
        <v>15128.304587999861</v>
      </c>
      <c r="H300" s="8">
        <f t="shared" si="48"/>
        <v>1548.467388000003</v>
      </c>
      <c r="I300" s="8">
        <f t="shared" si="49"/>
        <v>1548.467388000003</v>
      </c>
      <c r="J300" s="8">
        <f t="shared" si="50"/>
        <v>1210.4515555056</v>
      </c>
    </row>
    <row r="301" spans="1:10" x14ac:dyDescent="0.2">
      <c r="A301">
        <v>299</v>
      </c>
      <c r="B301" s="8">
        <f t="shared" si="43"/>
        <v>6254.8069879999584</v>
      </c>
      <c r="C301" s="8">
        <f t="shared" si="44"/>
        <v>8504.74258799993</v>
      </c>
      <c r="D301" s="8">
        <f t="shared" si="45"/>
        <v>6643.073089745546</v>
      </c>
      <c r="E301" s="8">
        <f t="shared" si="46"/>
        <v>12738.766988000058</v>
      </c>
      <c r="F301" s="8">
        <f t="shared" si="47"/>
        <v>15171.26458799986</v>
      </c>
      <c r="H301" s="8">
        <f t="shared" si="48"/>
        <v>1553.147388000003</v>
      </c>
      <c r="I301" s="8">
        <f t="shared" si="49"/>
        <v>1553.147388000003</v>
      </c>
      <c r="J301" s="8">
        <f t="shared" si="50"/>
        <v>1214.1115555056001</v>
      </c>
    </row>
    <row r="302" spans="1:10" x14ac:dyDescent="0.2">
      <c r="A302">
        <v>300</v>
      </c>
      <c r="B302" s="8">
        <f t="shared" si="43"/>
        <v>6271.2069879999581</v>
      </c>
      <c r="C302" s="8">
        <f t="shared" si="44"/>
        <v>8527.3925879999297</v>
      </c>
      <c r="D302" s="8">
        <f t="shared" si="45"/>
        <v>6660.7630897455456</v>
      </c>
      <c r="E302" s="8">
        <f t="shared" si="46"/>
        <v>12774.696988000058</v>
      </c>
      <c r="F302" s="8">
        <f t="shared" si="47"/>
        <v>15214.224587999859</v>
      </c>
      <c r="H302" s="8">
        <f t="shared" si="48"/>
        <v>1557.8273880000031</v>
      </c>
      <c r="I302" s="8">
        <f t="shared" si="49"/>
        <v>1557.8273880000031</v>
      </c>
      <c r="J302" s="8">
        <f t="shared" si="50"/>
        <v>1217.7715555056002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"/>
  <sheetViews>
    <sheetView workbookViewId="0">
      <selection activeCell="C7" sqref="C7"/>
    </sheetView>
  </sheetViews>
  <sheetFormatPr baseColWidth="10" defaultColWidth="8.83203125" defaultRowHeight="15" x14ac:dyDescent="0.2"/>
  <sheetData>
    <row r="1" spans="1:10" x14ac:dyDescent="0.2">
      <c r="A1" t="s">
        <v>6</v>
      </c>
      <c r="B1">
        <v>16.397387999999999</v>
      </c>
      <c r="C1">
        <v>22.646988</v>
      </c>
      <c r="D1">
        <v>17.691827025600002</v>
      </c>
      <c r="E1">
        <v>35.927388000000001</v>
      </c>
      <c r="F1">
        <v>42.958188000000007</v>
      </c>
      <c r="G1">
        <v>46.864188000000006</v>
      </c>
      <c r="H1">
        <v>4.6793880000000012</v>
      </c>
      <c r="I1">
        <v>4.6793880000000012</v>
      </c>
      <c r="J1">
        <v>3.6555379056000015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Sayfa1</vt:lpstr>
      <vt:lpstr>Sayfa2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Suay HATALMIŞ (GM Satış)</dc:creator>
  <cp:lastModifiedBy>Microsoft Office User</cp:lastModifiedBy>
  <dcterms:created xsi:type="dcterms:W3CDTF">2025-08-11T05:50:21Z</dcterms:created>
  <dcterms:modified xsi:type="dcterms:W3CDTF">2025-08-12T12:17:46Z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LPManualFileClassification">
    <vt:lpwstr>{F714D0E8-7E0C-4782-BF5E-2B8ED2D9B091}</vt:lpwstr>
  </property>
  <property fmtid="{D5CDD505-2E9C-101B-9397-08002B2CF9AE}" pid="3" name="DLPManualFileClassificationLastModifiedBy">
    <vt:lpwstr>YURTICIKARGO\gmspmstaj03</vt:lpwstr>
  </property>
  <property fmtid="{D5CDD505-2E9C-101B-9397-08002B2CF9AE}" pid="4" name="DLPManualFileClassificationLastModificationDate">
    <vt:lpwstr>1754891452</vt:lpwstr>
  </property>
  <property fmtid="{D5CDD505-2E9C-101B-9397-08002B2CF9AE}" pid="5" name="DLPManualFileClassificationVersion">
    <vt:lpwstr>11.10.100.17</vt:lpwstr>
  </property>
</Properties>
</file>