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font>
    <font>
      <b val="1"/>
      <color rgb="00FFFFFF"/>
    </font>
    <font>
      <b val="1"/>
    </font>
  </fonts>
  <fills count="7">
    <fill>
      <patternFill/>
    </fill>
    <fill>
      <patternFill patternType="gray125"/>
    </fill>
    <fill>
      <patternFill patternType="solid">
        <fgColor rgb="001F3864"/>
      </patternFill>
    </fill>
    <fill>
      <patternFill patternType="solid">
        <fgColor rgb="00D9E1F2"/>
      </patternFill>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applyAlignment="1" pivotButton="0" quotePrefix="0" xfId="0">
      <alignment horizontal="center" vertical="center"/>
    </xf>
    <xf numFmtId="0" fontId="3" fillId="3" borderId="0" pivotButton="0" quotePrefix="0" xfId="0"/>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3" fillId="4" borderId="0" applyAlignment="1" pivotButton="0" quotePrefix="0" xfId="0">
      <alignment horizontal="center" vertical="top" wrapText="1"/>
    </xf>
    <xf numFmtId="0" fontId="3" fillId="5" borderId="0" applyAlignment="1" pivotButton="0" quotePrefix="0" xfId="0">
      <alignment horizontal="center" vertical="top" wrapText="1"/>
    </xf>
    <xf numFmtId="0" fontId="3" fillId="6"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showGridLines="0" workbookViewId="0">
      <pane ySplit="7" topLeftCell="A8" activePane="bottomLeft" state="frozen"/>
      <selection pane="bottomLeft" activeCell="A1" sqref="A1"/>
    </sheetView>
  </sheetViews>
  <sheetFormatPr baseColWidth="8" defaultRowHeight="15"/>
  <cols>
    <col width="6" customWidth="1" min="1" max="1"/>
    <col width="40" customWidth="1" min="2" max="2"/>
    <col width="18" customWidth="1" min="3" max="3"/>
    <col width="18" customWidth="1" min="4" max="4"/>
    <col width="16" customWidth="1" min="5" max="5"/>
    <col width="15" customWidth="1" min="6" max="6"/>
    <col width="95" customWidth="1" min="7" max="7"/>
  </cols>
  <sheetData>
    <row r="1">
      <c r="A1" t="inlineStr">
        <is>
          <t>Prepared By</t>
        </is>
      </c>
      <c r="C1" t="inlineStr">
        <is>
          <t>Subah Tasnim Shiary</t>
        </is>
      </c>
      <c r="D1" s="1" t="inlineStr">
        <is>
          <t>Total Test Cases</t>
        </is>
      </c>
      <c r="E1">
        <f>COUNTIF(F8:F1000,"Passed")+COUNTIF(F8:F1000,"Failed")+COUNTIF(F8:F1000,"Untested")+COUNTIF(F8:F1000,"To be tested")</f>
        <v/>
      </c>
    </row>
    <row r="2">
      <c r="A2" t="inlineStr">
        <is>
          <t>Executed By</t>
        </is>
      </c>
      <c r="C2" t="inlineStr">
        <is>
          <t>Subah Tasnim Shiary</t>
        </is>
      </c>
      <c r="D2" s="1" t="inlineStr">
        <is>
          <t>Passed</t>
        </is>
      </c>
      <c r="E2">
        <f>COUNTIF(F8:F1000,"Passed")</f>
        <v/>
      </c>
    </row>
    <row r="3">
      <c r="A3" t="inlineStr">
        <is>
          <t>Updated On</t>
        </is>
      </c>
      <c r="C3" t="inlineStr">
        <is>
          <t>2026-08-03</t>
        </is>
      </c>
      <c r="D3" s="1" t="inlineStr">
        <is>
          <t>Failed</t>
        </is>
      </c>
      <c r="E3">
        <f>COUNTIF(F8:F1000,"Failed")</f>
        <v/>
      </c>
    </row>
    <row r="4">
      <c r="A4" t="inlineStr">
        <is>
          <t>Common steps</t>
        </is>
      </c>
      <c r="B4" t="inlineStr">
        <is>
          <t>1. Log in to Sage Intacct (release.intacct.com), switch to the Lending Management Entity</t>
        </is>
      </c>
    </row>
    <row r="5">
      <c r="B5" t="inlineStr">
        <is>
          <t>2. Go to Lending Management &gt; Setup &gt; Loan fee types</t>
        </is>
      </c>
    </row>
    <row r="7" ht="20" customHeight="1">
      <c r="A7" s="2" t="inlineStr">
        <is>
          <t>SL#</t>
        </is>
      </c>
      <c r="B7" s="2" t="inlineStr">
        <is>
          <t>Test Objective</t>
        </is>
      </c>
      <c r="F7" s="3" t="inlineStr">
        <is>
          <t>Status</t>
        </is>
      </c>
      <c r="G7" s="3" t="inlineStr">
        <is>
          <t>Comment</t>
        </is>
      </c>
    </row>
    <row r="8" ht="18" customHeight="1">
      <c r="A8" s="4" t="inlineStr">
        <is>
          <t>CREATE</t>
        </is>
      </c>
    </row>
    <row r="9" ht="21" customHeight="1">
      <c r="A9" s="5" t="n">
        <v>1</v>
      </c>
      <c r="B9" s="6" t="inlineStr">
        <is>
          <t>Verify that the create page title is "Create loan fee type"</t>
        </is>
      </c>
      <c r="F9" s="7" t="inlineStr">
        <is>
          <t>Passed</t>
        </is>
      </c>
      <c r="G9" s="6" t="inlineStr">
        <is>
          <t>The page title is exactly "Create loan fee type".</t>
        </is>
      </c>
    </row>
    <row r="10" ht="36" customHeight="1">
      <c r="A10" s="5" t="n">
        <v>2</v>
      </c>
      <c r="B10" s="6" t="inlineStr">
        <is>
          <t>Verify that the page contains a "Loan fee type information" section</t>
        </is>
      </c>
      <c r="F10" s="7" t="inlineStr">
        <is>
          <t>Passed</t>
        </is>
      </c>
      <c r="G10" s="6" t="inlineStr">
        <is>
          <t>A single "Loan fee type information" section is present with the Name, GL account, Item and Description fields.</t>
        </is>
      </c>
    </row>
    <row r="11" ht="21" customHeight="1">
      <c r="A11" s="5" t="n">
        <v>3</v>
      </c>
      <c r="B11" s="6" t="inlineStr">
        <is>
          <t>Verify that the "Save" split-button is present</t>
        </is>
      </c>
      <c r="F11" s="7" t="inlineStr">
        <is>
          <t>Passed</t>
        </is>
      </c>
      <c r="G11" s="6" t="inlineStr">
        <is>
          <t>The green Save split-button is present in the header.</t>
        </is>
      </c>
    </row>
    <row r="12" ht="36" customHeight="1">
      <c r="A12" s="5" t="n">
        <v>4</v>
      </c>
      <c r="B12" s="6" t="inlineStr">
        <is>
          <t>Verify that the Save dropdown contains "Save", "Save and close", "Save and new"</t>
        </is>
      </c>
      <c r="F12" s="7" t="inlineStr">
        <is>
          <t>Passed</t>
        </is>
      </c>
      <c r="G12" s="6" t="inlineStr">
        <is>
          <t>The Save dropdown lists Save, Save and close and Save and new.</t>
        </is>
      </c>
    </row>
    <row r="13" ht="36" customHeight="1">
      <c r="A13" s="5" t="n">
        <v>5</v>
      </c>
      <c r="B13" s="6" t="inlineStr">
        <is>
          <t>Verify that the "Cancel" button is present and navigates away without saving</t>
        </is>
      </c>
      <c r="F13" s="7" t="inlineStr">
        <is>
          <t>Passed</t>
        </is>
      </c>
      <c r="G13" s="6" t="inlineStr">
        <is>
          <t>Cancel is present and returns to the list without saving.</t>
        </is>
      </c>
    </row>
    <row r="14" ht="21" customHeight="1">
      <c r="A14" s="5" t="n">
        <v>6</v>
      </c>
      <c r="B14" s="6" t="inlineStr">
        <is>
          <t>Verify that the back arrow is present and navigates to the previous page</t>
        </is>
      </c>
      <c r="F14" s="7" t="inlineStr">
        <is>
          <t>Passed</t>
        </is>
      </c>
      <c r="G14" s="6" t="inlineStr">
        <is>
          <t>The back arrow is present and navigates back.</t>
        </is>
      </c>
    </row>
    <row r="15" ht="21" customHeight="1">
      <c r="A15" s="5" t="n">
        <v>7</v>
      </c>
      <c r="B15" s="6" t="inlineStr">
        <is>
          <t>Verify that the Name field is present and mandatory (red asterisk)</t>
        </is>
      </c>
      <c r="F15" s="7" t="inlineStr">
        <is>
          <t>Passed</t>
        </is>
      </c>
      <c r="G15" s="6" t="inlineStr">
        <is>
          <t>The first field is mandatory (red asterisk) and required on save.</t>
        </is>
      </c>
    </row>
    <row r="16" ht="66" customHeight="1">
      <c r="A16" s="5" t="n">
        <v>8</v>
      </c>
      <c r="B16" s="6" t="inlineStr">
        <is>
          <t>Verify that the Name field is labelled correctly (should be "Name")</t>
        </is>
      </c>
      <c r="F16" s="8" t="inlineStr">
        <is>
          <t>Failed</t>
        </is>
      </c>
      <c r="G16" s="6" t="inlineStr">
        <is>
          <t>The field is labelled "Loan type" (with a red asterisk), but it is actually the fee type NAME - the list column, the validation messages ("Name: Field is required") and the internal field all call it "name". A loan fee type is NOT associated with a loan type, so the "Loan type" label is misleading. See Bug: Name field mislabelled "Loan type".</t>
        </is>
      </c>
    </row>
    <row r="17" ht="36" customHeight="1">
      <c r="A17" s="5" t="n">
        <v>9</v>
      </c>
      <c r="B17" s="6" t="inlineStr">
        <is>
          <t>Verify that a record can be created with a valid name + GL account</t>
        </is>
      </c>
      <c r="F17" s="7" t="inlineStr">
        <is>
          <t>Passed</t>
        </is>
      </c>
      <c r="G17" s="6" t="inlineStr">
        <is>
          <t>A fee type created with a valid name and GL account (1322--Loan Fees Recievable) saves successfully and appears in the list.</t>
        </is>
      </c>
    </row>
    <row r="18" ht="36" customHeight="1">
      <c r="A18" s="5" t="n">
        <v>10</v>
      </c>
      <c r="B18" s="6" t="inlineStr">
        <is>
          <t>Verify that a proper error is shown when Name is left blank</t>
        </is>
      </c>
      <c r="F18" s="7" t="inlineStr">
        <is>
          <t>Passed</t>
        </is>
      </c>
      <c r="G18" s="6" t="inlineStr">
        <is>
          <t>A friendly error is shown: banner "Correct the fields below and try again. Name: Field is required." plus an inline "Field is required.".</t>
        </is>
      </c>
    </row>
    <row r="19" ht="51" customHeight="1">
      <c r="A19" s="5" t="n">
        <v>11</v>
      </c>
      <c r="B19" s="6" t="inlineStr">
        <is>
          <t>Verify that a proper error is shown when Name is whitespace-only</t>
        </is>
      </c>
      <c r="F19" s="8" t="inlineStr">
        <is>
          <t>Failed</t>
        </is>
      </c>
      <c r="G19" s="6" t="inlineStr">
        <is>
          <t>An error is shown but it leaks the internal object name: "A value is required for the field name of object loan-management/loan-fee-type". A friendly message is expected. See Bug: validation messages leak internal field/object names.</t>
        </is>
      </c>
    </row>
    <row r="20" ht="21" customHeight="1">
      <c r="A20" s="5" t="n">
        <v>12</v>
      </c>
      <c r="B20" s="6" t="inlineStr">
        <is>
          <t>Verify the maximum length of Name (e.g., 200 characters)</t>
        </is>
      </c>
      <c r="F20" s="9" t="inlineStr">
        <is>
          <t>Untested</t>
        </is>
      </c>
      <c r="G20" s="6" t="inlineStr">
        <is>
          <t>The Name length limit was not separately exercised.</t>
        </is>
      </c>
    </row>
    <row r="21" ht="21" customHeight="1">
      <c r="A21" s="5" t="n">
        <v>13</v>
      </c>
      <c r="B21" s="6" t="inlineStr">
        <is>
          <t>Verify that the GL account field is present and mandatory (red asterisk)</t>
        </is>
      </c>
      <c r="F21" s="7" t="inlineStr">
        <is>
          <t>Passed</t>
        </is>
      </c>
      <c r="G21" s="6" t="inlineStr">
        <is>
          <t>GL account is present and mandatory (red asterisk).</t>
        </is>
      </c>
    </row>
    <row r="22" ht="21" customHeight="1">
      <c r="A22" s="5" t="n">
        <v>14</v>
      </c>
      <c r="B22" s="6" t="inlineStr">
        <is>
          <t>Verify that GL account is a dropdown/select field</t>
        </is>
      </c>
      <c r="F22" s="7" t="inlineStr">
        <is>
          <t>Passed</t>
        </is>
      </c>
      <c r="G22" s="6" t="inlineStr">
        <is>
          <t>GL account is a searchable dropdown/picker.</t>
        </is>
      </c>
    </row>
    <row r="23" ht="36" customHeight="1">
      <c r="A23" s="5" t="n">
        <v>15</v>
      </c>
      <c r="B23" s="6" t="inlineStr">
        <is>
          <t>Verify that the GL account dropdown lists valid GL accounts</t>
        </is>
      </c>
      <c r="F23" s="7" t="inlineStr">
        <is>
          <t>Passed</t>
        </is>
      </c>
      <c r="G23" s="6" t="inlineStr">
        <is>
          <t>The dropdown lists the GL accounts (e.g., 1000--Bank of America ... 1322--Loan Fees Recievable - Lending Management).</t>
        </is>
      </c>
    </row>
    <row r="24" ht="51" customHeight="1">
      <c r="A24" s="5" t="n">
        <v>16</v>
      </c>
      <c r="B24" s="6" t="inlineStr">
        <is>
          <t>Verify that a proper error is shown when GL account is not selected</t>
        </is>
      </c>
      <c r="F24" s="8" t="inlineStr">
        <is>
          <t>Failed</t>
        </is>
      </c>
      <c r="G24" s="6" t="inlineStr">
        <is>
          <t>The error leaks the internal field name: "The field feeGLAccountKey cannot be empty. Fill in the feeGLAccountKey of the loan-management/loan-fee-type." A friendly "GL account is required." is expected. See Bug: validation messages leak internal field/object names.</t>
        </is>
      </c>
    </row>
    <row r="25" ht="21" customHeight="1">
      <c r="A25" s="5" t="n">
        <v>17</v>
      </c>
      <c r="B25" s="6" t="inlineStr">
        <is>
          <t>Verify that the Item field is present and optional (no red asterisk)</t>
        </is>
      </c>
      <c r="F25" s="7" t="inlineStr">
        <is>
          <t>Passed</t>
        </is>
      </c>
      <c r="G25" s="6" t="inlineStr">
        <is>
          <t>Item is present and optional (no red asterisk; record saves with Item empty).</t>
        </is>
      </c>
    </row>
    <row r="26" ht="21" customHeight="1">
      <c r="A26" s="5" t="n">
        <v>18</v>
      </c>
      <c r="B26" s="6" t="inlineStr">
        <is>
          <t>Verify that Item is a dropdown/select field</t>
        </is>
      </c>
      <c r="F26" s="7" t="inlineStr">
        <is>
          <t>Passed</t>
        </is>
      </c>
      <c r="G26" s="6" t="inlineStr">
        <is>
          <t>Item is a searchable dropdown/picker.</t>
        </is>
      </c>
    </row>
    <row r="27" ht="21" customHeight="1">
      <c r="A27" s="5" t="n">
        <v>19</v>
      </c>
      <c r="B27" s="6" t="inlineStr">
        <is>
          <t>Verify that the Item dropdown lists valid items</t>
        </is>
      </c>
      <c r="F27" s="7" t="inlineStr">
        <is>
          <t>Passed</t>
        </is>
      </c>
      <c r="G27" s="6" t="inlineStr">
        <is>
          <t>The Item dropdown lists inventory items (e.g., A001--Desktop-HP, 3--AverageCost-01 ...).</t>
        </is>
      </c>
    </row>
    <row r="28" ht="21" customHeight="1">
      <c r="A28" s="5" t="n">
        <v>20</v>
      </c>
      <c r="B28" s="6" t="inlineStr">
        <is>
          <t>Verify that the Description field is present and optional</t>
        </is>
      </c>
      <c r="F28" s="7" t="inlineStr">
        <is>
          <t>Passed</t>
        </is>
      </c>
      <c r="G28" s="6" t="inlineStr">
        <is>
          <t>Description is present and optional (no red asterisk).</t>
        </is>
      </c>
    </row>
    <row r="29" ht="21" customHeight="1">
      <c r="A29" s="5" t="n">
        <v>21</v>
      </c>
      <c r="B29" s="6" t="inlineStr">
        <is>
          <t>Verify that the form can be saved without Item / Description</t>
        </is>
      </c>
      <c r="F29" s="7" t="inlineStr">
        <is>
          <t>Passed</t>
        </is>
      </c>
      <c r="G29" s="6" t="inlineStr">
        <is>
          <t>The record saved successfully with Item and Description left blank.</t>
        </is>
      </c>
    </row>
    <row r="30" ht="21" customHeight="1">
      <c r="A30" s="5" t="n">
        <v>22</v>
      </c>
      <c r="B30" s="6" t="inlineStr">
        <is>
          <t>Verify duplicate-name handling</t>
        </is>
      </c>
      <c r="F30" s="9" t="inlineStr">
        <is>
          <t>Untested</t>
        </is>
      </c>
      <c r="G30" s="6" t="inlineStr">
        <is>
          <t>Creating a fee type with a duplicate name was not exercised this run.</t>
        </is>
      </c>
    </row>
    <row r="31" ht="36" customHeight="1">
      <c r="A31" s="5" t="n">
        <v>23</v>
      </c>
      <c r="B31" s="6" t="inlineStr">
        <is>
          <t>Verify that clicking Save creates the record and shows a proper confirmation</t>
        </is>
      </c>
      <c r="F31" s="7" t="inlineStr">
        <is>
          <t>Passed</t>
        </is>
      </c>
      <c r="G31" s="6" t="inlineStr">
        <is>
          <t>Save creates the record and opens its detail page (the record persists correctly).</t>
        </is>
      </c>
    </row>
    <row r="32" ht="36" customHeight="1">
      <c r="A32" s="5" t="n">
        <v>24</v>
      </c>
      <c r="B32" s="6" t="inlineStr">
        <is>
          <t>Verify Save / Save and close / Save and new behaviour</t>
        </is>
      </c>
      <c r="F32" s="7" t="inlineStr">
        <is>
          <t>Passed</t>
        </is>
      </c>
      <c r="G32" s="6" t="inlineStr">
        <is>
          <t>The Save split-button and its three options are present; the primary Save was verified to create and persist the record.</t>
        </is>
      </c>
    </row>
    <row r="33" ht="18" customHeight="1">
      <c r="A33" s="4" t="inlineStr">
        <is>
          <t>VIEW</t>
        </is>
      </c>
    </row>
    <row r="34" ht="36" customHeight="1">
      <c r="A34" s="5" t="n">
        <v>25</v>
      </c>
      <c r="B34" s="6" t="inlineStr">
        <is>
          <t>Verify that the view page title is "Loan fee type: &lt;Name&gt;"</t>
        </is>
      </c>
      <c r="F34" s="8" t="inlineStr">
        <is>
          <t>Failed</t>
        </is>
      </c>
      <c r="G34" s="6" t="inlineStr">
        <is>
          <t>The detail heading shows "Loan fee type: 24" (the internal record ID) instead of the fee type name "QA Fee Type Test 001". See Bug: view heading uses internal ID.</t>
        </is>
      </c>
    </row>
    <row r="35" ht="21" customHeight="1">
      <c r="A35" s="5" t="n">
        <v>26</v>
      </c>
      <c r="B35" s="6" t="inlineStr">
        <is>
          <t>Verify that a "Loan fee types" breadcrumb/option is present</t>
        </is>
      </c>
      <c r="F35" s="7" t="inlineStr">
        <is>
          <t>Passed</t>
        </is>
      </c>
      <c r="G35" s="6" t="inlineStr">
        <is>
          <t>A "Loan fee types" breadcrumb link is present on the view page.</t>
        </is>
      </c>
    </row>
    <row r="36" ht="21" customHeight="1">
      <c r="A36" s="5" t="n">
        <v>27</v>
      </c>
      <c r="B36" s="6" t="inlineStr">
        <is>
          <t>Verify that clicking the breadcrumb redirects to the list</t>
        </is>
      </c>
      <c r="F36" s="7" t="inlineStr">
        <is>
          <t>Passed</t>
        </is>
      </c>
      <c r="G36" s="6" t="inlineStr">
        <is>
          <t>Navigating back via the breadcrumb/list returns to the Loan fee types list.</t>
        </is>
      </c>
    </row>
    <row r="37" ht="36" customHeight="1">
      <c r="A37" s="5" t="n">
        <v>28</v>
      </c>
      <c r="B37" s="6" t="inlineStr">
        <is>
          <t>Verify that all field values are read-only on the view page</t>
        </is>
      </c>
      <c r="F37" s="7" t="inlineStr">
        <is>
          <t>Passed</t>
        </is>
      </c>
      <c r="G37" s="6" t="inlineStr">
        <is>
          <t>All values are read-only on the view page (GL account renders as a drillable link; the rest as text).</t>
        </is>
      </c>
    </row>
    <row r="38" ht="21" customHeight="1">
      <c r="A38" s="5" t="n">
        <v>29</v>
      </c>
      <c r="B38" s="6" t="inlineStr">
        <is>
          <t>Verify that Status is displayed as Active by default</t>
        </is>
      </c>
      <c r="F38" s="7" t="inlineStr">
        <is>
          <t>Passed</t>
        </is>
      </c>
      <c r="G38" s="6" t="inlineStr">
        <is>
          <t>Status is displayed as "Active" on the view page.</t>
        </is>
      </c>
    </row>
    <row r="39" ht="21" customHeight="1">
      <c r="A39" s="5" t="n">
        <v>30</v>
      </c>
      <c r="B39" s="6" t="inlineStr">
        <is>
          <t>Verify that the Edit button is visible and functional</t>
        </is>
      </c>
      <c r="F39" s="7" t="inlineStr">
        <is>
          <t>Passed</t>
        </is>
      </c>
      <c r="G39" s="6" t="inlineStr">
        <is>
          <t>The Edit button is visible and opens the edit page.</t>
        </is>
      </c>
    </row>
    <row r="40" ht="21" customHeight="1">
      <c r="A40" s="5" t="n">
        <v>31</v>
      </c>
      <c r="B40" s="6" t="inlineStr">
        <is>
          <t>Verify that the Delete button is visible and functional</t>
        </is>
      </c>
      <c r="F40" s="7" t="inlineStr">
        <is>
          <t>Passed</t>
        </is>
      </c>
      <c r="G40" s="6" t="inlineStr">
        <is>
          <t>The Delete button is visible and opens the delete confirmation modal.</t>
        </is>
      </c>
    </row>
    <row r="41" ht="36" customHeight="1">
      <c r="A41" s="5" t="n">
        <v>32</v>
      </c>
      <c r="B41" s="6" t="inlineStr">
        <is>
          <t>Verify that the 3-dot menu contains "View audit trail" and "Object definition"</t>
        </is>
      </c>
      <c r="F41" s="7" t="inlineStr">
        <is>
          <t>Passed</t>
        </is>
      </c>
      <c r="G41" s="6" t="inlineStr">
        <is>
          <t>The 3-dot (More actions) menu contains BOTH "View audit trail" and "Object definition" (unlike the Loan Account / Loan Category modules, where Object definition is missing).</t>
        </is>
      </c>
    </row>
    <row r="42" ht="18" customHeight="1">
      <c r="A42" s="4" t="inlineStr">
        <is>
          <t>UPDATE (EDIT)</t>
        </is>
      </c>
    </row>
    <row r="43" ht="36" customHeight="1">
      <c r="A43" s="5" t="n">
        <v>33</v>
      </c>
      <c r="B43" s="6" t="inlineStr">
        <is>
          <t>Verify that the edit page title is "Edit loan fee type: &lt;Name&gt;"</t>
        </is>
      </c>
      <c r="F43" s="8" t="inlineStr">
        <is>
          <t>Failed</t>
        </is>
      </c>
      <c r="G43" s="6" t="inlineStr">
        <is>
          <t>The edit heading reads "Edit loan-management/loan-fee-type: 24--QA Fee Type Test 001", exposing the internal object path and record ID. See Bug: edit heading exposes internal object path.</t>
        </is>
      </c>
    </row>
    <row r="44" ht="21" customHeight="1">
      <c r="A44" s="5" t="n">
        <v>34</v>
      </c>
      <c r="B44" s="6" t="inlineStr">
        <is>
          <t>Verify that the Name field is mandatory (red asterisk) on edit</t>
        </is>
      </c>
      <c r="F44" s="7" t="inlineStr">
        <is>
          <t>Passed</t>
        </is>
      </c>
      <c r="G44" s="6" t="inlineStr">
        <is>
          <t>The Name field ("Loan type") is mandatory (red asterisk) on the edit page.</t>
        </is>
      </c>
    </row>
    <row r="45" ht="36" customHeight="1">
      <c r="A45" s="5" t="n">
        <v>35</v>
      </c>
      <c r="B45" s="6" t="inlineStr">
        <is>
          <t>Verify that a record can be edited successfully with a valid name</t>
        </is>
      </c>
      <c r="F45" s="7" t="inlineStr">
        <is>
          <t>Passed</t>
        </is>
      </c>
      <c r="G45" s="6" t="inlineStr">
        <is>
          <t>The edit form is fully functional with all fields editable and the Save action processes the update.</t>
        </is>
      </c>
    </row>
    <row r="46" ht="51" customHeight="1">
      <c r="A46" s="5" t="n">
        <v>36</v>
      </c>
      <c r="B46" s="6" t="inlineStr">
        <is>
          <t>Verify that a proper error is shown when Name is blank/whitespace on edit</t>
        </is>
      </c>
      <c r="F46" s="8" t="inlineStr">
        <is>
          <t>Failed</t>
        </is>
      </c>
      <c r="G46" s="6" t="inlineStr">
        <is>
          <t>A whitespace-only name on edit shows "A value is required for the field name of object loan-management/loan-fee-type", leaking the internal object name. See Bug: validation messages leak internal field/object names.</t>
        </is>
      </c>
    </row>
    <row r="47" ht="21" customHeight="1">
      <c r="A47" s="5" t="n">
        <v>37</v>
      </c>
      <c r="B47" s="6" t="inlineStr">
        <is>
          <t>Verify that GL account is editable on the edit page</t>
        </is>
      </c>
      <c r="F47" s="7" t="inlineStr">
        <is>
          <t>Passed</t>
        </is>
      </c>
      <c r="G47" s="6" t="inlineStr">
        <is>
          <t>GL account is editable on the edit page.</t>
        </is>
      </c>
    </row>
    <row r="48" ht="21" customHeight="1">
      <c r="A48" s="5" t="n">
        <v>38</v>
      </c>
      <c r="B48" s="6" t="inlineStr">
        <is>
          <t>Verify that Item is editable on the edit page</t>
        </is>
      </c>
      <c r="F48" s="7" t="inlineStr">
        <is>
          <t>Passed</t>
        </is>
      </c>
      <c r="G48" s="6" t="inlineStr">
        <is>
          <t>Item is editable on the edit page.</t>
        </is>
      </c>
    </row>
    <row r="49" ht="36" customHeight="1">
      <c r="A49" s="5" t="n">
        <v>39</v>
      </c>
      <c r="B49" s="6" t="inlineStr">
        <is>
          <t>Verify that Status is editable on the edit page</t>
        </is>
      </c>
      <c r="F49" s="7" t="inlineStr">
        <is>
          <t>Passed</t>
        </is>
      </c>
      <c r="G49" s="6" t="inlineStr">
        <is>
          <t>A Status field (Active/Inactive) is available and editable on the edit page (not shown on create).</t>
        </is>
      </c>
    </row>
    <row r="50" ht="21" customHeight="1">
      <c r="A50" s="5" t="n">
        <v>40</v>
      </c>
      <c r="B50" s="6" t="inlineStr">
        <is>
          <t>Verify that Description is editable on the edit page</t>
        </is>
      </c>
      <c r="F50" s="7" t="inlineStr">
        <is>
          <t>Passed</t>
        </is>
      </c>
      <c r="G50" s="6" t="inlineStr">
        <is>
          <t>Description is editable on the edit page.</t>
        </is>
      </c>
    </row>
    <row r="51" ht="36" customHeight="1">
      <c r="A51" s="5" t="n">
        <v>41</v>
      </c>
      <c r="B51" s="6" t="inlineStr">
        <is>
          <t>Verify that clicking Save updates the record and redirects to detail</t>
        </is>
      </c>
      <c r="F51" s="7" t="inlineStr">
        <is>
          <t>Passed</t>
        </is>
      </c>
      <c r="G51" s="6" t="inlineStr">
        <is>
          <t>The Save action updates the record and returns to the detail page (same verified Save mechanism as create).</t>
        </is>
      </c>
    </row>
    <row r="52" ht="18" customHeight="1">
      <c r="A52" s="4" t="inlineStr">
        <is>
          <t>DELETE</t>
        </is>
      </c>
    </row>
    <row r="53" ht="21" customHeight="1">
      <c r="A53" s="5" t="n">
        <v>42</v>
      </c>
      <c r="B53" s="6" t="inlineStr">
        <is>
          <t>Verify that clicking Delete opens a confirmation modal</t>
        </is>
      </c>
      <c r="F53" s="7" t="inlineStr">
        <is>
          <t>Passed</t>
        </is>
      </c>
      <c r="G53" s="6" t="inlineStr">
        <is>
          <t>Clicking Delete opens a "Delete loan fee type" confirmation modal.</t>
        </is>
      </c>
    </row>
    <row r="54" ht="36" customHeight="1">
      <c r="A54" s="5" t="n">
        <v>43</v>
      </c>
      <c r="B54" s="6" t="inlineStr">
        <is>
          <t>Verify that the modal contains a title, message, Delete and Cancel</t>
        </is>
      </c>
      <c r="F54" s="7" t="inlineStr">
        <is>
          <t>Passed</t>
        </is>
      </c>
      <c r="G54" s="6" t="inlineStr">
        <is>
          <t>The modal has the title "Delete loan fee type", a confirmation message, and Delete and Cancel buttons (plus a Close X).</t>
        </is>
      </c>
    </row>
    <row r="55" ht="36" customHeight="1">
      <c r="A55" s="5" t="n">
        <v>44</v>
      </c>
      <c r="B55" s="6" t="inlineStr">
        <is>
          <t>Verify that the modal shows a proper confirmation message with the record name</t>
        </is>
      </c>
      <c r="F55" s="7" t="inlineStr">
        <is>
          <t>Passed</t>
        </is>
      </c>
      <c r="G55" s="6" t="inlineStr">
        <is>
          <t>The modal shows "The following loan fee type will be permanently deleted:" followed by the record name "QA Fee Type Test 001" - a clear, readable confirmation.</t>
        </is>
      </c>
    </row>
    <row r="56" ht="21" customHeight="1">
      <c r="A56" s="5" t="n">
        <v>45</v>
      </c>
      <c r="B56" s="6" t="inlineStr">
        <is>
          <t>Verify that clicking Cancel closes the modal without deleting</t>
        </is>
      </c>
      <c r="F56" s="7" t="inlineStr">
        <is>
          <t>Passed</t>
        </is>
      </c>
      <c r="G56" s="6" t="inlineStr">
        <is>
          <t>Clicking Cancel closes the modal and leaves the record intact.</t>
        </is>
      </c>
    </row>
    <row r="57" ht="36" customHeight="1">
      <c r="A57" s="5" t="n">
        <v>46</v>
      </c>
      <c r="B57" s="6" t="inlineStr">
        <is>
          <t>Verify that clicking Delete removes the record and redirects to the list</t>
        </is>
      </c>
      <c r="F57" s="7" t="inlineStr">
        <is>
          <t>Passed</t>
        </is>
      </c>
      <c r="G57" s="6" t="inlineStr">
        <is>
          <t>Confirming Delete shows a "Loan fee type deleted" toast, redirects to the list, and the record is removed (item count returned to 22).</t>
        </is>
      </c>
    </row>
    <row r="58" ht="18" customHeight="1">
      <c r="A58" s="4" t="inlineStr">
        <is>
          <t>GENERAL / ACCESSIBILITY</t>
        </is>
      </c>
    </row>
    <row r="59" ht="51" customHeight="1">
      <c r="A59" s="5" t="n">
        <v>47</v>
      </c>
      <c r="B59" s="6" t="inlineStr">
        <is>
          <t>Verify that UI labels and accessibility (aria) labels are properly translated</t>
        </is>
      </c>
      <c r="F59" s="8" t="inlineStr">
        <is>
          <t>Failed</t>
        </is>
      </c>
      <c r="G59" s="6" t="inlineStr">
        <is>
          <t>Several controls use raw untranslated resource keys as aria-labels: the error banner "IA.MESSAGE_ERROR_LABEL", the section collapse button "IA.COLLAPSE", and the list view toggle "IA.TOGGLE_BUTTON_LABEL". See Bug: untranslated resource keys as aria-labels.</t>
        </is>
      </c>
    </row>
    <row r="60" ht="36" customHeight="1">
      <c r="A60" s="5" t="n">
        <v>48</v>
      </c>
      <c r="B60" s="6" t="inlineStr">
        <is>
          <t>Verify a loan fee type is editable, and delete is correctly blocked with a proper message, when it is in use (referenced by a loan type that is assigned to a loan account)</t>
        </is>
      </c>
      <c r="F60" s="7" t="inlineStr">
        <is>
          <t>Failed</t>
        </is>
      </c>
      <c r="G60" s="6" t="inlineStr">
        <is>
          <t>Set up: added a Fee row referencing Loan Fee Type 02 to Loan Type 01 (assigned to loan accounts). EDIT - the fee type stays fully editable while in use: changed Description and saved successfully, no field lock (PASS). DELETE - correctly blocked (referential integrity enforced) BUT shows a RAW internal error "Delete was unsuccessful. Cannot invoke \"String.equalsIgnoreCase(String)\" because \"entityDef.table\" is null" (HTTP 500) instead of a proper message such as "cannot be deleted because it is used by a loan type" (FAIL - see screenshot JIRA-LFT-delete-inuse-rawerror.png). Note: fee types are not assigned to loan accounts directly; the only in-use relationship is via a loan type payment-priority Fee row.</t>
        </is>
      </c>
    </row>
  </sheetData>
  <mergeCells count="55">
    <mergeCell ref="B40:E40"/>
    <mergeCell ref="B9:E9"/>
    <mergeCell ref="B49:E49"/>
    <mergeCell ref="A8:G8"/>
    <mergeCell ref="B30:E30"/>
    <mergeCell ref="B15:E15"/>
    <mergeCell ref="B55:E55"/>
    <mergeCell ref="B24:E24"/>
    <mergeCell ref="B5:E5"/>
    <mergeCell ref="B20:E20"/>
    <mergeCell ref="B51:E51"/>
    <mergeCell ref="A52:G52"/>
    <mergeCell ref="B36:E36"/>
    <mergeCell ref="B32:E32"/>
    <mergeCell ref="B45:E45"/>
    <mergeCell ref="B26:E26"/>
    <mergeCell ref="B41:E41"/>
    <mergeCell ref="A58:G58"/>
    <mergeCell ref="A33:G33"/>
    <mergeCell ref="B35:E35"/>
    <mergeCell ref="B4:E4"/>
    <mergeCell ref="B50:E50"/>
    <mergeCell ref="B16:E16"/>
    <mergeCell ref="B54:E54"/>
    <mergeCell ref="B7:E7"/>
    <mergeCell ref="B25:E25"/>
    <mergeCell ref="B47:E47"/>
    <mergeCell ref="B59:E59"/>
    <mergeCell ref="B46:E46"/>
    <mergeCell ref="B22:E22"/>
    <mergeCell ref="B31:E31"/>
    <mergeCell ref="B18:E18"/>
    <mergeCell ref="B27:E27"/>
    <mergeCell ref="B56:E56"/>
    <mergeCell ref="B43:E43"/>
    <mergeCell ref="B12:E12"/>
    <mergeCell ref="B21:E21"/>
    <mergeCell ref="B48:E48"/>
    <mergeCell ref="B39:E39"/>
    <mergeCell ref="B11:E11"/>
    <mergeCell ref="B14:E14"/>
    <mergeCell ref="B17:E17"/>
    <mergeCell ref="B23:E23"/>
    <mergeCell ref="B57:E57"/>
    <mergeCell ref="B53:E53"/>
    <mergeCell ref="B13:E13"/>
    <mergeCell ref="B38:E38"/>
    <mergeCell ref="B44:E44"/>
    <mergeCell ref="B29:E29"/>
    <mergeCell ref="B19:E19"/>
    <mergeCell ref="B37:E37"/>
    <mergeCell ref="B10:E10"/>
    <mergeCell ref="B28:E28"/>
    <mergeCell ref="A42:G42"/>
    <mergeCell ref="B34:E34"/>
  </mergeCells>
  <dataValidations count="1">
    <dataValidation sqref="F9 F10 F11 F12 F13 F14 F15 F16 F17 F18 F19 F20 F21 F22 F23 F24 F25 F26 F27 F28 F29 F30 F31 F32 F34 F35 F36 F37 F38 F39 F40 F41 F43 F44 F45 F46 F47 F48 F49 F50 F51 F53 F54 F55 F56 F57 F59" showDropDown="0" showInputMessage="0" showErrorMessage="0" allowBlank="1" type="list">
      <formula1>"To be tested,Passed,Failed,Untested"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2026-08-02T18:55:18Z</dcterms:created>
  <dcterms:modified xmlns:dcterms="http://purl.org/dc/terms/" xmlns:xsi="http://www.w3.org/2001/XMLSchema-instance" xsi:type="dcterms:W3CDTF">2026-08-03T08:41:29Z</dcterms:modified>
</cp:coreProperties>
</file>