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JARAJAN\Desktop\Pro Re\"/>
    </mc:Choice>
  </mc:AlternateContent>
  <xr:revisionPtr revIDLastSave="0" documentId="8_{CDC06F7B-A810-45E0-BB29-9A26A8F7F9E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shboard" sheetId="1" r:id="rId1"/>
    <sheet name="Model &amp; Calculations" sheetId="2" r:id="rId2"/>
    <sheet name="Methodology &amp; JD Alignment" sheetId="3" r:id="rId3"/>
  </sheets>
  <calcPr calcId="0"/>
</workbook>
</file>

<file path=xl/sharedStrings.xml><?xml version="1.0" encoding="utf-8"?>
<sst xmlns="http://schemas.openxmlformats.org/spreadsheetml/2006/main" count="57" uniqueCount="42">
  <si>
    <t>Quantitative Credit Risk Assessment &amp; Relative Scoring Model</t>
  </si>
  <si>
    <t>Prepared by: Subash R. | PGP, Bharathidasan Institute of Management (BIM)</t>
  </si>
  <si>
    <t>Target Role: Finance Consulting | Risk Management &amp; Business Analysis</t>
  </si>
  <si>
    <t>Banking Institution</t>
  </si>
  <si>
    <t>Relative Credit Score</t>
  </si>
  <si>
    <t>ICICI Bank</t>
  </si>
  <si>
    <t>Punjab National Bank</t>
  </si>
  <si>
    <t>Federal Bank</t>
  </si>
  <si>
    <t>1. Raw Data (Sourced from FY26 / Latest Statutory Disclosures)</t>
  </si>
  <si>
    <t>Risk Metric</t>
  </si>
  <si>
    <t>Weight</t>
  </si>
  <si>
    <t>Preferred Trend</t>
  </si>
  <si>
    <t>Capital Adequacy Ratio (CAR)</t>
  </si>
  <si>
    <t>Higher</t>
  </si>
  <si>
    <t>Gross Non-Performing Assets (GNPA)</t>
  </si>
  <si>
    <t>Lower</t>
  </si>
  <si>
    <t>Provision Coverage Ratio (PCR)</t>
  </si>
  <si>
    <t>Net Interest Margin (NIM)</t>
  </si>
  <si>
    <t>Liquidity Coverage Ratio (LCR)</t>
  </si>
  <si>
    <t>2. Relative Ranking (1 to 3, where 3 is Best)</t>
  </si>
  <si>
    <t>ICICI Bank Rank</t>
  </si>
  <si>
    <t>PNB Rank</t>
  </si>
  <si>
    <t>Federal Bank Rank</t>
  </si>
  <si>
    <t>CAR</t>
  </si>
  <si>
    <t>GNPA</t>
  </si>
  <si>
    <t>PCR</t>
  </si>
  <si>
    <t>NIM</t>
  </si>
  <si>
    <t>LCR</t>
  </si>
  <si>
    <t>3. Weighted Score Matrix (Rank x Weight)</t>
  </si>
  <si>
    <t>ICICI Bank Score</t>
  </si>
  <si>
    <t>PNB Score</t>
  </si>
  <si>
    <t>Federal Bank Score</t>
  </si>
  <si>
    <t>FINAL WEIGHTED SCORE</t>
  </si>
  <si>
    <t>Methodology &amp; Alignment with EY Key Responsibilities</t>
  </si>
  <si>
    <t>Quantitative Risk Management Services:</t>
  </si>
  <si>
    <t>Modeled and validated key quantitative risk indicators across credit (GNPA), market/profitability (NIM), and liquidity risk (LCR) frameworks based on statutory bank disclosures. Built a bespoke weighted scoring system to consolidate multidimensional risk data into a single comparative metric.</t>
  </si>
  <si>
    <t>End-to-End Business Analysis:</t>
  </si>
  <si>
    <t>Synthesized complex financial reporting requirements to extract critical key performance drivers. Acted as a standalone analyst to map requirement elicitation, execute the analysis, and present findings in a structured, decision-ready dashboard.</t>
  </si>
  <si>
    <t>Industry Trends &amp; Regulatory Guidance:</t>
  </si>
  <si>
    <t>Evaluated banks against Basel III capitalization standards (CAR) and liquidity requirements (LCR), while monitoring real-time industry asset quality trends and provisioning buffers (PCR) to measure resilience against macroeconomic shocks.</t>
  </si>
  <si>
    <t>Data Sourcing &amp; Assumptions:</t>
  </si>
  <si>
    <t>Metrics are retrieved from the FY2026/Q4FY26 Earnings Presentations, Statutory Filings, and Rating Agency Reports (CARE Ratings/Axis Direct) for ICICI Bank, PNB, and Federal Bank. Data represents the most recently verified financial reporting 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</si>
</sst>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2E2E38"/>
      <name val="Calibri"/>
      <family val="2"/>
    </font>
    <font>
      <i/>
      <sz val="12"/>
      <color rgb="FF595959"/>
      <name val="Calibri"/>
      <family val="2"/>
    </font>
    <font>
      <b/>
      <sz val="11"/>
      <color rgb="FFFFFFFF"/>
      <name val="Calibri"/>
      <family val="2"/>
    </font>
    <font>
      <b/>
      <sz val="14"/>
      <color rgb="FF2E2E38"/>
      <name val="Calibri"/>
      <family val="2"/>
    </font>
    <font>
      <b/>
      <sz val="11"/>
      <color rgb="FF000000"/>
      <name val="Calibri"/>
      <family val="2"/>
    </font>
    <font>
      <b/>
      <sz val="16"/>
      <color rgb="FF2E2E38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2E38"/>
        <bgColor rgb="FF2E2E38"/>
      </patternFill>
    </fill>
    <fill>
      <patternFill patternType="solid">
        <fgColor rgb="FFF2F2F2"/>
        <bgColor rgb="FFF2F2F2"/>
      </patternFill>
    </fill>
    <fill>
      <patternFill patternType="solid">
        <fgColor rgb="FFFFE600"/>
        <bgColor rgb="FFFFE6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4" fillId="0" borderId="0" xfId="0" applyFont="1"/>
    <xf numFmtId="1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9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Relative Credit Risk Score (Out of 3.0)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Dashboard!$C$7</c:f>
              <c:strCache>
                <c:ptCount val="1"/>
                <c:pt idx="0">
                  <c:v>Relative Credit 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Dashboard!$B$8:$B$10</c:f>
              <c:strCache>
                <c:ptCount val="3"/>
                <c:pt idx="0">
                  <c:v>ICICI Bank</c:v>
                </c:pt>
                <c:pt idx="1">
                  <c:v>Punjab National Bank</c:v>
                </c:pt>
                <c:pt idx="2">
                  <c:v>Federal Bank</c:v>
                </c:pt>
              </c:strCache>
            </c:strRef>
          </c:cat>
          <c:val>
            <c:numRef>
              <c:f>Dashboard!$C$8:$C$10</c:f>
              <c:numCache>
                <c:formatCode>0.00</c:formatCode>
                <c:ptCount val="3"/>
                <c:pt idx="0">
                  <c:v>2.4</c:v>
                </c:pt>
                <c:pt idx="1">
                  <c:v>2.2000000000000002</c:v>
                </c:pt>
                <c:pt idx="2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B-4684-9938-A3E91EAE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Bank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Weighted Score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showGridLines="0" workbookViewId="0"/>
  </sheetViews>
  <sheetFormatPr defaultRowHeight="14.4" x14ac:dyDescent="0.3"/>
  <cols>
    <col min="1" max="1" width="3" customWidth="1"/>
    <col min="2" max="3" width="25" customWidth="1"/>
    <col min="4" max="4" width="5" customWidth="1"/>
    <col min="5" max="5" width="45" customWidth="1"/>
  </cols>
  <sheetData>
    <row r="2" spans="2:3" ht="23.4" x14ac:dyDescent="0.45">
      <c r="B2" s="1" t="s">
        <v>0</v>
      </c>
    </row>
    <row r="3" spans="2:3" ht="15.6" x14ac:dyDescent="0.3">
      <c r="B3" s="2" t="s">
        <v>1</v>
      </c>
    </row>
    <row r="4" spans="2:3" ht="15.6" x14ac:dyDescent="0.3">
      <c r="B4" s="2" t="s">
        <v>2</v>
      </c>
    </row>
    <row r="7" spans="2:3" x14ac:dyDescent="0.3">
      <c r="B7" s="3" t="s">
        <v>3</v>
      </c>
      <c r="C7" s="3" t="s">
        <v>4</v>
      </c>
    </row>
    <row r="8" spans="2:3" x14ac:dyDescent="0.3">
      <c r="B8" s="4" t="s">
        <v>5</v>
      </c>
      <c r="C8" s="5">
        <v>2.4</v>
      </c>
    </row>
    <row r="9" spans="2:3" x14ac:dyDescent="0.3">
      <c r="B9" s="6" t="s">
        <v>6</v>
      </c>
      <c r="C9" s="7">
        <v>2.2000000000000002</v>
      </c>
    </row>
    <row r="10" spans="2:3" x14ac:dyDescent="0.3">
      <c r="B10" s="4" t="s">
        <v>7</v>
      </c>
      <c r="C10" s="5">
        <v>1.4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8"/>
  <sheetViews>
    <sheetView showGridLines="0" tabSelected="1" workbookViewId="0"/>
  </sheetViews>
  <sheetFormatPr defaultRowHeight="14.4" x14ac:dyDescent="0.3"/>
  <cols>
    <col min="1" max="1" width="3" customWidth="1"/>
    <col min="2" max="2" width="35" customWidth="1"/>
    <col min="3" max="3" width="12" customWidth="1"/>
    <col min="4" max="4" width="18" customWidth="1"/>
    <col min="5" max="5" width="25" customWidth="1"/>
    <col min="6" max="6" width="18" customWidth="1"/>
    <col min="7" max="7" width="15" customWidth="1"/>
  </cols>
  <sheetData>
    <row r="2" spans="2:7" ht="18" x14ac:dyDescent="0.35">
      <c r="B2" s="8" t="s">
        <v>8</v>
      </c>
    </row>
    <row r="4" spans="2:7" x14ac:dyDescent="0.3">
      <c r="B4" s="3" t="s">
        <v>9</v>
      </c>
      <c r="C4" s="3" t="s">
        <v>10</v>
      </c>
      <c r="D4" s="3" t="s">
        <v>5</v>
      </c>
      <c r="E4" s="3" t="s">
        <v>6</v>
      </c>
      <c r="F4" s="3" t="s">
        <v>7</v>
      </c>
      <c r="G4" s="3" t="s">
        <v>11</v>
      </c>
    </row>
    <row r="5" spans="2:7" x14ac:dyDescent="0.3">
      <c r="B5" s="4" t="s">
        <v>12</v>
      </c>
      <c r="C5" s="9">
        <v>0.25</v>
      </c>
      <c r="D5" s="9">
        <v>0.17180000000000001</v>
      </c>
      <c r="E5" s="9">
        <v>0.1719</v>
      </c>
      <c r="F5" s="9">
        <v>0.155</v>
      </c>
      <c r="G5" s="10" t="s">
        <v>13</v>
      </c>
    </row>
    <row r="6" spans="2:7" x14ac:dyDescent="0.3">
      <c r="B6" s="6" t="s">
        <v>14</v>
      </c>
      <c r="C6" s="11">
        <v>0.25</v>
      </c>
      <c r="D6" s="11">
        <v>1.4E-2</v>
      </c>
      <c r="E6" s="11">
        <v>1.9300000000000001E-2</v>
      </c>
      <c r="F6" s="11">
        <v>1.6199999999999999E-2</v>
      </c>
      <c r="G6" s="12" t="s">
        <v>15</v>
      </c>
    </row>
    <row r="7" spans="2:7" x14ac:dyDescent="0.3">
      <c r="B7" s="4" t="s">
        <v>16</v>
      </c>
      <c r="C7" s="9">
        <v>0.2</v>
      </c>
      <c r="D7" s="9">
        <v>0.75800000000000001</v>
      </c>
      <c r="E7" s="9">
        <v>0.88</v>
      </c>
      <c r="F7" s="9">
        <v>0.72</v>
      </c>
      <c r="G7" s="10" t="s">
        <v>13</v>
      </c>
    </row>
    <row r="8" spans="2:7" x14ac:dyDescent="0.3">
      <c r="B8" s="6" t="s">
        <v>17</v>
      </c>
      <c r="C8" s="11">
        <v>0.15</v>
      </c>
      <c r="D8" s="11">
        <v>4.3200000000000002E-2</v>
      </c>
      <c r="E8" s="11">
        <v>2.5700000000000001E-2</v>
      </c>
      <c r="F8" s="11">
        <v>3.7400000000000003E-2</v>
      </c>
      <c r="G8" s="12" t="s">
        <v>13</v>
      </c>
    </row>
    <row r="9" spans="2:7" x14ac:dyDescent="0.3">
      <c r="B9" s="4" t="s">
        <v>18</v>
      </c>
      <c r="C9" s="9">
        <v>0.15</v>
      </c>
      <c r="D9" s="9">
        <v>1.24</v>
      </c>
      <c r="E9" s="9">
        <v>1.25</v>
      </c>
      <c r="F9" s="9">
        <v>1.19</v>
      </c>
      <c r="G9" s="10" t="s">
        <v>13</v>
      </c>
    </row>
    <row r="11" spans="2:7" ht="18" x14ac:dyDescent="0.35">
      <c r="B11" s="8" t="s">
        <v>19</v>
      </c>
    </row>
    <row r="13" spans="2:7" x14ac:dyDescent="0.3">
      <c r="B13" s="3" t="s">
        <v>9</v>
      </c>
      <c r="C13" s="3" t="s">
        <v>10</v>
      </c>
      <c r="D13" s="3" t="s">
        <v>20</v>
      </c>
      <c r="E13" s="3" t="s">
        <v>21</v>
      </c>
      <c r="F13" s="3" t="s">
        <v>22</v>
      </c>
    </row>
    <row r="14" spans="2:7" x14ac:dyDescent="0.3">
      <c r="B14" s="6" t="s">
        <v>23</v>
      </c>
      <c r="C14" s="11">
        <v>0.25</v>
      </c>
      <c r="D14" s="12">
        <v>2</v>
      </c>
      <c r="E14" s="12">
        <v>3</v>
      </c>
      <c r="F14" s="12">
        <v>1</v>
      </c>
    </row>
    <row r="15" spans="2:7" x14ac:dyDescent="0.3">
      <c r="B15" s="4" t="s">
        <v>24</v>
      </c>
      <c r="C15" s="9">
        <v>0.25</v>
      </c>
      <c r="D15" s="10">
        <v>3</v>
      </c>
      <c r="E15" s="10">
        <v>1</v>
      </c>
      <c r="F15" s="10">
        <v>2</v>
      </c>
    </row>
    <row r="16" spans="2:7" x14ac:dyDescent="0.3">
      <c r="B16" s="6" t="s">
        <v>25</v>
      </c>
      <c r="C16" s="11">
        <v>0.2</v>
      </c>
      <c r="D16" s="12">
        <v>2</v>
      </c>
      <c r="E16" s="12">
        <v>3</v>
      </c>
      <c r="F16" s="12">
        <v>1</v>
      </c>
    </row>
    <row r="17" spans="2:6" x14ac:dyDescent="0.3">
      <c r="B17" s="4" t="s">
        <v>26</v>
      </c>
      <c r="C17" s="9">
        <v>0.15</v>
      </c>
      <c r="D17" s="10">
        <v>3</v>
      </c>
      <c r="E17" s="10">
        <v>1</v>
      </c>
      <c r="F17" s="10">
        <v>2</v>
      </c>
    </row>
    <row r="18" spans="2:6" x14ac:dyDescent="0.3">
      <c r="B18" s="6" t="s">
        <v>27</v>
      </c>
      <c r="C18" s="11">
        <v>0.15</v>
      </c>
      <c r="D18" s="12">
        <v>2</v>
      </c>
      <c r="E18" s="12">
        <v>3</v>
      </c>
      <c r="F18" s="12">
        <v>1</v>
      </c>
    </row>
    <row r="20" spans="2:6" ht="18" x14ac:dyDescent="0.35">
      <c r="B20" s="8" t="s">
        <v>28</v>
      </c>
    </row>
    <row r="22" spans="2:6" x14ac:dyDescent="0.3">
      <c r="B22" s="3" t="s">
        <v>9</v>
      </c>
      <c r="C22" s="3" t="s">
        <v>10</v>
      </c>
      <c r="D22" s="3" t="s">
        <v>29</v>
      </c>
      <c r="E22" s="3" t="s">
        <v>30</v>
      </c>
      <c r="F22" s="3" t="s">
        <v>31</v>
      </c>
    </row>
    <row r="23" spans="2:6" x14ac:dyDescent="0.3">
      <c r="B23" s="4" t="s">
        <v>23</v>
      </c>
      <c r="C23" s="13">
        <v>0.25</v>
      </c>
      <c r="D23" s="5">
        <v>0.5</v>
      </c>
      <c r="E23" s="5">
        <v>0.75</v>
      </c>
      <c r="F23" s="5">
        <v>0.25</v>
      </c>
    </row>
    <row r="24" spans="2:6" x14ac:dyDescent="0.3">
      <c r="B24" s="6" t="s">
        <v>24</v>
      </c>
      <c r="C24" s="14">
        <v>0.25</v>
      </c>
      <c r="D24" s="7">
        <v>0.75</v>
      </c>
      <c r="E24" s="7">
        <v>0.25</v>
      </c>
      <c r="F24" s="7">
        <v>0.5</v>
      </c>
    </row>
    <row r="25" spans="2:6" x14ac:dyDescent="0.3">
      <c r="B25" s="4" t="s">
        <v>25</v>
      </c>
      <c r="C25" s="13">
        <v>0.2</v>
      </c>
      <c r="D25" s="5">
        <v>0.4</v>
      </c>
      <c r="E25" s="5">
        <v>0.6</v>
      </c>
      <c r="F25" s="5">
        <v>0.2</v>
      </c>
    </row>
    <row r="26" spans="2:6" x14ac:dyDescent="0.3">
      <c r="B26" s="6" t="s">
        <v>26</v>
      </c>
      <c r="C26" s="14">
        <v>0.15</v>
      </c>
      <c r="D26" s="7">
        <v>0.45</v>
      </c>
      <c r="E26" s="7">
        <v>0.15</v>
      </c>
      <c r="F26" s="7">
        <v>0.3</v>
      </c>
    </row>
    <row r="27" spans="2:6" x14ac:dyDescent="0.3">
      <c r="B27" s="4" t="s">
        <v>27</v>
      </c>
      <c r="C27" s="13">
        <v>0.15</v>
      </c>
      <c r="D27" s="5">
        <v>0.3</v>
      </c>
      <c r="E27" s="5">
        <v>0.45</v>
      </c>
      <c r="F27" s="5">
        <v>0.15</v>
      </c>
    </row>
    <row r="28" spans="2:6" x14ac:dyDescent="0.3">
      <c r="B28" s="15" t="s">
        <v>32</v>
      </c>
      <c r="C28" s="16">
        <v>1</v>
      </c>
      <c r="D28" s="17">
        <v>2.4</v>
      </c>
      <c r="E28" s="17">
        <v>2.2000000000000002</v>
      </c>
      <c r="F28" s="17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4"/>
  <sheetViews>
    <sheetView showGridLines="0" workbookViewId="0"/>
  </sheetViews>
  <sheetFormatPr defaultRowHeight="14.4" x14ac:dyDescent="0.3"/>
  <cols>
    <col min="2" max="2" width="110" customWidth="1"/>
  </cols>
  <sheetData>
    <row r="2" spans="2:2" ht="21" x14ac:dyDescent="0.4">
      <c r="B2" s="18" t="s">
        <v>33</v>
      </c>
    </row>
    <row r="4" spans="2:2" ht="15.6" x14ac:dyDescent="0.3">
      <c r="B4" s="19" t="s">
        <v>34</v>
      </c>
    </row>
    <row r="5" spans="2:2" ht="45" customHeight="1" x14ac:dyDescent="0.3">
      <c r="B5" s="20" t="s">
        <v>35</v>
      </c>
    </row>
    <row r="7" spans="2:2" ht="15.6" x14ac:dyDescent="0.3">
      <c r="B7" s="19" t="s">
        <v>36</v>
      </c>
    </row>
    <row r="8" spans="2:2" ht="45" customHeight="1" x14ac:dyDescent="0.3">
      <c r="B8" s="20" t="s">
        <v>37</v>
      </c>
    </row>
    <row r="10" spans="2:2" ht="15.6" x14ac:dyDescent="0.3">
      <c r="B10" s="19" t="s">
        <v>38</v>
      </c>
    </row>
    <row r="11" spans="2:2" ht="45" customHeight="1" x14ac:dyDescent="0.3">
      <c r="B11" s="20" t="s">
        <v>39</v>
      </c>
    </row>
    <row r="13" spans="2:2" ht="15.6" x14ac:dyDescent="0.3">
      <c r="B13" s="19" t="s">
        <v>40</v>
      </c>
    </row>
    <row r="14" spans="2:2" ht="45" customHeight="1" x14ac:dyDescent="0.3">
      <c r="B14" s="2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Model &amp; Calculations</vt:lpstr>
      <vt:lpstr>Methodology &amp; JD 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R</dc:creator>
  <cp:lastModifiedBy>SUBASH R</cp:lastModifiedBy>
  <dcterms:created xsi:type="dcterms:W3CDTF">2026-09-03T16:43:35Z</dcterms:created>
  <dcterms:modified xsi:type="dcterms:W3CDTF">2026-09-03T18:37:43Z</dcterms:modified>
</cp:coreProperties>
</file>