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E75909A3-BE5D-4FE2-98B8-0C14761D89B8}" xr6:coauthVersionLast="45" xr6:coauthVersionMax="45" xr10:uidLastSave="{00000000-0000-0000-0000-000000000000}"/>
  <bookViews>
    <workbookView xWindow="-108" yWindow="-108" windowWidth="23256" windowHeight="12576" activeTab="1" xr2:uid="{C97CB979-1101-42BA-A702-C4A73DE26260}"/>
  </bookViews>
  <sheets>
    <sheet name="Kerjasama" sheetId="21" r:id="rId1"/>
    <sheet name="Sheet2" sheetId="23" r:id="rId2"/>
    <sheet name="ATB" sheetId="20" r:id="rId3"/>
    <sheet name="Sheet1" sheetId="22" r:id="rId4"/>
    <sheet name="RB" sheetId="1" r:id="rId5"/>
    <sheet name="TDK OPRS" sheetId="4" r:id="rId6"/>
    <sheet name="Aset Lain-Lain Lainnya" sheetId="15" r:id="rId7"/>
  </sheets>
  <externalReferences>
    <externalReference r:id="rId8"/>
    <externalReference r:id="rId9"/>
    <externalReference r:id="rId10"/>
  </externalReferences>
  <definedNames>
    <definedName name="__10Excel_BuiltIn_Print_Titles_8_1" localSheetId="2">#REF!</definedName>
    <definedName name="__10Excel_BuiltIn_Print_Titles_8_1">#REF!</definedName>
    <definedName name="__11Excel_BuiltIn_Print_Titles_9_1" localSheetId="2">#REF!</definedName>
    <definedName name="__11Excel_BuiltIn_Print_Titles_9_1">#REF!</definedName>
    <definedName name="__1Excel_BuiltIn_Print_Titles_1_1" localSheetId="2">#REF!</definedName>
    <definedName name="__1Excel_BuiltIn_Print_Titles_1_1">#REF!</definedName>
    <definedName name="__1Excel_BuiltIn_Print_Titles_4_1">#REF!</definedName>
    <definedName name="__2Excel_BuiltIn_Print_Titles_13_1">#REF!</definedName>
    <definedName name="__3Excel_BuiltIn_Print_Titles_15_1">#REF!</definedName>
    <definedName name="__4Excel_BuiltIn_Print_Titles_2_1">"$#REF!.$A$12:$IV$12"</definedName>
    <definedName name="__5Excel_BuiltIn_Print_Titles_3_1" localSheetId="2">#REF!</definedName>
    <definedName name="__5Excel_BuiltIn_Print_Titles_3_1">#REF!</definedName>
    <definedName name="__6Excel_BuiltIn_Print_Titles_4_1" localSheetId="2">#REF!</definedName>
    <definedName name="__6Excel_BuiltIn_Print_Titles_4_1">#REF!</definedName>
    <definedName name="__7Excel_BuiltIn_Print_Titles_4_1" localSheetId="2">#REF!</definedName>
    <definedName name="__7Excel_BuiltIn_Print_Titles_4_1">#REF!</definedName>
    <definedName name="__7Excel_BuiltIn_Print_Titles_5_1">#REF!</definedName>
    <definedName name="__8Excel_BuiltIn_Print_Titles_6_1">#REF!</definedName>
    <definedName name="__9Excel_BuiltIn_Print_Titles_7_1">#REF!</definedName>
    <definedName name="_10Excel_BuiltIn_Print_Titles_6_1">#REF!</definedName>
    <definedName name="_10Excel_BuiltIn_Print_Titles_7_1">#REF!</definedName>
    <definedName name="_10Excel_BuiltIn_Print_Titles_8_1">#REF!</definedName>
    <definedName name="_11Excel_BuiltIn_Print_Titles_7_1">#REF!</definedName>
    <definedName name="_11Excel_BuiltIn_Print_Titles_8_1">#REF!</definedName>
    <definedName name="_11Excel_BuiltIn_Print_Titles_9_1">#REF!</definedName>
    <definedName name="_12Excel_BuiltIn_Print_Titles_8_1">#REF!</definedName>
    <definedName name="_12Excel_BuiltIn_Print_Titles_9_1">#REF!</definedName>
    <definedName name="_13Excel_BuiltIn_Print_Titles_9_1">#REF!</definedName>
    <definedName name="_1Excel_BuiltIn_Print_Titles_1_1">#REF!</definedName>
    <definedName name="_1Excel_BuiltIn_Print_Titles_4_1">#REF!</definedName>
    <definedName name="_2Excel_BuiltIn_Print_Titles_13_1">#REF!</definedName>
    <definedName name="_3Excel_BuiltIn_Print_Titles_15_1">#REF!</definedName>
    <definedName name="_4Excel_BuiltIn_Print_Titles_15_1">#REF!</definedName>
    <definedName name="_4Excel_BuiltIn_Print_Titles_2_1">"$#REF!.$A$12:$IV$12"</definedName>
    <definedName name="_5Excel_BuiltIn_Print_Titles_15_1" localSheetId="2">#REF!</definedName>
    <definedName name="_5Excel_BuiltIn_Print_Titles_15_1">#REF!</definedName>
    <definedName name="_5Excel_BuiltIn_Print_Titles_2_1">"$#REF!.$A$12:$IV$12"</definedName>
    <definedName name="_5Excel_BuiltIn_Print_Titles_3_1" localSheetId="2">#REF!</definedName>
    <definedName name="_5Excel_BuiltIn_Print_Titles_3_1">#REF!</definedName>
    <definedName name="_5Excel_BuiltIn_Print_Titles_4_1" localSheetId="2">#REF!</definedName>
    <definedName name="_5Excel_BuiltIn_Print_Titles_4_1">#REF!</definedName>
    <definedName name="_6Excel_BuiltIn_Print_Titles_2_1">"$#REF!.$A$12:$IV$12"</definedName>
    <definedName name="_6Excel_BuiltIn_Print_Titles_3_1" localSheetId="2">#REF!</definedName>
    <definedName name="_6Excel_BuiltIn_Print_Titles_3_1">#REF!</definedName>
    <definedName name="_6Excel_BuiltIn_Print_Titles_4_1" localSheetId="2">#REF!</definedName>
    <definedName name="_6Excel_BuiltIn_Print_Titles_4_1">#REF!</definedName>
    <definedName name="_7Excel_BuiltIn_Print_Titles_3_1" localSheetId="2">#REF!</definedName>
    <definedName name="_7Excel_BuiltIn_Print_Titles_3_1">#REF!</definedName>
    <definedName name="_7Excel_BuiltIn_Print_Titles_4_1">#REF!</definedName>
    <definedName name="_7Excel_BuiltIn_Print_Titles_5_1">#REF!</definedName>
    <definedName name="_8Excel_BuiltIn_Print_Titles_4_1">#REF!</definedName>
    <definedName name="_8Excel_BuiltIn_Print_Titles_5_1">#REF!</definedName>
    <definedName name="_8Excel_BuiltIn_Print_Titles_6_1">#REF!</definedName>
    <definedName name="_9Excel_BuiltIn_Print_Titles_5_1">#REF!</definedName>
    <definedName name="_9Excel_BuiltIn_Print_Titles_6_1">#REF!</definedName>
    <definedName name="_9Excel_BuiltIn_Print_Titles_7_1">#REF!</definedName>
    <definedName name="_xlnm._FilterDatabase" localSheetId="6" hidden="1">'Aset Lain-Lain Lainnya'!$A$1:$AU$19</definedName>
    <definedName name="_xlnm._FilterDatabase" localSheetId="2" hidden="1">ATB!$A$1:$S$17</definedName>
    <definedName name="_xlnm._FilterDatabase" localSheetId="0" hidden="1">Kerjasama!$A$1:$AT$1</definedName>
    <definedName name="_xlnm._FilterDatabase" localSheetId="4" hidden="1">RB!$A$1:$AP$1</definedName>
    <definedName name="_xlnm._FilterDatabase" localSheetId="5" hidden="1">'TDK OPRS'!$A$1:$AU$1</definedName>
    <definedName name="a" localSheetId="2">#REF!</definedName>
    <definedName name="a">#REF!</definedName>
    <definedName name="a_12" localSheetId="2">#REF!</definedName>
    <definedName name="a_12">#REF!</definedName>
    <definedName name="aaaaa" localSheetId="2">#REF!</definedName>
    <definedName name="aaaaa">#REF!</definedName>
    <definedName name="adas">#REF!</definedName>
    <definedName name="afdsf">#REF!</definedName>
    <definedName name="aNDI_eXCEL">#REF!</definedName>
    <definedName name="angkutan">#REF!</definedName>
    <definedName name="arfan">#REF!</definedName>
    <definedName name="asdsa">#REF!</definedName>
    <definedName name="ASET">#REF!</definedName>
    <definedName name="atk">[1]nama_barang!$B$8:$C$206</definedName>
    <definedName name="atkcetak">[1]nama_barang!$B$8:$C$343</definedName>
    <definedName name="aw" localSheetId="2">#REF!</definedName>
    <definedName name="aw">#REF!</definedName>
    <definedName name="B" localSheetId="2">#REF!</definedName>
    <definedName name="B">#REF!</definedName>
    <definedName name="Bangunan_Gedung" localSheetId="2">#REF!</definedName>
    <definedName name="Bangunan_Gedung">#REF!</definedName>
    <definedName name="BuiltIn">#REF!</definedName>
    <definedName name="d">#REF!</definedName>
    <definedName name="ddd">#REF!</definedName>
    <definedName name="DDDD">#REF!</definedName>
    <definedName name="DEFSDFSD">#REF!</definedName>
    <definedName name="DFADF">#REF!</definedName>
    <definedName name="dinas">#REF!</definedName>
    <definedName name="dsfgsdfgfdgsdfgdfgfdgsdfgdf">#REF!</definedName>
    <definedName name="dxgdfg">#REF!</definedName>
    <definedName name="e">#REF!</definedName>
    <definedName name="ecel_">#REF!</definedName>
    <definedName name="ee">#REF!</definedName>
    <definedName name="ere">#REF!</definedName>
    <definedName name="erre">#REF!</definedName>
    <definedName name="excel">#REF!</definedName>
    <definedName name="Excel_1">#REF!</definedName>
    <definedName name="eXCEL_1_1">#REF!</definedName>
    <definedName name="Excel_1_2">#REF!</definedName>
    <definedName name="Excel_2">#REF!</definedName>
    <definedName name="Excel_Built_Print">#REF!</definedName>
    <definedName name="Excel_BuiltIn_Print_Area_1">#REF!</definedName>
    <definedName name="Excel_BuiltIn_Print_Area_10">#REF!</definedName>
    <definedName name="Excel_BuiltIn_Print_Area_11">#REF!</definedName>
    <definedName name="Excel_BuiltIn_Print_Area_12">#REF!</definedName>
    <definedName name="Excel_BuiltIn_Print_Area_2">#REF!</definedName>
    <definedName name="Excel_BuiltIn_Print_Area_3">#REF!</definedName>
    <definedName name="Excel_BuiltIn_Print_Area_4">#REF!</definedName>
    <definedName name="Excel_BuiltIn_Print_Area_5">#REF!</definedName>
    <definedName name="Excel_BuiltIn_Print_Area_6">#REF!</definedName>
    <definedName name="Excel_BuiltIn_Print_Area_7">#REF!</definedName>
    <definedName name="Excel_BuiltIn_Print_Area_8">#REF!</definedName>
    <definedName name="Excel_BuiltIn_Print_Area_9">#REF!</definedName>
    <definedName name="Excel_BuiltIn_Print_Titles_1">#REF!</definedName>
    <definedName name="Excel_BuiltIn_Print_Titles_1_1">#REF!</definedName>
    <definedName name="Excel_BuiltIn_Print_Titles_10">#REF!</definedName>
    <definedName name="Excel_BuiltIn_Print_Titles_11">#REF!</definedName>
    <definedName name="Excel_BuiltIn_Print_Titles_12">#REF!</definedName>
    <definedName name="Excel_BuiltIn_Print_Titles_12_1">#REF!</definedName>
    <definedName name="Excel_BuiltIn_Print_Titles_13">#REF!</definedName>
    <definedName name="Excel_BuiltIn_Print_Titles_14">#REF!</definedName>
    <definedName name="Excel_BuiltIn_Print_Titles_15">#REF!</definedName>
    <definedName name="Excel_BuiltIn_Print_Titles_16">#REF!</definedName>
    <definedName name="Excel_BuiltIn_Print_Titles_2" localSheetId="2">"$#REF!.$A$12:$IV$12"</definedName>
    <definedName name="Excel_BuiltIn_Print_Titles_2">#REF!</definedName>
    <definedName name="Excel_BuiltIn_Print_Titles_3" localSheetId="2">#REF!</definedName>
    <definedName name="Excel_BuiltIn_Print_Titles_3">#REF!</definedName>
    <definedName name="Excel_BuiltIn_Print_Titles_3_1" localSheetId="2">#REF!</definedName>
    <definedName name="Excel_BuiltIn_Print_Titles_3_1">#REF!</definedName>
    <definedName name="Excel_BuiltIn_Print_Titles_4" localSheetId="2">#REF!</definedName>
    <definedName name="Excel_BuiltIn_Print_Titles_4">#REF!</definedName>
    <definedName name="Excel_BuiltIn_Print_Titles_4_1">"$#REF!.$A$12:$IV$12"</definedName>
    <definedName name="Excel_BuiltIn_Print_Titles_5" localSheetId="2">#REF!</definedName>
    <definedName name="Excel_BuiltIn_Print_Titles_5">#REF!</definedName>
    <definedName name="Excel_BuiltIn_Print_Titles_5_1">"$#REF!.$A$12:$IV$12"</definedName>
    <definedName name="Excel_BuiltIn_Print_Titles_5_1_1">"$#REF!.$A$12:$IV$12"</definedName>
    <definedName name="Excel_BuiltIn_Print_Titles_6" localSheetId="2">#REF!</definedName>
    <definedName name="Excel_BuiltIn_Print_Titles_6">#REF!</definedName>
    <definedName name="Excel_BuiltIn_Print_Titles_6_1">"$#REF!.$A$12:$IV$12"</definedName>
    <definedName name="Excel_BuiltIn_Print_Titles_7" localSheetId="2">#REF!</definedName>
    <definedName name="Excel_BuiltIn_Print_Titles_7">#REF!</definedName>
    <definedName name="Excel_BuiltIn_Print_Titles_8" localSheetId="2">#REF!</definedName>
    <definedName name="Excel_BuiltIn_Print_Titles_8">#REF!</definedName>
    <definedName name="Excel_BuiltIn_Print_Titles_8_1" localSheetId="2">#REF!</definedName>
    <definedName name="Excel_BuiltIn_Print_Titles_8_1">"$#REF!.$A$12:$IV$12"</definedName>
    <definedName name="Excel_BuiltIn_Print_Titles_8_1_1">"$#REF!.$A$12:$IV$12"</definedName>
    <definedName name="Excel_BuiltIn_Print_Titles_9" localSheetId="2">#REF!</definedName>
    <definedName name="Excel_BuiltIn_Print_Titles_9">#REF!</definedName>
    <definedName name="Excel_BuiltIn_Print_Titles_9_1" localSheetId="2">#REF!</definedName>
    <definedName name="Excel_BuiltIn_Print_Titles_9_1">#REF!</definedName>
    <definedName name="Excel_BuiltIn_Print_Titles_9_1_1">"$#REF!.$A$12:$IV$12"</definedName>
    <definedName name="Excel_BuiltIn_Print_Titles1_2" localSheetId="2">#REF!</definedName>
    <definedName name="Excel_BuiltIn_Print_Titles1_2">#REF!</definedName>
    <definedName name="Excel_Buku_Perpustakaan" localSheetId="2">#REF!</definedName>
    <definedName name="Excel_Buku_Perpustakaan">#REF!</definedName>
    <definedName name="excel_kedokteran" localSheetId="2">#REF!</definedName>
    <definedName name="excel_kedokteran">#REF!</definedName>
    <definedName name="excel_kedokteran_1">#REF!</definedName>
    <definedName name="Excel1">#REF!</definedName>
    <definedName name="EXEL">#REF!</definedName>
    <definedName name="exel_builtIn_print_titles_13">#REF!</definedName>
    <definedName name="fsdf">#REF!</definedName>
    <definedName name="gfdtjydghfhj">#REF!</definedName>
    <definedName name="gffghfghfhjfghgh">#REF!</definedName>
    <definedName name="GGGVHJH">#REF!</definedName>
    <definedName name="GHJTYFJ">#REF!</definedName>
    <definedName name="hargab" localSheetId="2">[2]nama_barang!$B$8:$C$352</definedName>
    <definedName name="hargab">[3]nama_barang!$B$8:$C$352</definedName>
    <definedName name="jhouhlkj" localSheetId="2">#REF!</definedName>
    <definedName name="jhouhlkj">#REF!</definedName>
    <definedName name="juhhj" localSheetId="2">#REF!</definedName>
    <definedName name="juhhj">#REF!</definedName>
    <definedName name="kib" localSheetId="2">#REF!</definedName>
    <definedName name="kib">#REF!</definedName>
    <definedName name="KIB_121">#REF!</definedName>
    <definedName name="KIB_2">#REF!</definedName>
    <definedName name="KIB_Jalan_dan_Jembatan">#REF!</definedName>
    <definedName name="kitab">#REF!</definedName>
    <definedName name="LLLLLL">#REF!</definedName>
    <definedName name="NNNNNN">#REF!</definedName>
    <definedName name="oo">#REF!</definedName>
    <definedName name="pki">#REF!</definedName>
    <definedName name="pp">#REF!</definedName>
    <definedName name="print_area_7">#REF!</definedName>
    <definedName name="raziah">#REF!</definedName>
    <definedName name="regte">#REF!</definedName>
    <definedName name="REKAP">#REF!</definedName>
    <definedName name="revisi">#REF!</definedName>
    <definedName name="rida">#REF!</definedName>
    <definedName name="s">#REF!</definedName>
    <definedName name="sadfsdfsdfsdf">"$#REF!.$A$12:$IV$12"</definedName>
    <definedName name="SDE" localSheetId="2">#REF!</definedName>
    <definedName name="SDE">#REF!</definedName>
    <definedName name="sdfsdfsd" localSheetId="2">#REF!</definedName>
    <definedName name="sdfsdfsd">#REF!</definedName>
    <definedName name="ssss" localSheetId="2">#REF!</definedName>
    <definedName name="ssss">#REF!</definedName>
    <definedName name="SSSSAAJHSJJKSHSKJS">#REF!</definedName>
    <definedName name="terlalu">#REF!</definedName>
    <definedName name="ttt">#REF!</definedName>
    <definedName name="TTTTTTTTTT">#REF!</definedName>
    <definedName name="v1v2v3">#REF!</definedName>
    <definedName name="WALAH">#REF!</definedName>
    <definedName name="WINDAA">#REF!</definedName>
    <definedName name="YES">#REF!</definedName>
    <definedName name="yyy">#REF!</definedName>
    <definedName name="ZeroOne">#REF!</definedName>
  </definedNames>
  <calcPr calcId="181029"/>
  <pivotCaches>
    <pivotCache cacheId="5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<sst xmlns="http://schemas.openxmlformats.org/spreadsheetml/2006/main" count="6490" uniqueCount="741">
  <si>
    <t>No.</t>
  </si>
  <si>
    <t>Kode Barang</t>
  </si>
  <si>
    <t>Nama  / Jenis Barang</t>
  </si>
  <si>
    <t>Nomor Register</t>
  </si>
  <si>
    <t>Merek/Type</t>
  </si>
  <si>
    <t>Ukuran/CC</t>
  </si>
  <si>
    <t>Bahan</t>
  </si>
  <si>
    <t>Tahun Pembelian</t>
  </si>
  <si>
    <t>Pabrik</t>
  </si>
  <si>
    <t>Rangka</t>
  </si>
  <si>
    <t>Mesin</t>
  </si>
  <si>
    <t>Polisi</t>
  </si>
  <si>
    <t>BPKB</t>
  </si>
  <si>
    <t>Asal
usul</t>
  </si>
  <si>
    <t>Kondisi
(B, KB, RB)</t>
  </si>
  <si>
    <t>Jumlah Unit</t>
  </si>
  <si>
    <t>Harga (Rp)</t>
  </si>
  <si>
    <t>Keterangan</t>
  </si>
  <si>
    <t>Unit Kerja</t>
  </si>
  <si>
    <t>Intra/Ekstra</t>
  </si>
  <si>
    <t>1.5.4.01.01.01.002.</t>
  </si>
  <si>
    <t>Peralatan dan Mesin Rusak Berat</t>
  </si>
  <si>
    <t>0001</t>
  </si>
  <si>
    <t>Citizen / 14 Digit</t>
  </si>
  <si>
    <t>-</t>
  </si>
  <si>
    <t>Pembelian</t>
  </si>
  <si>
    <t>RB</t>
  </si>
  <si>
    <t>- Mesin Hitung Elektronik/Calculator</t>
  </si>
  <si>
    <t>BPKA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</si>
  <si>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</si>
  <si>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</si>
  <si>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</si>
  <si>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</si>
  <si>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</si>
  <si>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</si>
  <si>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</si>
  <si>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</si>
  <si>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</si>
  <si>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</si>
  <si>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</si>
  <si>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</si>
  <si>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</si>
  <si>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</si>
  <si>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</si>
  <si>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</si>
  <si>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</si>
  <si>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</si>
  <si>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</si>
  <si>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</si>
  <si>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</si>
  <si>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</si>
  <si>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</si>
  <si>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</si>
  <si>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</si>
  <si>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</si>
  <si>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</si>
  <si>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</si>
  <si>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</si>
  <si>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</si>
  <si>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</si>
  <si>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</si>
  <si>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</si>
  <si>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</si>
  <si>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</si>
  <si>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</si>
  <si>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</si>
  <si>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</si>
  <si>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</si>
  <si>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</si>
  <si>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</si>
  <si>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</si>
  <si>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</si>
  <si>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</si>
  <si>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</si>
  <si>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</si>
  <si>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</si>
  <si>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</si>
  <si>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</si>
  <si>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</si>
  <si>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</si>
  <si>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</si>
  <si>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</si>
  <si>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</si>
  <si>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</si>
  <si>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</si>
  <si>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</si>
  <si>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</si>
  <si>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</si>
  <si>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</si>
  <si>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</si>
  <si>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</si>
  <si>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</si>
  <si>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</si>
  <si>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</si>
  <si>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</si>
  <si>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</si>
  <si>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</si>
  <si>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</si>
  <si>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</si>
  <si>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</si>
  <si>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</si>
  <si>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</si>
  <si>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</si>
  <si>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</si>
  <si>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</si>
  <si>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</si>
  <si>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</si>
  <si>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</si>
  <si>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</si>
  <si>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</si>
  <si>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Lion</t>
  </si>
  <si>
    <t>Filling kabinet Filing Cabinet Besi</t>
  </si>
  <si>
    <t>- Papan Pengumuman</t>
  </si>
  <si>
    <t>Pos Satpam Dalam Kursi Biasa</t>
  </si>
  <si>
    <t>HP</t>
  </si>
  <si>
    <t>- Keyboard (Peralatan Mainframe)</t>
  </si>
  <si>
    <t>ACER</t>
  </si>
  <si>
    <t>Elite</t>
  </si>
  <si>
    <t>Hibah</t>
  </si>
  <si>
    <t>Kursi Staf Kursi Kerja Pegawai Non  Struktural</t>
  </si>
  <si>
    <t>- Printer (Peralatan Personal Komputer)</t>
  </si>
  <si>
    <t>USB External</t>
  </si>
  <si>
    <t>0152</t>
  </si>
  <si>
    <t>Tempat brosur Dst….ALAT KANTOR LAINNYA</t>
  </si>
  <si>
    <t>0153</t>
  </si>
  <si>
    <t>0154</t>
  </si>
  <si>
    <t>0091</t>
  </si>
  <si>
    <t>Meja 1/2 Biro warna coklat(Renovasi Ruangan) (RB pada saat Revaluasi) Meja  1/2 Biro</t>
  </si>
  <si>
    <t>0097</t>
  </si>
  <si>
    <t>Meja 1/2 Biro Warna Putih (Renovasi Ruangan) (RB pada saat Revaluasi) Meja  1/2 Biro</t>
  </si>
  <si>
    <t>tempahan</t>
  </si>
  <si>
    <t>meja komputer orange (thn pembelian adl perkiraan) (RB pada saat Revaluasi) Meja  Komputer</t>
  </si>
  <si>
    <t>0092</t>
  </si>
  <si>
    <t>HP Color Laser Jet / CM2320on MFP</t>
  </si>
  <si>
    <t>R. Ajudan ( pembelian adl thn perkiraan) (RB pada saat Revaluasi) Printer (Peralatan Personal Komputer)</t>
  </si>
  <si>
    <t>0093</t>
  </si>
  <si>
    <t>HP / Color Laser Jet 3525</t>
  </si>
  <si>
    <t>Tahun pembelian adl perkiraan (RB pada saat Revaluasi) Printer (Peralatan Personal Komputer)</t>
  </si>
  <si>
    <t>OLYMPIA SM 18</t>
  </si>
  <si>
    <t>(RB pada saat Revaluasi) Mesin Ketik Manual Standard  (14-16
Inci)</t>
  </si>
  <si>
    <t>Tempahan</t>
  </si>
  <si>
    <t>meja 1/2 biro, tahun perkiraan (RB pada saat Revaluasi) Meja  1/2 Biro</t>
  </si>
  <si>
    <t>Xware</t>
  </si>
  <si>
    <t>tahun perkiraan (RB pada saat Revaluasi) Unit Power Supply</t>
  </si>
  <si>
    <t>ICA CT682 B</t>
  </si>
  <si>
    <t>ICA</t>
  </si>
  <si>
    <t>UPS besar, tahun perkiraan (RB pada saat Revaluasi) Unit Power Supply</t>
  </si>
  <si>
    <t>Simbada X Sim</t>
  </si>
  <si>
    <t>tahun perkiraan (RB pada saat Revaluasi) CPU  (Peralatan Mainframe)</t>
  </si>
  <si>
    <t>Uchida</t>
  </si>
  <si>
    <t>tahun perkiraan (RB pada saat Revaluasi) Dispenser</t>
  </si>
  <si>
    <t>Ichiko</t>
  </si>
  <si>
    <t>meja sudut kerja (letter L), tahun perkiraan (RB pada saat Revaluasi) Meja  Kerja Kayu</t>
  </si>
  <si>
    <t>HP/LE 1851W/CPU SLIMLINE</t>
  </si>
  <si>
    <t>tahun perkiraan (RB pada saat Revaluasi) P.C  Unit</t>
  </si>
  <si>
    <t>HP L.Jet 3050</t>
  </si>
  <si>
    <t>tahun perkiraan (RB pada saat Revaluasi) Printer (Peralatan Personal Komputer)</t>
  </si>
  <si>
    <t>canon / pixma ix-700</t>
  </si>
  <si>
    <t>Hp / Laser Jet 3390</t>
  </si>
  <si>
    <t>Polytron</t>
  </si>
  <si>
    <t>tahun perkiraan (RB pada saat Revaluasi) Lemari Es</t>
  </si>
  <si>
    <t>Acer</t>
  </si>
  <si>
    <t>Komputer (RB pada saat Revaluasi) Dst….PERSONAL KOMPUTER</t>
  </si>
  <si>
    <t>belum diketahui</t>
  </si>
  <si>
    <t>Campuran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</si>
  <si>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</si>
  <si>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</si>
  <si>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</si>
  <si>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</si>
  <si>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</si>
  <si>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</si>
  <si>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</si>
  <si>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</si>
  <si>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</si>
  <si>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</si>
  <si>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</si>
  <si>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</si>
  <si>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</si>
  <si>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0193</t>
  </si>
  <si>
    <t>0194</t>
  </si>
  <si>
    <t>0195</t>
  </si>
  <si>
    <t>0196</t>
  </si>
  <si>
    <t>TDF</t>
  </si>
  <si>
    <t>LG</t>
  </si>
  <si>
    <t>Canon</t>
  </si>
  <si>
    <t>0144</t>
  </si>
  <si>
    <t>0145</t>
  </si>
  <si>
    <t>0146</t>
  </si>
  <si>
    <t>0147</t>
  </si>
  <si>
    <t>0118</t>
  </si>
  <si>
    <t>0143</t>
  </si>
  <si>
    <t>0121</t>
  </si>
  <si>
    <t>0108</t>
  </si>
  <si>
    <t>Inti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</si>
  <si>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</si>
  <si>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</si>
  <si>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</si>
  <si>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</si>
  <si>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</si>
  <si>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</si>
  <si>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</si>
  <si>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</si>
  <si>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</si>
  <si>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</si>
  <si>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</si>
  <si>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</si>
  <si>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</si>
  <si>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</si>
  <si>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0107</t>
  </si>
  <si>
    <t>0111</t>
  </si>
  <si>
    <t>0112</t>
  </si>
  <si>
    <t>0113</t>
  </si>
  <si>
    <t>0237</t>
  </si>
  <si>
    <t>0104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</si>
  <si>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</si>
  <si>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</si>
  <si>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</si>
  <si>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</si>
  <si>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</si>
  <si>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</si>
  <si>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</si>
  <si>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</si>
  <si>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</si>
  <si>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</si>
  <si>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</si>
  <si>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</si>
  <si>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</si>
  <si>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</si>
  <si>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</si>
  <si>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</si>
  <si>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</si>
  <si>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</si>
  <si>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</si>
  <si>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</si>
  <si>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Chitose</t>
  </si>
  <si>
    <t>0148</t>
  </si>
  <si>
    <t>0171</t>
  </si>
  <si>
    <t>0106</t>
  </si>
  <si>
    <t>0109</t>
  </si>
  <si>
    <t>0110</t>
  </si>
  <si>
    <t>Hibah BRR</t>
  </si>
  <si>
    <t>pembelian</t>
  </si>
  <si>
    <t>Beton</t>
  </si>
  <si>
    <t>2000</t>
  </si>
  <si>
    <t>0165</t>
  </si>
  <si>
    <t>0173</t>
  </si>
  <si>
    <t>B</t>
  </si>
  <si>
    <t>1998 cc</t>
  </si>
  <si>
    <t>1300</t>
  </si>
  <si>
    <t>1500</t>
  </si>
  <si>
    <t>2500</t>
  </si>
  <si>
    <t>Bertingkat / Tidak</t>
  </si>
  <si>
    <t>Beton/ Tidak</t>
  </si>
  <si>
    <t>Luas
Lantai
(M2)</t>
  </si>
  <si>
    <t>Jalan</t>
  </si>
  <si>
    <t>Desa/Kampung</t>
  </si>
  <si>
    <t>Kecamatan</t>
  </si>
  <si>
    <t>Kabupaten/Kota</t>
  </si>
  <si>
    <t>Luas (M2)</t>
  </si>
  <si>
    <t>Status Tanah</t>
  </si>
  <si>
    <t>Nomor Kode Tanah</t>
  </si>
  <si>
    <t>Tanggal Dokumen</t>
  </si>
  <si>
    <t>Nomor Dokumen</t>
  </si>
  <si>
    <t>Konstruksi</t>
  </si>
  <si>
    <t>Panjang (Km)</t>
  </si>
  <si>
    <t>Lebar (M)</t>
  </si>
  <si>
    <t>Judul/
Pencipta</t>
  </si>
  <si>
    <t>Spesifikasi</t>
  </si>
  <si>
    <t>Asal
Daerah</t>
  </si>
  <si>
    <t>Pencipta</t>
  </si>
  <si>
    <t>Jenis</t>
  </si>
  <si>
    <t>Ukuran</t>
  </si>
  <si>
    <t>Bertingkat</t>
  </si>
  <si>
    <t>Ekstra</t>
  </si>
  <si>
    <t>Intra</t>
  </si>
  <si>
    <t>Jl. T.M Hamzah Lhokseumawe</t>
  </si>
  <si>
    <t>602/145/ SPK/2014</t>
  </si>
  <si>
    <t>Bangunan (bangunan yg sudah terbakar)</t>
  </si>
  <si>
    <t>Tgl Sertifikat</t>
  </si>
  <si>
    <t>Nomor Sertifikat</t>
  </si>
  <si>
    <t>Penggunaan</t>
  </si>
  <si>
    <t>1.5.4.01.01.02.002.</t>
  </si>
  <si>
    <t>Aset Tetap Peralatan dan Mesin yang tidak digunakan dalam Operasional Pemerintah</t>
  </si>
  <si>
    <t>HONDA / TIGER RACING (GL 200 R1)</t>
  </si>
  <si>
    <t>Land Rover Defender / 110 Tdi</t>
  </si>
  <si>
    <t>Land Rover Defender / 110 Td5 CARGO</t>
  </si>
  <si>
    <t>Honda  / Supra X 125 PGM Racing</t>
  </si>
  <si>
    <t>HONDA / SUPRA  X 125 RACING</t>
  </si>
  <si>
    <t>HONDA  / SUPRA X 125 RACING</t>
  </si>
  <si>
    <t>Honda / Tiger Racing (GL 200 R1)</t>
  </si>
  <si>
    <t>Suzuki / Thunder EN 125</t>
  </si>
  <si>
    <t>Kawasaki / LX 150 C (KLX 150 S)</t>
  </si>
  <si>
    <t>HONDA / SUPRA X 125 RACING</t>
  </si>
  <si>
    <t>Honda / Supra X 125 Racing</t>
  </si>
  <si>
    <t>Dyna 130 PS XT (Power Steering)</t>
  </si>
  <si>
    <t>NEW ABSOLUTE REVO 110 SPOKE</t>
  </si>
  <si>
    <t>Krisbow/KW26-914</t>
  </si>
  <si>
    <t>Yamaha / L2S</t>
  </si>
  <si>
    <t>Kingston</t>
  </si>
  <si>
    <t>2477 cc</t>
  </si>
  <si>
    <t>MHFC1JU43B5032080</t>
  </si>
  <si>
    <t>W04DTRJ36777</t>
  </si>
  <si>
    <t>BL 7055 AC</t>
  </si>
  <si>
    <t>I 05287393</t>
  </si>
  <si>
    <t>MHFC1JU43B5032551</t>
  </si>
  <si>
    <t>W04DTRJ36958</t>
  </si>
  <si>
    <t>BL 7071 AC</t>
  </si>
  <si>
    <t>I 05287361</t>
  </si>
  <si>
    <t>MHFC1JU43B5032554</t>
  </si>
  <si>
    <t>W04DTRJ36961</t>
  </si>
  <si>
    <t>BL 7066 AC</t>
  </si>
  <si>
    <t>I 05287389</t>
  </si>
  <si>
    <t>MHFC1JU43B5032793</t>
  </si>
  <si>
    <t>W04DTRJ37160</t>
  </si>
  <si>
    <t>BL 7031 AC</t>
  </si>
  <si>
    <t>I 05284442</t>
  </si>
  <si>
    <t>MH1JBE214BK117096</t>
  </si>
  <si>
    <t>JBE2E 1117231</t>
  </si>
  <si>
    <t>BL 2206 AI</t>
  </si>
  <si>
    <t>I 02674701</t>
  </si>
  <si>
    <t>MH1JBE213BK117090</t>
  </si>
  <si>
    <t>JBE2E 1116877</t>
  </si>
  <si>
    <t>BL 2045 AI</t>
  </si>
  <si>
    <t>I 02674835</t>
  </si>
  <si>
    <t>MH1JBE213BK116389</t>
  </si>
  <si>
    <t>JBE2E 1115122</t>
  </si>
  <si>
    <t>BL 2879 AG</t>
  </si>
  <si>
    <t>I 02674884</t>
  </si>
  <si>
    <t>MH1JBE216BK117035</t>
  </si>
  <si>
    <t>JBE2E 1116873</t>
  </si>
  <si>
    <t>BL 2042 AI</t>
  </si>
  <si>
    <t>I 02674832</t>
  </si>
  <si>
    <t>MH1JBE213BK117025</t>
  </si>
  <si>
    <t>JBE2E 1114769</t>
  </si>
  <si>
    <t>BL 2931 AG</t>
  </si>
  <si>
    <t>I 02674502</t>
  </si>
  <si>
    <t>MH1JBE214BK117048</t>
  </si>
  <si>
    <t>JBE2E 1117266</t>
  </si>
  <si>
    <t>BL 2950 AG</t>
  </si>
  <si>
    <t>I 02674565</t>
  </si>
  <si>
    <t>MH1JBE213BK117087</t>
  </si>
  <si>
    <t>JBE2E 1116832</t>
  </si>
  <si>
    <t>BL 2233 AI</t>
  </si>
  <si>
    <t>I 02674728</t>
  </si>
  <si>
    <t>MH1JBE219BK117076</t>
  </si>
  <si>
    <t>JBE2E 1114719</t>
  </si>
  <si>
    <t>BL 2984 AG</t>
  </si>
  <si>
    <t>I 02674692</t>
  </si>
  <si>
    <t>MH1JBE211BK117024</t>
  </si>
  <si>
    <t>JBE2E 1114752</t>
  </si>
  <si>
    <t>BL 2192 AI</t>
  </si>
  <si>
    <t>I 02674818</t>
  </si>
  <si>
    <t>MH1JBE219BK117028</t>
  </si>
  <si>
    <t>JBE2E 1114732</t>
  </si>
  <si>
    <t>BL 2204 AI</t>
  </si>
  <si>
    <t>I 02674699</t>
  </si>
  <si>
    <t>MH1JBE213BK116375</t>
  </si>
  <si>
    <t>JBE2E 1114920</t>
  </si>
  <si>
    <t>BL 2883 AG</t>
  </si>
  <si>
    <t>I 02674888</t>
  </si>
  <si>
    <t>MH1JBE215BK117026</t>
  </si>
  <si>
    <t>JBE2E 1114734</t>
  </si>
  <si>
    <t>BL 2224 AI</t>
  </si>
  <si>
    <t>I 02674719</t>
  </si>
  <si>
    <t>MH1JBE217BK117027</t>
  </si>
  <si>
    <t>JBE2E 1114724</t>
  </si>
  <si>
    <t>BL 2908 AG</t>
  </si>
  <si>
    <t>I 02674913</t>
  </si>
  <si>
    <t>MH1JBE219BK116378</t>
  </si>
  <si>
    <t>JBE2E 1114911</t>
  </si>
  <si>
    <t>BL 2986 AG</t>
  </si>
  <si>
    <t>I 02674694</t>
  </si>
  <si>
    <t>MH1JBE21XBK117023</t>
  </si>
  <si>
    <t>JBE2E 1117359</t>
  </si>
  <si>
    <t>BL 2190 AI</t>
  </si>
  <si>
    <t>I 02674816</t>
  </si>
  <si>
    <t>MH1JBE215BK117012</t>
  </si>
  <si>
    <t>JBE2E 1117370</t>
  </si>
  <si>
    <t>BL 2040 AI</t>
  </si>
  <si>
    <t>I 02674830</t>
  </si>
  <si>
    <t>MH1JBE210BK117080</t>
  </si>
  <si>
    <t>JBE2E 1114720</t>
  </si>
  <si>
    <t>BL 2888 AG</t>
  </si>
  <si>
    <t>I 02674893</t>
  </si>
  <si>
    <t>MH1JBE210BK117032</t>
  </si>
  <si>
    <t>JBE2E 1114721</t>
  </si>
  <si>
    <t>BL 2869 AG</t>
  </si>
  <si>
    <t>I 02674998</t>
  </si>
  <si>
    <t>MH1JBE212BK117078</t>
  </si>
  <si>
    <t>JBE2E 1114722</t>
  </si>
  <si>
    <t>BL 2874 AG</t>
  </si>
  <si>
    <t>I 02674879</t>
  </si>
  <si>
    <t>MH1JBE217BK117075</t>
  </si>
  <si>
    <t>JBE2E 1114778</t>
  </si>
  <si>
    <t>BL 2046 AI</t>
  </si>
  <si>
    <t>I 02674836</t>
  </si>
  <si>
    <t>MH1JBE212BK117064</t>
  </si>
  <si>
    <t>JBE2E 1117252</t>
  </si>
  <si>
    <t>BL 2179 AI</t>
  </si>
  <si>
    <t>I 02674805</t>
  </si>
  <si>
    <t>MH1JBE217BK117089</t>
  </si>
  <si>
    <t>JBE2E 1116828</t>
  </si>
  <si>
    <t>BL 2905 AG</t>
  </si>
  <si>
    <t>I 02674910</t>
  </si>
  <si>
    <t>MH1JBE219BK117031</t>
  </si>
  <si>
    <t>JBE2E 1114704</t>
  </si>
  <si>
    <t>BL 2147 AI</t>
  </si>
  <si>
    <t>I 02674773</t>
  </si>
  <si>
    <t>MH1JBE210BK117029</t>
  </si>
  <si>
    <t>JBE2E 1114770</t>
  </si>
  <si>
    <t>BL 2060 AI</t>
  </si>
  <si>
    <t>I 02674850</t>
  </si>
  <si>
    <t>MH1JBE210BK117094</t>
  </si>
  <si>
    <t>JBE2E 1117278</t>
  </si>
  <si>
    <t>BL 2061 AI</t>
  </si>
  <si>
    <t>I 02674851</t>
  </si>
  <si>
    <t>MH1JBE211BK117041</t>
  </si>
  <si>
    <t>JBE2E 1116885</t>
  </si>
  <si>
    <t>BL 2823 AG</t>
  </si>
  <si>
    <t>I 02674952</t>
  </si>
  <si>
    <t>MH1JBE219BK117871</t>
  </si>
  <si>
    <t>JBE2E 1116387</t>
  </si>
  <si>
    <t>BL 2979 AG</t>
  </si>
  <si>
    <t>I 02674926</t>
  </si>
  <si>
    <t>MH1JBE214BK116367</t>
  </si>
  <si>
    <t>JBE2E 1115818</t>
  </si>
  <si>
    <t>BL 2012 AI</t>
  </si>
  <si>
    <t>I 02674664</t>
  </si>
  <si>
    <t>MH1JBE218BK117084</t>
  </si>
  <si>
    <t>JBE2E 1116878</t>
  </si>
  <si>
    <t>BL 2055 AI</t>
  </si>
  <si>
    <t>I 02674845</t>
  </si>
  <si>
    <t>MH1JBE219BK117093</t>
  </si>
  <si>
    <t>JBE2E 1116881</t>
  </si>
  <si>
    <t>BL 2790 AG</t>
  </si>
  <si>
    <t>I 02674919</t>
  </si>
  <si>
    <t>MH1JBE213BK117073</t>
  </si>
  <si>
    <t>JBE2E 1117305</t>
  </si>
  <si>
    <t>BL 2157 AI</t>
  </si>
  <si>
    <t>I 02674783</t>
  </si>
  <si>
    <t>MH1JBE213BK117042</t>
  </si>
  <si>
    <t>JBE2E 1116882</t>
  </si>
  <si>
    <t>BL 2832 AG</t>
  </si>
  <si>
    <t>I 02674961</t>
  </si>
  <si>
    <t>MH1JBE211BK115371</t>
  </si>
  <si>
    <t>JBE2E 1116042</t>
  </si>
  <si>
    <t>BL 2770 AG</t>
  </si>
  <si>
    <t>I 02674607</t>
  </si>
  <si>
    <t>MH1JBE218BK115299</t>
  </si>
  <si>
    <t>JBE2E 1115657</t>
  </si>
  <si>
    <t>BL 2199 AI</t>
  </si>
  <si>
    <t>I 02674825</t>
  </si>
  <si>
    <t>MH1JBE217BK115388</t>
  </si>
  <si>
    <t>JBE2E 1116016</t>
  </si>
  <si>
    <t>BL 2038 AI</t>
  </si>
  <si>
    <t>I 02674641</t>
  </si>
  <si>
    <t>MH1JBE21XBK115384</t>
  </si>
  <si>
    <t>JBE2E 1115668</t>
  </si>
  <si>
    <t>BL 2945 AG</t>
  </si>
  <si>
    <t>I 02674560</t>
  </si>
  <si>
    <t>MH1JBE21XBK118981</t>
  </si>
  <si>
    <t>JBE2E 1118649</t>
  </si>
  <si>
    <t>BL 2775 AG</t>
  </si>
  <si>
    <t>I 02674606</t>
  </si>
  <si>
    <t>MH1JBE210BK118990</t>
  </si>
  <si>
    <t>JBE2E 1119219</t>
  </si>
  <si>
    <t>BL 2005 AI</t>
  </si>
  <si>
    <t>I 02674657</t>
  </si>
  <si>
    <t>MH1JBE211BK115256</t>
  </si>
  <si>
    <t>JBE2E 1115659</t>
  </si>
  <si>
    <t>BL 2198 AI</t>
  </si>
  <si>
    <t>I 02674824</t>
  </si>
  <si>
    <t>MH1JBE21XBK118933</t>
  </si>
  <si>
    <t>JBE2E 1119249</t>
  </si>
  <si>
    <t>BL 2753 AG</t>
  </si>
  <si>
    <t>I 02674618</t>
  </si>
  <si>
    <t>MH1JBE217BK118937</t>
  </si>
  <si>
    <t>JBE2E 1119252</t>
  </si>
  <si>
    <t>BL 2169 AI</t>
  </si>
  <si>
    <t>I 02674795</t>
  </si>
  <si>
    <t>MH1JBE218BK118980</t>
  </si>
  <si>
    <t>JBE2E 1118635</t>
  </si>
  <si>
    <t>BL 2251 AI</t>
  </si>
  <si>
    <t>I 02674746</t>
  </si>
  <si>
    <t>MH1JBE210BK118973</t>
  </si>
  <si>
    <t>JBE2E 1118650</t>
  </si>
  <si>
    <t>BL 2170 AI</t>
  </si>
  <si>
    <t>I 02674796</t>
  </si>
  <si>
    <t>MH1JBE216BK118976</t>
  </si>
  <si>
    <t>JBE2E 1118701</t>
  </si>
  <si>
    <t>BL 2133 AI</t>
  </si>
  <si>
    <t>I 02674759</t>
  </si>
  <si>
    <t>MH1JBE217BK118940</t>
  </si>
  <si>
    <t>JBE2E 1119247</t>
  </si>
  <si>
    <t>BL 2788 AG</t>
  </si>
  <si>
    <t>I 02674631</t>
  </si>
  <si>
    <t>MH1JBE212BK118974</t>
  </si>
  <si>
    <t>JBE2E 1118707</t>
  </si>
  <si>
    <t>BL 2134 AI</t>
  </si>
  <si>
    <t>I 02674760</t>
  </si>
  <si>
    <t>MH1JBE216BK117844</t>
  </si>
  <si>
    <t>JBE2E 1117780</t>
  </si>
  <si>
    <t>BL 2806 AG</t>
  </si>
  <si>
    <t>I 02674935</t>
  </si>
  <si>
    <t>MH1JBE218BK117814</t>
  </si>
  <si>
    <t>JBE2E 1116368</t>
  </si>
  <si>
    <t>BL 2794 AG</t>
  </si>
  <si>
    <t>I 02674923</t>
  </si>
  <si>
    <t>MH1JBE212BK117856</t>
  </si>
  <si>
    <t>JBE2E 1117082</t>
  </si>
  <si>
    <t>BL 2808 AG</t>
  </si>
  <si>
    <t>I 02674937</t>
  </si>
  <si>
    <t>MH1JBE215BK117897</t>
  </si>
  <si>
    <t>JBE2E 1117709</t>
  </si>
  <si>
    <t>BL 2132 AI</t>
  </si>
  <si>
    <t>I 02674758</t>
  </si>
  <si>
    <t>MH1JBE217BK117853</t>
  </si>
  <si>
    <t>JBE2E 1117024</t>
  </si>
  <si>
    <t>BL 2846 AG</t>
  </si>
  <si>
    <t>I 02674975</t>
  </si>
  <si>
    <t>MH1JBE217BK117044</t>
  </si>
  <si>
    <t>JBE2E 1117222</t>
  </si>
  <si>
    <t>BL 2872 AG</t>
  </si>
  <si>
    <t>I 02674877</t>
  </si>
  <si>
    <t>MH1JBE217BK117867</t>
  </si>
  <si>
    <t>JBE2E 1116392</t>
  </si>
  <si>
    <t>BL 2109 AI</t>
  </si>
  <si>
    <t>I 02674588</t>
  </si>
  <si>
    <t>MH1JBE217BK117898</t>
  </si>
  <si>
    <t>JBE2E 1117724</t>
  </si>
  <si>
    <t>BL 2911 AI</t>
  </si>
  <si>
    <t>I 02674916</t>
  </si>
  <si>
    <t>MH1JBE214BK117812</t>
  </si>
  <si>
    <t>JBE2E 1117085</t>
  </si>
  <si>
    <t>BL 2803 AG</t>
  </si>
  <si>
    <t>I 02674932</t>
  </si>
  <si>
    <t>MH1JBE213BK117834</t>
  </si>
  <si>
    <t>JBE2E 1115984</t>
  </si>
  <si>
    <t>BL 2804 AG</t>
  </si>
  <si>
    <t>I 02674933</t>
  </si>
  <si>
    <t>MH1JBE217BK117822</t>
  </si>
  <si>
    <t>JBE2E 1116396</t>
  </si>
  <si>
    <t>BL 2088 AI</t>
  </si>
  <si>
    <t>I 02674567</t>
  </si>
  <si>
    <t>MH1JBE213BK117817</t>
  </si>
  <si>
    <t>JBE2E 1116388</t>
  </si>
  <si>
    <t>BL 2820 AG</t>
  </si>
  <si>
    <t>I 02674949</t>
  </si>
  <si>
    <t>MH1JBE219BK117854</t>
  </si>
  <si>
    <t>JBE2E 1117027</t>
  </si>
  <si>
    <t>BL 2844 AG</t>
  </si>
  <si>
    <t>I 02674973</t>
  </si>
  <si>
    <t>MH1JBE215BK117849</t>
  </si>
  <si>
    <t>JBE2E 1117742</t>
  </si>
  <si>
    <t>BL 2766 AG</t>
  </si>
  <si>
    <t>I 02674626</t>
  </si>
  <si>
    <t>MH1JBE217BK117531</t>
  </si>
  <si>
    <t>JBE2E 1117261</t>
  </si>
  <si>
    <t>BL 2927 AG</t>
  </si>
  <si>
    <t>I 02674506</t>
  </si>
  <si>
    <t>MH1JBE214BK117857</t>
  </si>
  <si>
    <t>JBE2E 1117460</t>
  </si>
  <si>
    <t>BL 2924 AG</t>
  </si>
  <si>
    <t>I 02674509</t>
  </si>
  <si>
    <t>MH1JBE218BK117862</t>
  </si>
  <si>
    <t>JBE2E 1117075</t>
  </si>
  <si>
    <t>BL 2081 AI</t>
  </si>
  <si>
    <t>I 02674871</t>
  </si>
  <si>
    <t>MH1JBE219BK117823</t>
  </si>
  <si>
    <t>JBE2E 1116347</t>
  </si>
  <si>
    <t>BL 2787 AG</t>
  </si>
  <si>
    <t>I 02674632</t>
  </si>
  <si>
    <t>MH1JBE215BK117866</t>
  </si>
  <si>
    <t>JBE2E 1116335</t>
  </si>
  <si>
    <t>BL 2243 AI</t>
  </si>
  <si>
    <t>I 02674738</t>
  </si>
  <si>
    <t>MH1JBE217BK117884</t>
  </si>
  <si>
    <t>JBE2E 1117748</t>
  </si>
  <si>
    <t>BL 2789 AG</t>
  </si>
  <si>
    <t>I 02674630</t>
  </si>
  <si>
    <t>MH1JBE21XBK117880</t>
  </si>
  <si>
    <t>JBE2E 1116367</t>
  </si>
  <si>
    <t>BL 2965 AG</t>
  </si>
  <si>
    <t>I 02674534</t>
  </si>
  <si>
    <t>B/ Tdk Tupoksi</t>
  </si>
  <si>
    <t>TDF Sepeda Motor</t>
  </si>
  <si>
    <t>Hibah Eks. BRR/POOL DPKA (TDF) Station Wagon</t>
  </si>
  <si>
    <t>Hibah Eks. BRR,/POOL DPKA (TDF) Station Wagon</t>
  </si>
  <si>
    <t>Kendaraan Pool  DPKA (TDF) Sepeda Motor</t>
  </si>
  <si>
    <t>UPTD DAN SAMSAT (TDF) Sepeda Motor</t>
  </si>
  <si>
    <t>Kendaraan Pool DPKA (TDF) Sepeda Motor</t>
  </si>
  <si>
    <t>Kendaraan Pool UPTD Wil. VII Tapak Tuan, sudah dikembalikan ke Pak Nara (DPKA) (TDF) Sepeda Motor</t>
  </si>
  <si>
    <t>Kendaraan Pool DPKA, hibah dari yayasan Lauser (TDF) Sepeda Motor</t>
  </si>
  <si>
    <t>UPTD dan Samsat (TDF) Sepeda Motor</t>
  </si>
  <si>
    <t>Rencana Hibah ke Kab. Aceh Tamiang (Tidak Tusi) Micro  Bus ( Penumpang 15  S/D 29 Orang )</t>
  </si>
  <si>
    <t>Rencana Hibah ke Kab. Aceh Tamiang (Tidak Tusi) Sepeda Motor</t>
  </si>
  <si>
    <t>Genset, Rumah Wagub (Tidak Tusi) Stationary Generating Set</t>
  </si>
  <si>
    <t>P2K (Tidak Tusi) Camera Digital</t>
  </si>
  <si>
    <t>Pengadaan Router Mikrotik, P2K (Tidak Tusi) Audio Tape Reel  Recorder</t>
  </si>
  <si>
    <t>TDF Mesin Hitung Elektronik/Calculator</t>
  </si>
  <si>
    <t>TDF Rak Kayu</t>
  </si>
  <si>
    <t>Rak arsip (TDF) Rak Kayu</t>
  </si>
  <si>
    <t>TDF Alat  Penghancur Kertas</t>
  </si>
  <si>
    <t>TDF Kursi Biasa</t>
  </si>
  <si>
    <t>TDF Meja  Komputer</t>
  </si>
  <si>
    <t>TDF Kipas Angin</t>
  </si>
  <si>
    <t>TDF Tabung Gas</t>
  </si>
  <si>
    <t>TDF Printer (Peralatan Personal Komputer)</t>
  </si>
  <si>
    <t>TDF P.C  Unit</t>
  </si>
  <si>
    <t>TDF External</t>
  </si>
  <si>
    <t>TDF Meja Kerja Pejabat</t>
  </si>
  <si>
    <t>Flashdisk (TDF) Flashdisk</t>
  </si>
  <si>
    <t>screen focus untuk BPS Prov. NAD (TDF) LCD Projector/Infocus</t>
  </si>
  <si>
    <t>1.5.4.01.01.03.002.</t>
  </si>
  <si>
    <t>Tgl Mulai</t>
  </si>
  <si>
    <t>Bangunan(P, SP, D)</t>
  </si>
  <si>
    <t>Aset Lain - Lain Lainnya Peralatan dan Mesin</t>
  </si>
  <si>
    <t>Toyota  / ALL New Camry</t>
  </si>
  <si>
    <t>MR053AK50E4506140</t>
  </si>
  <si>
    <t>2ARU141283</t>
  </si>
  <si>
    <t>BL 4</t>
  </si>
  <si>
    <t>Toyota  / Fortuner V A/T Bensin</t>
  </si>
  <si>
    <t>2.700</t>
  </si>
  <si>
    <t>MHFX59G4D8049015</t>
  </si>
  <si>
    <t>2TR 7584790</t>
  </si>
  <si>
    <t>BL 120 AB</t>
  </si>
  <si>
    <t>TOYOTA / HI-ACE COMPUTER MANUAL</t>
  </si>
  <si>
    <t>JTFSS22P3G01</t>
  </si>
  <si>
    <t>2KDA911563</t>
  </si>
  <si>
    <t>BL 7085 A</t>
  </si>
  <si>
    <t>Toyota / Innova G</t>
  </si>
  <si>
    <t>2.000</t>
  </si>
  <si>
    <t>MHFXW42G362078885</t>
  </si>
  <si>
    <t>1TR-6323682</t>
  </si>
  <si>
    <t>BL 287 AT</t>
  </si>
  <si>
    <t>2489452-A</t>
  </si>
  <si>
    <t>TOYOTA / INNOVA G B BENSIN</t>
  </si>
  <si>
    <t>MHFXW42G352012481</t>
  </si>
  <si>
    <t>ITR6025330</t>
  </si>
  <si>
    <t>BL 156 AI</t>
  </si>
  <si>
    <t>71055952-A</t>
  </si>
  <si>
    <t>TOYOTA / Grand New Avanza Velozs</t>
  </si>
  <si>
    <t>MHKM5EA4JGK013621</t>
  </si>
  <si>
    <t>1NRF151394</t>
  </si>
  <si>
    <t>BL 226 AC</t>
  </si>
  <si>
    <t>Mitshubishi / L200 TRITON EXC M/T</t>
  </si>
  <si>
    <t>MMBJNKB409DO18393</t>
  </si>
  <si>
    <t>4D56UCBJ8855</t>
  </si>
  <si>
    <t>BL 8088 AJ</t>
  </si>
  <si>
    <t>0803426-A</t>
  </si>
  <si>
    <t>Suzuki APV Luxuri / Ambulance VIP</t>
  </si>
  <si>
    <t>1.493</t>
  </si>
  <si>
    <t>MHYGDN42VDJ383620</t>
  </si>
  <si>
    <t>G15AID303623</t>
  </si>
  <si>
    <t>BL 9173 AN</t>
  </si>
  <si>
    <t>Suzuki / AVP GE PS M/T</t>
  </si>
  <si>
    <t>MHYGDN41VGJ401881</t>
  </si>
  <si>
    <t>G15AID383310</t>
  </si>
  <si>
    <t>Toyota All New Kijang Innova  / G A/T Bensin Vin Warna Silver Metalik</t>
  </si>
  <si>
    <t>A401336</t>
  </si>
  <si>
    <t>Mitsubishi Pajero Sport / 2.4 L Dakar 4x2 A/T Warna Hitam</t>
  </si>
  <si>
    <t>2442 cc</t>
  </si>
  <si>
    <t>4N15UCA2680</t>
  </si>
  <si>
    <t>Mitsubisghi triton 2.5L / Exceed-H DC 4x4 M/T assy year 2017 Warna Hitam</t>
  </si>
  <si>
    <t>4D56UAM6784</t>
  </si>
  <si>
    <t>Toyota / Innova TG-40 G M/T</t>
  </si>
  <si>
    <t>MHFXW42G282129358</t>
  </si>
  <si>
    <t>1TR-6665260</t>
  </si>
  <si>
    <t>BL 269 J</t>
  </si>
  <si>
    <t>5082365-A</t>
  </si>
  <si>
    <t>MHFXW42G092139050</t>
  </si>
  <si>
    <t>1TR 6753388</t>
  </si>
  <si>
    <t>BL 117 JA</t>
  </si>
  <si>
    <t>1263318-A</t>
  </si>
  <si>
    <t>Toyota Land Cruiser 200 VX-R</t>
  </si>
  <si>
    <t>Metal Campuran</t>
  </si>
  <si>
    <t>MITSUBISHI PAHERI SPORT</t>
  </si>
  <si>
    <t>Toyota  / Fortuner V 4x4 A/T</t>
  </si>
  <si>
    <t>MHFYX59G69A8018323</t>
  </si>
  <si>
    <t>2TR 6848155</t>
  </si>
  <si>
    <t>BL 108 JW</t>
  </si>
  <si>
    <t>MHFYX59G698018274</t>
  </si>
  <si>
    <t>2TR 6846489</t>
  </si>
  <si>
    <t>BL 105 JW</t>
  </si>
  <si>
    <t>KAJATI ACEH Sedan</t>
  </si>
  <si>
    <t>Tipikor Aceh/BAPPTIPIKOR/W1-V/276/PL.06/IV/2015 Jeep</t>
  </si>
  <si>
    <t>Pinjam Pakai No. 024/BAPP/001/2017 STIE KEBANGSAAN Micro  Bus ( Penumpang 15  S/D 29
Orang )</t>
  </si>
  <si>
    <t>Pinjam Pakai Oleh Prof Muhibbudin Waly Mini  Bus ( Penumpang 14  Orang Kebawah )</t>
  </si>
  <si>
    <t>PEMAKAI KEPALA BPKP PERWAKILAN ACEH Mini  Bus ( Penumpang 14  Orang
Kebawah )</t>
  </si>
  <si>
    <t>Pinjam Pakai No. 024/BAPP/079/2016 UNSAM LANGSA Mini  Bus ( Penumpang 14  Orang
Kebawah )</t>
  </si>
  <si>
    <t>Pinjam Pakai Lanud SIM/BASUKI ROCHMAD Pick  Up</t>
  </si>
  <si>
    <t>Pinjam Pakai Untuk IMI Aceh Mobil  Ambulance</t>
  </si>
  <si>
    <t>PINJAM PAKAI NO.024/BAPP/005/2017 Mobil  Jenazah</t>
  </si>
  <si>
    <t xml:space="preserve"> Pemakai : PWI Mini  Bus ( Penumpang 14  Orang
Kebawah )</t>
  </si>
  <si>
    <t>Pemakai : LANUD Sulthan Iskandar Muda Mini  Bus ( Penumpang 14  Orang
Kebawah )</t>
  </si>
  <si>
    <t>Pemakai: POM Iskandar Muda Mini  Bus ( Penumpang 14  Orang
Kebawah )</t>
  </si>
  <si>
    <t>Kabid Pembinaan Dan Pengendalian Aset, Irfansyah Siregar, SE.Ak.M.Si Mini  Bus ( Penumpang 14  Orang
Kebawah )</t>
  </si>
  <si>
    <t>Kendaraan Pool UPTD VII Kab. Aceh Selatan Drs.Zayana M,Si Mini  Bus ( Penumpang 14  Orang
Kebawah )</t>
  </si>
  <si>
    <t>Toyota Land Cruiser 200 VX-R Mini Bus (Penumpang 14 Orang Kebawah)</t>
  </si>
  <si>
    <t>PAJERO SPORT Mini Bus (Penumpang 14 Orang Kebawah)</t>
  </si>
  <si>
    <t>Pinjam Pakai Kodam Mini Bus (Penumpang 14 Orang Kebawah)</t>
  </si>
  <si>
    <t>Kodam/BAPP NOMOR 27/DA/2010 Mini Bus (Penumpang 14 Orang Kebawah)</t>
  </si>
  <si>
    <t>1.5.3.01.01.05.001</t>
  </si>
  <si>
    <t>Software…..</t>
  </si>
  <si>
    <t>1.5.3.01.01.05.001.</t>
  </si>
  <si>
    <t>Software</t>
  </si>
  <si>
    <t>software</t>
  </si>
  <si>
    <t>Badan Pengelolaan Keuangan Aceh</t>
  </si>
  <si>
    <t>Pengadaan Aplikasi DATABASE ASET ANDROID (Sistem BMA)</t>
  </si>
  <si>
    <t>Aplikasi Database Aset Berbasis Android</t>
  </si>
  <si>
    <t>Pengadaan Aplikasi DATABASE QR-CODE (Sistem BMA)</t>
  </si>
  <si>
    <t>QR Code</t>
  </si>
  <si>
    <t>Software Manajemen Aset</t>
  </si>
  <si>
    <t>Aplikasi Dispenda Pusat (Aplikasi Administrator)</t>
  </si>
  <si>
    <t>Aplikasi Dispenda Pusat (Aplikasi Import Data PKB1)</t>
  </si>
  <si>
    <t>Aplikasi Dispenda Pusat (Aplikasi Import NJKB)</t>
  </si>
  <si>
    <t>Aplikasi Dispenda Pusat (Aplikasi Back Office/Pelaporan )</t>
  </si>
  <si>
    <t>Aplikasi Dispenda Pusat (Aplikasi SMS Gateway)</t>
  </si>
  <si>
    <t>Aplikasi Report (Busines Intelegence) (Kepala Dinas Report dan Gubernur Report)</t>
  </si>
  <si>
    <t>Aplikasi Front Desk</t>
  </si>
  <si>
    <t>Aplikasi Penatausahaan Surat Bagian Umum</t>
  </si>
  <si>
    <t>aplikasi sistem informasi penatausahaan keuangan Daerah</t>
  </si>
  <si>
    <t>Software Finger Print ( masing-masing software Rp. 72.600.000 instalasi 6 titik Rp. 37.950.000 dan training Rp. 6.050.000)</t>
  </si>
  <si>
    <t>Asal
Usul</t>
  </si>
  <si>
    <t>Tahun
Pem-
belian</t>
  </si>
  <si>
    <t>Ukuran/
CC</t>
  </si>
  <si>
    <t>Merk/
Type</t>
  </si>
  <si>
    <t>Nomor
Register</t>
  </si>
  <si>
    <t>Jenis Barang /
Nama Barang</t>
  </si>
  <si>
    <t>1.5.2.01.01.02.002.</t>
  </si>
  <si>
    <t>Kerja Sama Pemanfaatan Peralatan dan Mesin</t>
  </si>
  <si>
    <t>Stationary Generating Set</t>
  </si>
  <si>
    <t>Gas turbine generator (GTG) 3x22 MW beserta asesories, terima hibah, lokasi di PT ARUN, Lhokseumawe (Tidak Tusi)</t>
  </si>
  <si>
    <t>Gas turbine generator (GTG) 3x22 Mw beserta asesories, terima hibah, lokasi di PT ARUN, Lhokseumawe (Tidak Tusi)</t>
  </si>
  <si>
    <t>Status Barang</t>
  </si>
  <si>
    <t>Tidak Tusi</t>
  </si>
  <si>
    <t>Row Labels</t>
  </si>
  <si>
    <t>Grand Total</t>
  </si>
  <si>
    <t>Sum of Jumlah Unit</t>
  </si>
  <si>
    <t>Sum of Harga (Rp)</t>
  </si>
  <si>
    <t>I 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</si>
</sst>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-* #,##0.00_-;\-* #,##0.00_-;_-* &quot;-&quot;_-;_-@_-"/>
    <numFmt numFmtId="168" formatCode="_(* #,##0.00_);_(* \(#,##0.00\);_(* &quot;-&quot;_);_(@_)"/>
    <numFmt numFmtId="169" formatCode="_(* #,##0_);_(* \(#,##0\);_(* &quot;-&quot;??_);_(@_)"/>
    <numFmt numFmtId="170" formatCode="_(* #,##0_);_(* \(#,##0\);_(* \-_);_(@_)"/>
  </numFmts>
  <fonts count="3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indexed="8"/>
      <name val="Arial"/>
      <family val="2"/>
    </font>
    <font>
      <b/>
      <sz val="8"/>
      <color indexed="8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0"/>
      <name val="Arial"/>
      <family val="2"/>
      <charset val="1"/>
    </font>
    <font>
      <b/>
      <sz val="11"/>
      <color indexed="52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10"/>
      <name val="Arial"/>
      <family val="2"/>
      <charset val="178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u/>
      <sz val="11"/>
      <color theme="10"/>
      <name val="Calibri"/>
      <family val="2"/>
    </font>
    <font>
      <sz val="8"/>
      <color rgb="FF000000"/>
      <name val="Arial Narrow"/>
      <family val="2"/>
    </font>
    <font>
      <sz val="8"/>
      <color rgb="FFFF0000"/>
      <name val="Arial Narrow"/>
      <family val="2"/>
    </font>
    <font>
      <b/>
      <sz val="8"/>
      <name val="Arial Narrow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08">
    <xf numFmtId="0" fontId="0" fillId="0" borderId="0"/>
    <xf numFmtId="41" fontId="2" fillId="0" borderId="0" applyFont="0" applyFill="0" applyBorder="0" applyAlignment="0" applyProtection="0"/>
    <xf numFmtId="0" fontId="3" fillId="0" borderId="0">
      <alignment vertical="top"/>
    </xf>
    <xf numFmtId="0" fontId="2" fillId="0" borderId="0"/>
    <xf numFmtId="0" fontId="2" fillId="0" borderId="0"/>
    <xf numFmtId="0" fontId="3" fillId="0" borderId="0">
      <alignment vertical="top"/>
    </xf>
    <xf numFmtId="0" fontId="3" fillId="0" borderId="0">
      <alignment vertical="top"/>
    </xf>
    <xf numFmtId="0" fontId="7" fillId="0" borderId="0"/>
    <xf numFmtId="0" fontId="2" fillId="0" borderId="0"/>
    <xf numFmtId="0" fontId="2" fillId="0" borderId="0"/>
    <xf numFmtId="0" fontId="3" fillId="0" borderId="0">
      <alignment vertical="top"/>
    </xf>
    <xf numFmtId="0" fontId="8" fillId="0" borderId="0"/>
    <xf numFmtId="0" fontId="3" fillId="0" borderId="0">
      <alignment vertical="top"/>
    </xf>
    <xf numFmtId="166" fontId="8" fillId="0" borderId="0" applyFont="0" applyFill="0" applyBorder="0" applyAlignment="0" applyProtection="0"/>
    <xf numFmtId="0" fontId="8" fillId="0" borderId="0"/>
    <xf numFmtId="166" fontId="2" fillId="0" borderId="0" applyFont="0" applyFill="0" applyBorder="0" applyAlignment="0" applyProtection="0"/>
    <xf numFmtId="0" fontId="2" fillId="0" borderId="0"/>
    <xf numFmtId="0" fontId="3" fillId="0" borderId="0">
      <alignment vertical="top"/>
    </xf>
    <xf numFmtId="0" fontId="3" fillId="0" borderId="0">
      <alignment vertical="top"/>
    </xf>
    <xf numFmtId="0" fontId="7" fillId="0" borderId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>
      <alignment vertical="top"/>
    </xf>
    <xf numFmtId="166" fontId="3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" fillId="0" borderId="0">
      <alignment vertical="top"/>
    </xf>
    <xf numFmtId="0" fontId="3" fillId="0" borderId="0">
      <alignment vertical="top"/>
    </xf>
    <xf numFmtId="0" fontId="7" fillId="0" borderId="0"/>
    <xf numFmtId="0" fontId="3" fillId="0" borderId="0">
      <alignment vertical="top"/>
    </xf>
    <xf numFmtId="166" fontId="2" fillId="0" borderId="0" applyFont="0" applyFill="0" applyBorder="0" applyAlignment="0" applyProtection="0"/>
    <xf numFmtId="0" fontId="2" fillId="0" borderId="0"/>
    <xf numFmtId="41" fontId="7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21" fillId="10" borderId="2" applyNumberFormat="0" applyAlignment="0" applyProtection="0"/>
    <xf numFmtId="0" fontId="21" fillId="10" borderId="2" applyNumberFormat="0" applyAlignment="0" applyProtection="0"/>
    <xf numFmtId="0" fontId="21" fillId="10" borderId="2" applyNumberFormat="0" applyAlignment="0" applyProtection="0"/>
    <xf numFmtId="0" fontId="21" fillId="10" borderId="2" applyNumberFormat="0" applyAlignment="0" applyProtection="0"/>
    <xf numFmtId="0" fontId="21" fillId="10" borderId="2" applyNumberFormat="0" applyAlignment="0" applyProtection="0"/>
    <xf numFmtId="0" fontId="21" fillId="10" borderId="2" applyNumberFormat="0" applyAlignment="0" applyProtection="0"/>
    <xf numFmtId="0" fontId="21" fillId="10" borderId="2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43" fontId="3" fillId="0" borderId="0" applyFont="0" applyFill="0" applyBorder="0" applyAlignment="0" applyProtection="0">
      <alignment vertical="top"/>
    </xf>
    <xf numFmtId="41" fontId="3" fillId="0" borderId="0" applyFont="0" applyFill="0" applyBorder="0" applyAlignment="0" applyProtection="0">
      <alignment vertical="top"/>
    </xf>
    <xf numFmtId="41" fontId="11" fillId="0" borderId="0" applyFont="0" applyFill="0" applyBorder="0" applyAlignment="0" applyProtection="0"/>
    <xf numFmtId="0" fontId="8" fillId="0" borderId="0" applyFill="0" applyBorder="0" applyAlignment="0" applyProtection="0"/>
    <xf numFmtId="169" fontId="8" fillId="0" borderId="0" applyFill="0" applyBorder="0" applyAlignment="0" applyProtection="0"/>
    <xf numFmtId="41" fontId="2" fillId="0" borderId="0" applyFont="0" applyFill="0" applyBorder="0" applyAlignment="0" applyProtection="0"/>
    <xf numFmtId="41" fontId="3" fillId="0" borderId="0" applyFont="0" applyFill="0" applyBorder="0" applyAlignment="0" applyProtection="0">
      <alignment vertical="top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3" fillId="0" borderId="0" applyFont="0" applyFill="0" applyBorder="0" applyAlignment="0" applyProtection="0">
      <alignment vertical="top"/>
    </xf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170" fontId="20" fillId="0" borderId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2" fillId="0" borderId="0" applyFont="0" applyFill="0" applyBorder="0" applyAlignment="0" applyProtection="0"/>
    <xf numFmtId="164" fontId="8" fillId="0" borderId="0" applyFill="0" applyBorder="0" applyAlignment="0" applyProtection="0"/>
    <xf numFmtId="0" fontId="8" fillId="0" borderId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5" fillId="2" borderId="2" applyNumberFormat="0" applyAlignment="0" applyProtection="0"/>
    <xf numFmtId="0" fontId="25" fillId="2" borderId="2" applyNumberFormat="0" applyAlignment="0" applyProtection="0"/>
    <xf numFmtId="0" fontId="25" fillId="2" borderId="2" applyNumberFormat="0" applyAlignment="0" applyProtection="0"/>
    <xf numFmtId="0" fontId="25" fillId="2" borderId="2" applyNumberFormat="0" applyAlignment="0" applyProtection="0"/>
    <xf numFmtId="0" fontId="25" fillId="2" borderId="2" applyNumberFormat="0" applyAlignment="0" applyProtection="0"/>
    <xf numFmtId="0" fontId="25" fillId="2" borderId="2" applyNumberFormat="0" applyAlignment="0" applyProtection="0"/>
    <xf numFmtId="0" fontId="25" fillId="2" borderId="2" applyNumberFormat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top"/>
    </xf>
    <xf numFmtId="0" fontId="20" fillId="0" borderId="0"/>
    <xf numFmtId="0" fontId="8" fillId="0" borderId="0"/>
    <xf numFmtId="0" fontId="20" fillId="0" borderId="0"/>
    <xf numFmtId="0" fontId="3" fillId="0" borderId="0">
      <alignment vertical="top"/>
    </xf>
    <xf numFmtId="0" fontId="2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>
      <alignment vertical="top"/>
    </xf>
    <xf numFmtId="0" fontId="8" fillId="0" borderId="0"/>
    <xf numFmtId="0" fontId="3" fillId="0" borderId="0">
      <alignment vertical="top"/>
    </xf>
    <xf numFmtId="0" fontId="7" fillId="0" borderId="0"/>
    <xf numFmtId="0" fontId="7" fillId="0" borderId="0"/>
    <xf numFmtId="0" fontId="8" fillId="0" borderId="0"/>
    <xf numFmtId="0" fontId="11" fillId="0" borderId="0"/>
    <xf numFmtId="0" fontId="11" fillId="0" borderId="0"/>
    <xf numFmtId="0" fontId="28" fillId="0" borderId="0"/>
    <xf numFmtId="0" fontId="8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6" borderId="8" applyNumberFormat="0" applyFont="0" applyAlignment="0" applyProtection="0"/>
    <xf numFmtId="0" fontId="8" fillId="6" borderId="8" applyNumberFormat="0" applyFont="0" applyAlignment="0" applyProtection="0"/>
    <xf numFmtId="0" fontId="8" fillId="6" borderId="8" applyNumberFormat="0" applyFont="0" applyAlignment="0" applyProtection="0"/>
    <xf numFmtId="0" fontId="8" fillId="6" borderId="8" applyNumberFormat="0" applyFont="0" applyAlignment="0" applyProtection="0"/>
    <xf numFmtId="0" fontId="8" fillId="6" borderId="8" applyNumberFormat="0" applyFont="0" applyAlignment="0" applyProtection="0"/>
    <xf numFmtId="0" fontId="8" fillId="6" borderId="8" applyNumberFormat="0" applyFont="0" applyAlignment="0" applyProtection="0"/>
    <xf numFmtId="0" fontId="8" fillId="6" borderId="8" applyNumberFormat="0" applyFont="0" applyAlignment="0" applyProtection="0"/>
    <xf numFmtId="0" fontId="29" fillId="10" borderId="9" applyNumberFormat="0" applyAlignment="0" applyProtection="0"/>
    <xf numFmtId="0" fontId="29" fillId="10" borderId="9" applyNumberFormat="0" applyAlignment="0" applyProtection="0"/>
    <xf numFmtId="0" fontId="29" fillId="10" borderId="9" applyNumberFormat="0" applyAlignment="0" applyProtection="0"/>
    <xf numFmtId="0" fontId="29" fillId="10" borderId="9" applyNumberFormat="0" applyAlignment="0" applyProtection="0"/>
    <xf numFmtId="0" fontId="29" fillId="10" borderId="9" applyNumberFormat="0" applyAlignment="0" applyProtection="0"/>
    <xf numFmtId="0" fontId="29" fillId="10" borderId="9" applyNumberFormat="0" applyAlignment="0" applyProtection="0"/>
    <xf numFmtId="0" fontId="29" fillId="10" borderId="9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8" fillId="0" borderId="10" applyNumberFormat="0" applyFill="0" applyAlignment="0" applyProtection="0"/>
    <xf numFmtId="0" fontId="18" fillId="0" borderId="10" applyNumberFormat="0" applyFill="0" applyAlignment="0" applyProtection="0"/>
    <xf numFmtId="0" fontId="18" fillId="0" borderId="10" applyNumberFormat="0" applyFill="0" applyAlignment="0" applyProtection="0"/>
    <xf numFmtId="0" fontId="18" fillId="0" borderId="10" applyNumberFormat="0" applyFill="0" applyAlignment="0" applyProtection="0"/>
    <xf numFmtId="0" fontId="18" fillId="0" borderId="10" applyNumberFormat="0" applyFill="0" applyAlignment="0" applyProtection="0"/>
    <xf numFmtId="0" fontId="18" fillId="0" borderId="10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/>
    <xf numFmtId="41" fontId="7" fillId="0" borderId="0" applyFont="0" applyFill="0" applyBorder="0" applyAlignment="0" applyProtection="0"/>
    <xf numFmtId="165" fontId="3" fillId="0" borderId="0" applyFont="0" applyFill="0" applyBorder="0" applyAlignment="0" applyProtection="0">
      <alignment vertical="top"/>
    </xf>
    <xf numFmtId="0" fontId="1" fillId="0" borderId="0"/>
  </cellStyleXfs>
  <cellXfs count="72">
    <xf numFmtId="0" fontId="0" fillId="0" borderId="0" xfId="0"/>
    <xf numFmtId="0" fontId="4" fillId="0" borderId="1" xfId="2" applyFont="1" applyBorder="1" applyAlignment="1">
      <alignment horizontal="center" vertical="top"/>
    </xf>
    <xf numFmtId="0" fontId="5" fillId="0" borderId="1" xfId="3" applyFont="1" applyBorder="1" applyAlignment="1">
      <alignment horizontal="center" vertical="top"/>
    </xf>
    <xf numFmtId="0" fontId="6" fillId="0" borderId="0" xfId="0" applyFont="1"/>
    <xf numFmtId="41" fontId="6" fillId="0" borderId="0" xfId="1" applyFo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41" fontId="6" fillId="0" borderId="1" xfId="1" applyFont="1" applyBorder="1"/>
    <xf numFmtId="14" fontId="6" fillId="0" borderId="1" xfId="0" applyNumberFormat="1" applyFont="1" applyBorder="1"/>
    <xf numFmtId="167" fontId="6" fillId="0" borderId="1" xfId="1" applyNumberFormat="1" applyFont="1" applyBorder="1"/>
    <xf numFmtId="167" fontId="6" fillId="0" borderId="0" xfId="1" applyNumberFormat="1" applyFont="1"/>
    <xf numFmtId="41" fontId="6" fillId="0" borderId="0" xfId="0" applyNumberFormat="1" applyFont="1"/>
    <xf numFmtId="43" fontId="6" fillId="0" borderId="0" xfId="0" applyNumberFormat="1" applyFont="1"/>
    <xf numFmtId="0" fontId="6" fillId="0" borderId="1" xfId="3" applyFont="1" applyBorder="1" applyAlignment="1">
      <alignment horizontal="center" vertical="top"/>
    </xf>
    <xf numFmtId="0" fontId="10" fillId="0" borderId="1" xfId="3" applyFont="1" applyBorder="1" applyAlignment="1">
      <alignment horizontal="center" vertical="top" readingOrder="1"/>
    </xf>
    <xf numFmtId="165" fontId="10" fillId="0" borderId="1" xfId="3" applyNumberFormat="1" applyFont="1" applyBorder="1" applyAlignment="1">
      <alignment horizontal="center" vertical="top" readingOrder="1"/>
    </xf>
    <xf numFmtId="0" fontId="6" fillId="0" borderId="1" xfId="3" applyFont="1" applyBorder="1" applyAlignment="1">
      <alignment horizontal="center" vertical="top" readingOrder="1"/>
    </xf>
    <xf numFmtId="167" fontId="6" fillId="0" borderId="1" xfId="1" applyNumberFormat="1" applyFont="1" applyBorder="1" applyAlignment="1">
      <alignment vertical="top"/>
    </xf>
    <xf numFmtId="0" fontId="6" fillId="0" borderId="1" xfId="3" applyFont="1" applyBorder="1" applyAlignment="1">
      <alignment vertical="top"/>
    </xf>
    <xf numFmtId="168" fontId="9" fillId="0" borderId="1" xfId="3" applyNumberFormat="1" applyFont="1" applyBorder="1" applyAlignment="1">
      <alignment horizontal="center" vertical="top" readingOrder="1"/>
    </xf>
    <xf numFmtId="165" fontId="10" fillId="0" borderId="1" xfId="3" applyNumberFormat="1" applyFont="1" applyBorder="1" applyAlignment="1">
      <alignment horizontal="left" vertical="top" readingOrder="1"/>
    </xf>
    <xf numFmtId="0" fontId="10" fillId="0" borderId="1" xfId="3" applyFont="1" applyBorder="1" applyAlignment="1">
      <alignment horizontal="left" vertical="top" readingOrder="1"/>
    </xf>
    <xf numFmtId="0" fontId="6" fillId="0" borderId="1" xfId="0" applyFont="1" applyBorder="1" applyAlignment="1">
      <alignment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167" fontId="5" fillId="0" borderId="1" xfId="1" applyNumberFormat="1" applyFont="1" applyBorder="1" applyAlignment="1">
      <alignment vertical="top"/>
    </xf>
    <xf numFmtId="41" fontId="6" fillId="0" borderId="1" xfId="1" applyFont="1" applyBorder="1" applyAlignment="1">
      <alignment vertical="top"/>
    </xf>
    <xf numFmtId="167" fontId="9" fillId="0" borderId="1" xfId="1" applyNumberFormat="1" applyFont="1" applyBorder="1" applyAlignment="1">
      <alignment vertical="top" readingOrder="1"/>
    </xf>
    <xf numFmtId="167" fontId="9" fillId="0" borderId="1" xfId="1" applyNumberFormat="1" applyFont="1" applyBorder="1" applyAlignment="1">
      <alignment horizontal="right" vertical="top" readingOrder="1"/>
    </xf>
    <xf numFmtId="0" fontId="6" fillId="0" borderId="1" xfId="0" applyFont="1" applyBorder="1" applyAlignment="1">
      <alignment horizontal="right" vertical="top"/>
    </xf>
    <xf numFmtId="0" fontId="6" fillId="0" borderId="1" xfId="3" applyFont="1" applyBorder="1" applyAlignment="1">
      <alignment horizontal="right" vertical="top"/>
    </xf>
    <xf numFmtId="3" fontId="10" fillId="0" borderId="1" xfId="3" applyNumberFormat="1" applyFont="1" applyBorder="1" applyAlignment="1">
      <alignment horizontal="right" vertical="top"/>
    </xf>
    <xf numFmtId="0" fontId="10" fillId="0" borderId="1" xfId="3" applyFont="1" applyBorder="1" applyAlignment="1">
      <alignment horizontal="right" vertical="top" readingOrder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165" fontId="6" fillId="0" borderId="0" xfId="0" applyNumberFormat="1" applyFont="1"/>
    <xf numFmtId="0" fontId="10" fillId="0" borderId="1" xfId="0" applyFont="1" applyBorder="1" applyAlignment="1">
      <alignment horizontal="left" vertical="center"/>
    </xf>
    <xf numFmtId="4" fontId="10" fillId="0" borderId="1" xfId="404" applyNumberFormat="1" applyFont="1" applyBorder="1" applyAlignment="1">
      <alignment horizontal="left" vertical="center"/>
    </xf>
    <xf numFmtId="0" fontId="10" fillId="0" borderId="1" xfId="404" quotePrefix="1" applyFont="1" applyBorder="1" applyAlignment="1">
      <alignment horizontal="center" vertical="center"/>
    </xf>
    <xf numFmtId="167" fontId="10" fillId="0" borderId="1" xfId="405" applyNumberFormat="1" applyFont="1" applyBorder="1" applyAlignment="1">
      <alignment horizontal="right" vertical="center"/>
    </xf>
    <xf numFmtId="0" fontId="10" fillId="0" borderId="1" xfId="406" applyNumberFormat="1" applyFont="1" applyBorder="1" applyAlignment="1">
      <alignment horizontal="center" vertical="center"/>
    </xf>
    <xf numFmtId="0" fontId="6" fillId="0" borderId="1" xfId="404" applyFont="1" applyBorder="1" applyAlignment="1">
      <alignment horizontal="center" vertical="center"/>
    </xf>
    <xf numFmtId="1" fontId="10" fillId="0" borderId="1" xfId="404" applyNumberFormat="1" applyFont="1" applyBorder="1" applyAlignment="1">
      <alignment horizontal="center" vertical="center"/>
    </xf>
    <xf numFmtId="0" fontId="10" fillId="0" borderId="1" xfId="404" applyFont="1" applyBorder="1" applyAlignment="1">
      <alignment horizontal="center" vertical="center"/>
    </xf>
    <xf numFmtId="0" fontId="10" fillId="0" borderId="1" xfId="404" applyFont="1" applyBorder="1" applyAlignment="1">
      <alignment horizontal="left" vertical="center"/>
    </xf>
    <xf numFmtId="0" fontId="6" fillId="0" borderId="1" xfId="404" applyFont="1" applyBorder="1" applyAlignment="1">
      <alignment horizontal="left" vertical="center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4" fillId="0" borderId="1" xfId="18" applyFont="1" applyBorder="1" applyAlignment="1">
      <alignment horizontal="center" vertical="center" readingOrder="1"/>
    </xf>
    <xf numFmtId="0" fontId="4" fillId="0" borderId="1" xfId="18" applyFont="1" applyBorder="1" applyAlignment="1">
      <alignment horizontal="center" vertical="center"/>
    </xf>
    <xf numFmtId="165" fontId="4" fillId="0" borderId="1" xfId="18" applyNumberFormat="1" applyFont="1" applyBorder="1" applyAlignment="1">
      <alignment horizontal="center" vertical="center" readingOrder="1"/>
    </xf>
    <xf numFmtId="0" fontId="4" fillId="0" borderId="1" xfId="24" applyFont="1" applyBorder="1" applyAlignment="1">
      <alignment horizontal="center" vertical="center" readingOrder="1"/>
    </xf>
    <xf numFmtId="14" fontId="6" fillId="0" borderId="1" xfId="0" applyNumberFormat="1" applyFont="1" applyBorder="1" applyAlignment="1">
      <alignment vertical="top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1" xfId="3" applyFont="1" applyBorder="1" applyAlignment="1">
      <alignment horizontal="left" vertical="top"/>
    </xf>
    <xf numFmtId="0" fontId="33" fillId="24" borderId="0" xfId="0" applyFont="1" applyFill="1" applyAlignment="1">
      <alignment horizontal="center"/>
    </xf>
    <xf numFmtId="0" fontId="34" fillId="0" borderId="1" xfId="0" applyFont="1" applyBorder="1" applyAlignment="1">
      <alignment horizontal="center" vertical="top"/>
    </xf>
    <xf numFmtId="0" fontId="33" fillId="0" borderId="0" xfId="0" applyFont="1" applyAlignment="1">
      <alignment horizontal="center"/>
    </xf>
    <xf numFmtId="0" fontId="34" fillId="24" borderId="1" xfId="0" applyFont="1" applyFill="1" applyBorder="1" applyAlignment="1">
      <alignment horizontal="center" vertical="top"/>
    </xf>
    <xf numFmtId="0" fontId="5" fillId="0" borderId="1" xfId="0" applyNumberFormat="1" applyFont="1" applyBorder="1" applyAlignment="1">
      <alignment horizontal="center" vertical="top"/>
    </xf>
    <xf numFmtId="0" fontId="6" fillId="0" borderId="1" xfId="3" applyNumberFormat="1" applyFont="1" applyBorder="1" applyAlignment="1">
      <alignment horizontal="center" vertical="top"/>
    </xf>
    <xf numFmtId="0" fontId="10" fillId="0" borderId="1" xfId="3" applyNumberFormat="1" applyFont="1" applyBorder="1" applyAlignment="1">
      <alignment horizontal="center" vertical="top" readingOrder="1"/>
    </xf>
    <xf numFmtId="0" fontId="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1" fontId="0" fillId="0" borderId="0" xfId="0" applyNumberFormat="1"/>
    <xf numFmtId="167" fontId="0" fillId="0" borderId="0" xfId="0" applyNumberFormat="1"/>
  </cellXfs>
  <cellStyles count="408">
    <cellStyle name="20% - Accent1 2" xfId="32" xr:uid="{63E597D9-02E3-4E1E-8AEA-3FEA9104840A}"/>
    <cellStyle name="20% - Accent1 2 2" xfId="33" xr:uid="{FA6A77D8-DA4A-4DDF-879A-C9517B82F697}"/>
    <cellStyle name="20% - Accent1 3" xfId="34" xr:uid="{B6E9C4BD-91FC-424E-A029-6525430A7593}"/>
    <cellStyle name="20% - Accent1 3 2" xfId="35" xr:uid="{77F865D7-F3B3-49C4-B6F4-0B04877EFEFF}"/>
    <cellStyle name="20% - Accent1 4" xfId="36" xr:uid="{4A3B8710-1A2B-4D1B-8111-C9BFF2CAEE7C}"/>
    <cellStyle name="20% - Accent1 4 2" xfId="37" xr:uid="{8E3D5C7E-D3D6-44DA-8C48-057243C02996}"/>
    <cellStyle name="20% - Accent1 5" xfId="38" xr:uid="{A100FFF9-B9FE-4093-AD65-60FCF642CA64}"/>
    <cellStyle name="20% - Accent2 2" xfId="39" xr:uid="{2B236B7A-82A6-4E92-A194-11EC08ADF423}"/>
    <cellStyle name="20% - Accent2 2 2" xfId="40" xr:uid="{C4A5A24F-6082-441D-9F9D-CC22878A1F59}"/>
    <cellStyle name="20% - Accent2 3" xfId="41" xr:uid="{A4EC0EB8-D639-4BCA-B959-02FA44F55EB6}"/>
    <cellStyle name="20% - Accent2 3 2" xfId="42" xr:uid="{24F97CC4-C77F-4A66-96DC-EE5F96BEAB30}"/>
    <cellStyle name="20% - Accent2 4" xfId="43" xr:uid="{56D9522A-43A4-4EE4-B94F-09A6BE41F986}"/>
    <cellStyle name="20% - Accent2 4 2" xfId="44" xr:uid="{23E755F9-A4A5-4DA4-8811-85507CBBAB15}"/>
    <cellStyle name="20% - Accent2 5" xfId="45" xr:uid="{B91AE2E7-5E77-4362-90F7-FF799372E225}"/>
    <cellStyle name="20% - Accent3 2" xfId="46" xr:uid="{37893B4A-53D8-4D1C-B053-F49BE19F7000}"/>
    <cellStyle name="20% - Accent3 2 2" xfId="47" xr:uid="{0ED2B376-BC0F-4033-A59C-9E1319D8EB8C}"/>
    <cellStyle name="20% - Accent3 3" xfId="48" xr:uid="{50891B99-72FD-40A2-BAFF-49C9FF6A9B1F}"/>
    <cellStyle name="20% - Accent3 3 2" xfId="49" xr:uid="{6122C376-6989-422E-99A1-5025D9578F69}"/>
    <cellStyle name="20% - Accent3 4" xfId="50" xr:uid="{F9E34EBE-DAD3-4661-96DD-E8D245503E84}"/>
    <cellStyle name="20% - Accent3 4 2" xfId="51" xr:uid="{464534F7-F366-4657-9F29-93B4179E285B}"/>
    <cellStyle name="20% - Accent3 5" xfId="52" xr:uid="{DFB23B0E-C6FD-433D-A900-CEC4A68EADDF}"/>
    <cellStyle name="20% - Accent4 2" xfId="53" xr:uid="{1CBAD83C-36E3-4A60-A4CE-79248CEE62A4}"/>
    <cellStyle name="20% - Accent4 2 2" xfId="54" xr:uid="{2EC9678F-EA8B-4C20-A9E5-37DD80C1102A}"/>
    <cellStyle name="20% - Accent4 3" xfId="55" xr:uid="{E8B782BE-FD4D-4358-BCA8-1BD22D00ADEE}"/>
    <cellStyle name="20% - Accent4 3 2" xfId="56" xr:uid="{BA3465D4-BAF6-4BF7-8B1B-B6E8AE1E49D9}"/>
    <cellStyle name="20% - Accent4 4" xfId="57" xr:uid="{9CAD6221-2581-4F09-AF4E-6EFB5C23412E}"/>
    <cellStyle name="20% - Accent4 4 2" xfId="58" xr:uid="{304B986E-892C-418F-B8D8-FE01A00E4258}"/>
    <cellStyle name="20% - Accent4 5" xfId="59" xr:uid="{F82C232F-C799-47A4-B61D-6ADC00E223B5}"/>
    <cellStyle name="20% - Accent5 2" xfId="60" xr:uid="{F86B8E85-0A32-43AE-9063-683C59E2D465}"/>
    <cellStyle name="20% - Accent5 2 2" xfId="61" xr:uid="{4C8D9DD1-0381-45A9-81C3-830EB1C70F49}"/>
    <cellStyle name="20% - Accent5 3" xfId="62" xr:uid="{93BF5AAA-DC30-4420-B100-2E92F3C25969}"/>
    <cellStyle name="20% - Accent5 3 2" xfId="63" xr:uid="{07EA8015-F9AE-4791-8E72-CF9F34B1AF13}"/>
    <cellStyle name="20% - Accent5 4" xfId="64" xr:uid="{795B9413-E129-47F3-9805-30995B2FA4C4}"/>
    <cellStyle name="20% - Accent5 4 2" xfId="65" xr:uid="{3578B1C7-D5CC-4A55-A13E-75C112F26C4C}"/>
    <cellStyle name="20% - Accent5 5" xfId="66" xr:uid="{76BDF4C7-2860-474C-AF95-787B8C228827}"/>
    <cellStyle name="20% - Accent6 2" xfId="67" xr:uid="{EC6E14FD-9E22-4C04-BD5B-53CA0AF4A0A2}"/>
    <cellStyle name="20% - Accent6 2 2" xfId="68" xr:uid="{D728CA62-542C-426C-B8B2-534AA6D49B8D}"/>
    <cellStyle name="20% - Accent6 3" xfId="69" xr:uid="{8046EC0C-1057-4814-AB68-D86C68F2489C}"/>
    <cellStyle name="20% - Accent6 3 2" xfId="70" xr:uid="{71CFF312-4671-4E74-AE1E-90370676268F}"/>
    <cellStyle name="20% - Accent6 4" xfId="71" xr:uid="{B6DFD13A-5B10-453F-A086-3E3281EEF096}"/>
    <cellStyle name="20% - Accent6 4 2" xfId="72" xr:uid="{961F4F82-CEDE-4177-A4A3-AC5ED712C50D}"/>
    <cellStyle name="20% - Accent6 5" xfId="73" xr:uid="{C2A49D58-A9C9-449C-9065-F5D2CD123933}"/>
    <cellStyle name="40% - Accent1 2" xfId="74" xr:uid="{4B55279B-C72E-4F08-811B-0B4F0E300D3F}"/>
    <cellStyle name="40% - Accent1 2 2" xfId="75" xr:uid="{D81E4F58-E579-4088-8D95-82722C2A9FCC}"/>
    <cellStyle name="40% - Accent1 3" xfId="76" xr:uid="{E1CEC81F-4660-4F5D-8B4D-C346DC760FE5}"/>
    <cellStyle name="40% - Accent1 3 2" xfId="77" xr:uid="{2971340D-8D64-40D6-A019-21197EE68346}"/>
    <cellStyle name="40% - Accent1 4" xfId="78" xr:uid="{34271EE4-83AD-4CB1-AB5D-F9FD6D192A2E}"/>
    <cellStyle name="40% - Accent1 4 2" xfId="79" xr:uid="{B61BDA18-C219-4514-A370-6B843DBBCA62}"/>
    <cellStyle name="40% - Accent1 5" xfId="80" xr:uid="{CB591DB5-5635-4B24-A4DB-527680BAEBE6}"/>
    <cellStyle name="40% - Accent2 2" xfId="81" xr:uid="{6E7D0B18-1FDA-4914-B601-48F49F1627C5}"/>
    <cellStyle name="40% - Accent2 2 2" xfId="82" xr:uid="{C829CCC3-95EE-4A2B-A5AB-E40340D28902}"/>
    <cellStyle name="40% - Accent2 3" xfId="83" xr:uid="{37A84722-B940-4077-9129-8C67CEA819C2}"/>
    <cellStyle name="40% - Accent2 3 2" xfId="84" xr:uid="{4B1BF0A2-127E-475A-AD5F-4CAB3A072EAD}"/>
    <cellStyle name="40% - Accent2 4" xfId="85" xr:uid="{CB94289B-2750-4AFE-80EA-8C486FA17CA3}"/>
    <cellStyle name="40% - Accent2 4 2" xfId="86" xr:uid="{F29566C6-EA7F-48FF-B816-7BCC72B22C27}"/>
    <cellStyle name="40% - Accent2 5" xfId="87" xr:uid="{EF405A1F-5E05-44CF-8B84-0C3E0BC3789C}"/>
    <cellStyle name="40% - Accent3 2" xfId="88" xr:uid="{A730CBD8-E9A7-4CB3-8F8D-8CC0710D7705}"/>
    <cellStyle name="40% - Accent3 2 2" xfId="89" xr:uid="{82886211-7721-461F-94B9-40A78C1F3D8A}"/>
    <cellStyle name="40% - Accent3 3" xfId="90" xr:uid="{3FB51BA1-7F6C-4A4A-98CB-8C1983F3CDA5}"/>
    <cellStyle name="40% - Accent3 3 2" xfId="91" xr:uid="{AAA1FF92-9517-42FF-A35A-976AB622B2E3}"/>
    <cellStyle name="40% - Accent3 4" xfId="92" xr:uid="{E06CC1AB-8BA7-4F2B-92DB-F2EFF81F3237}"/>
    <cellStyle name="40% - Accent3 4 2" xfId="93" xr:uid="{CE57380B-3820-4E25-9929-04DE05A4F61A}"/>
    <cellStyle name="40% - Accent3 5" xfId="94" xr:uid="{D8A648FA-3E6A-40A0-8D1F-F3EC11A9C3B8}"/>
    <cellStyle name="40% - Accent4 2" xfId="95" xr:uid="{73894DF8-704F-4D94-94FE-EED858A22814}"/>
    <cellStyle name="40% - Accent4 2 2" xfId="96" xr:uid="{F9D6C3DD-6D3F-4917-9C9D-E1CBF5D76BFD}"/>
    <cellStyle name="40% - Accent4 3" xfId="97" xr:uid="{2438D579-47B0-4FD4-BFCA-560CECD0745F}"/>
    <cellStyle name="40% - Accent4 3 2" xfId="98" xr:uid="{4F31E8B1-8768-4A99-B2DC-0F4EC87D731A}"/>
    <cellStyle name="40% - Accent4 4" xfId="99" xr:uid="{2AAC65EF-53BC-4DB6-ABAA-86D327C1A017}"/>
    <cellStyle name="40% - Accent4 4 2" xfId="100" xr:uid="{BC41D415-E6AA-46FE-9C94-716441C95BC1}"/>
    <cellStyle name="40% - Accent4 5" xfId="101" xr:uid="{F48FF04B-D251-4B56-9808-96E2FC1632F5}"/>
    <cellStyle name="40% - Accent5 2" xfId="102" xr:uid="{2C70E02C-1616-46AD-A2CE-74D555DF1323}"/>
    <cellStyle name="40% - Accent5 2 2" xfId="103" xr:uid="{78E6151C-CA03-4A60-9372-DF4302BB7086}"/>
    <cellStyle name="40% - Accent5 3" xfId="104" xr:uid="{22C2A471-C5A5-4852-86BB-029BFA85C241}"/>
    <cellStyle name="40% - Accent5 3 2" xfId="105" xr:uid="{623EA3BF-685C-439F-80EF-5BFBC6BEA4F0}"/>
    <cellStyle name="40% - Accent5 4" xfId="106" xr:uid="{C317721B-6BAB-4078-8782-EE397AA75262}"/>
    <cellStyle name="40% - Accent5 4 2" xfId="107" xr:uid="{D08C968B-8AFE-4B78-AB7B-D2E4674222E3}"/>
    <cellStyle name="40% - Accent5 5" xfId="108" xr:uid="{65B97395-D08F-44A7-A6BE-AFABF8F9E587}"/>
    <cellStyle name="40% - Accent6 2" xfId="109" xr:uid="{C70FBF6B-0749-48DC-A33B-D40142B4E9CC}"/>
    <cellStyle name="40% - Accent6 2 2" xfId="110" xr:uid="{35733851-BDFF-4D6A-BD3A-2F1D298CBD4C}"/>
    <cellStyle name="40% - Accent6 3" xfId="111" xr:uid="{F69C8C4D-DD1C-4F91-BFC5-3B95D8707459}"/>
    <cellStyle name="40% - Accent6 3 2" xfId="112" xr:uid="{610539EA-57E0-4F62-9408-1858ADE188E1}"/>
    <cellStyle name="40% - Accent6 4" xfId="113" xr:uid="{8D172836-649C-4B55-963A-7CED929994FC}"/>
    <cellStyle name="40% - Accent6 4 2" xfId="114" xr:uid="{162776B9-C043-4461-83B9-DF7F47834408}"/>
    <cellStyle name="40% - Accent6 5" xfId="115" xr:uid="{52360B98-DE92-4141-8F1E-3A5CE6B709AB}"/>
    <cellStyle name="60% - Accent1 2" xfId="116" xr:uid="{72D2814E-5E81-4D32-97C9-28EFFDC41BA2}"/>
    <cellStyle name="60% - Accent1 2 2" xfId="117" xr:uid="{F49C0CAA-3FED-4A45-8039-F40F95442B4C}"/>
    <cellStyle name="60% - Accent1 3" xfId="118" xr:uid="{915963CB-6D72-444C-82DE-74934E7E51C4}"/>
    <cellStyle name="60% - Accent1 3 2" xfId="119" xr:uid="{F9CAE119-31B9-4C26-A0F2-DA661A7D61E6}"/>
    <cellStyle name="60% - Accent1 4" xfId="120" xr:uid="{D5B60FB8-5588-4E2C-A2FC-E01D8B3CA231}"/>
    <cellStyle name="60% - Accent1 4 2" xfId="121" xr:uid="{043062C6-00CD-4463-AFCB-01D060F932E6}"/>
    <cellStyle name="60% - Accent1 5" xfId="122" xr:uid="{E4F8A769-C791-4AA1-8AE1-B1E1CC9278D3}"/>
    <cellStyle name="60% - Accent2 2" xfId="123" xr:uid="{C65CA23B-6138-460F-9990-275404F247D4}"/>
    <cellStyle name="60% - Accent2 2 2" xfId="124" xr:uid="{46C39F32-82BD-4E18-9BFC-CB359F1B920C}"/>
    <cellStyle name="60% - Accent2 3" xfId="125" xr:uid="{54D0F77C-6394-48B9-8853-06952EC19426}"/>
    <cellStyle name="60% - Accent2 3 2" xfId="126" xr:uid="{A492DF05-9521-4433-AA43-346A6DE61175}"/>
    <cellStyle name="60% - Accent2 4" xfId="127" xr:uid="{F21CB534-0F52-4400-9C44-1FF284A3B9F1}"/>
    <cellStyle name="60% - Accent2 4 2" xfId="128" xr:uid="{620A88B4-C10F-4EC3-9344-B44E8757A082}"/>
    <cellStyle name="60% - Accent2 5" xfId="129" xr:uid="{827317AB-F3C1-473E-9D89-3FBD7ADFB7FB}"/>
    <cellStyle name="60% - Accent3 2" xfId="130" xr:uid="{2B5EF7F4-A46B-41D1-A639-235DF228149E}"/>
    <cellStyle name="60% - Accent3 2 2" xfId="131" xr:uid="{9789BDF7-546B-4A87-8BE3-D8481036420E}"/>
    <cellStyle name="60% - Accent3 3" xfId="132" xr:uid="{1172D848-0B10-4BC9-A83A-24BE7CB9E2B3}"/>
    <cellStyle name="60% - Accent3 3 2" xfId="133" xr:uid="{6D900B66-DA6C-4591-BCDD-A0095E022452}"/>
    <cellStyle name="60% - Accent3 4" xfId="134" xr:uid="{765D90AA-02C5-4D9D-B0E6-90C2B4138C4C}"/>
    <cellStyle name="60% - Accent3 4 2" xfId="135" xr:uid="{09A4C673-DF8B-4BC3-9D87-5D0AF660CB37}"/>
    <cellStyle name="60% - Accent3 5" xfId="136" xr:uid="{4AF76FC4-F0A9-4EBD-AE68-F15AD1E51BEA}"/>
    <cellStyle name="60% - Accent4 2" xfId="137" xr:uid="{BF128737-3F6F-40F7-9709-ED9AA2C5F34C}"/>
    <cellStyle name="60% - Accent4 2 2" xfId="138" xr:uid="{8F2ABDFF-F3AE-4879-A8E8-DF37096B9EF7}"/>
    <cellStyle name="60% - Accent4 3" xfId="139" xr:uid="{EEE3A1F4-EE4B-41B2-8978-E6EFC545799A}"/>
    <cellStyle name="60% - Accent4 3 2" xfId="140" xr:uid="{FF9A652C-8461-469F-AD37-9C6DFFD0D147}"/>
    <cellStyle name="60% - Accent4 4" xfId="141" xr:uid="{AF52DBBD-3FA3-4628-85B9-329C24E47485}"/>
    <cellStyle name="60% - Accent4 4 2" xfId="142" xr:uid="{E9B69D8F-7D3D-4658-92ED-8A3EA81E1DA3}"/>
    <cellStyle name="60% - Accent4 5" xfId="143" xr:uid="{E9760A3D-5A61-4D4C-A6E5-BC093A683D2F}"/>
    <cellStyle name="60% - Accent5 2" xfId="144" xr:uid="{B8324CC8-B427-4467-A884-35C2AF03B3DB}"/>
    <cellStyle name="60% - Accent5 2 2" xfId="145" xr:uid="{05F333FF-FA90-4F16-A4C4-68FE68C7FD42}"/>
    <cellStyle name="60% - Accent5 3" xfId="146" xr:uid="{3E12074D-A27B-4A42-867F-554C843DB478}"/>
    <cellStyle name="60% - Accent5 3 2" xfId="147" xr:uid="{D0F25073-6515-42EF-93AF-A76CD10A16B9}"/>
    <cellStyle name="60% - Accent5 4" xfId="148" xr:uid="{B3268BDF-D201-4B33-82DE-D80C0200F423}"/>
    <cellStyle name="60% - Accent5 4 2" xfId="149" xr:uid="{C1E9E853-7145-489A-84A8-FBA8722A55BD}"/>
    <cellStyle name="60% - Accent5 5" xfId="150" xr:uid="{9D1BED27-9D88-4BF2-ABBD-BCF836256F1A}"/>
    <cellStyle name="60% - Accent6 2" xfId="151" xr:uid="{9AF39CC5-CBDB-4367-90D6-44D2B1D29515}"/>
    <cellStyle name="60% - Accent6 2 2" xfId="152" xr:uid="{47672A62-7FB4-497A-811E-545A632E49F3}"/>
    <cellStyle name="60% - Accent6 3" xfId="153" xr:uid="{683D2A32-D88C-49F8-A1A4-85D4EA91B211}"/>
    <cellStyle name="60% - Accent6 3 2" xfId="154" xr:uid="{86BF2804-D616-4FCC-B4FA-5A1F2926875A}"/>
    <cellStyle name="60% - Accent6 4" xfId="155" xr:uid="{1911C09A-4A2B-4A2A-9248-C875F5381D98}"/>
    <cellStyle name="60% - Accent6 4 2" xfId="156" xr:uid="{E81579AA-FC05-423C-94BB-E65ED461485B}"/>
    <cellStyle name="60% - Accent6 5" xfId="157" xr:uid="{19D51D08-D6D2-4D22-B16C-BCE0E851AB9B}"/>
    <cellStyle name="Accent1 2" xfId="158" xr:uid="{ACC6768B-D471-45E9-8B3A-FBD5AE5981D4}"/>
    <cellStyle name="Accent1 2 2" xfId="159" xr:uid="{B4FAC8D0-CEFD-462C-9CD5-1A27833A63FC}"/>
    <cellStyle name="Accent1 3" xfId="160" xr:uid="{9349F438-4872-4DF1-B5A1-BA1BE7C4B697}"/>
    <cellStyle name="Accent1 3 2" xfId="161" xr:uid="{7A47770F-6B99-4AF1-AA00-0F81026E0D54}"/>
    <cellStyle name="Accent1 4" xfId="162" xr:uid="{28928666-582E-4298-82D1-61360F8DB03B}"/>
    <cellStyle name="Accent1 4 2" xfId="163" xr:uid="{D5FE834B-BC07-484E-B34F-8E9C5053358B}"/>
    <cellStyle name="Accent1 5" xfId="164" xr:uid="{5A3255F6-BFA0-4EB0-AD7A-269FA8BA5EBE}"/>
    <cellStyle name="Accent2 2" xfId="165" xr:uid="{92AE5940-C33E-44F9-B338-254A7BADA97E}"/>
    <cellStyle name="Accent2 2 2" xfId="166" xr:uid="{541334F0-7BD9-450D-9FBB-FC021D9F96FA}"/>
    <cellStyle name="Accent2 3" xfId="167" xr:uid="{D2612C3C-740F-4B87-8309-C05576552692}"/>
    <cellStyle name="Accent2 3 2" xfId="168" xr:uid="{076CBA38-5914-4146-9B3F-FDDA8AFB9389}"/>
    <cellStyle name="Accent2 4" xfId="169" xr:uid="{DFD5C65F-DC50-40D5-A59F-83C364497AD5}"/>
    <cellStyle name="Accent2 4 2" xfId="170" xr:uid="{0DADED40-0B75-422B-A632-6F07D59928A1}"/>
    <cellStyle name="Accent2 5" xfId="171" xr:uid="{7E1F5BB9-6210-46F1-B244-067365D55CDF}"/>
    <cellStyle name="Accent3 2" xfId="172" xr:uid="{80097B5B-D9A1-4CA6-B3B9-E3D8E90A9086}"/>
    <cellStyle name="Accent3 2 2" xfId="173" xr:uid="{5ED48037-3740-4E7F-9469-B992D518B447}"/>
    <cellStyle name="Accent3 3" xfId="174" xr:uid="{20D2EBED-6340-4FB5-AB19-490B94D4417D}"/>
    <cellStyle name="Accent3 3 2" xfId="175" xr:uid="{153ECC16-416B-4672-A71D-8CF4EA226573}"/>
    <cellStyle name="Accent3 4" xfId="176" xr:uid="{CF5FD25A-2498-4771-BBCD-FCD692D9038B}"/>
    <cellStyle name="Accent3 4 2" xfId="177" xr:uid="{D73030E8-C879-46A6-8343-F0FAB3816F03}"/>
    <cellStyle name="Accent3 5" xfId="178" xr:uid="{88F60961-DB00-4BAE-ACBD-3497C44C16C1}"/>
    <cellStyle name="Accent4 2" xfId="179" xr:uid="{E56F79BC-EFC5-47FD-BA6A-9E51986ED629}"/>
    <cellStyle name="Accent4 2 2" xfId="180" xr:uid="{E4478A30-8BF9-49E8-919F-1C121B8574D6}"/>
    <cellStyle name="Accent4 3" xfId="181" xr:uid="{3106F64B-7EE3-4EAC-ADAA-960AF65BEB68}"/>
    <cellStyle name="Accent4 3 2" xfId="182" xr:uid="{97528C02-2923-423F-A011-EA462B7F78F4}"/>
    <cellStyle name="Accent4 4" xfId="183" xr:uid="{7D4F8082-F6BA-45D7-9841-758DEDACA5A4}"/>
    <cellStyle name="Accent4 4 2" xfId="184" xr:uid="{A6D5C832-2343-423F-AA4F-B17E15CD5185}"/>
    <cellStyle name="Accent4 5" xfId="185" xr:uid="{A869E1FF-CA8D-469D-B562-FB061FBFC8FD}"/>
    <cellStyle name="Accent5 2" xfId="186" xr:uid="{5C9980F3-5120-4BE4-A3ED-762068527DD8}"/>
    <cellStyle name="Accent5 2 2" xfId="187" xr:uid="{62D9E34F-E5C4-4B05-97A9-6C27D5A5DBEC}"/>
    <cellStyle name="Accent5 3" xfId="188" xr:uid="{A08A9D74-A285-4D78-A1D4-656897C67AF0}"/>
    <cellStyle name="Accent5 3 2" xfId="189" xr:uid="{DFE779A2-9575-4A13-B1B4-BC24F1C8DAC7}"/>
    <cellStyle name="Accent5 4" xfId="190" xr:uid="{98C949EE-5A30-406B-930C-DE40080F5230}"/>
    <cellStyle name="Accent5 4 2" xfId="191" xr:uid="{7BEFFD9A-05AD-430B-B79F-6F26DA091C33}"/>
    <cellStyle name="Accent5 5" xfId="192" xr:uid="{95C97985-7A19-46A5-9618-0EF92BA4B9BD}"/>
    <cellStyle name="Accent6 2" xfId="193" xr:uid="{C5EDBDB9-7FD5-4328-8847-318003BE6DF9}"/>
    <cellStyle name="Accent6 2 2" xfId="194" xr:uid="{6D96628D-2454-4940-8C8B-91159143FB84}"/>
    <cellStyle name="Accent6 3" xfId="195" xr:uid="{32264127-1FDC-4C48-9554-2AE48DE893DA}"/>
    <cellStyle name="Accent6 3 2" xfId="196" xr:uid="{B9AE8690-F015-45E0-B908-5B8BB86E60BF}"/>
    <cellStyle name="Accent6 4" xfId="197" xr:uid="{2232A33F-E535-4298-8E77-4C9949740F91}"/>
    <cellStyle name="Accent6 4 2" xfId="198" xr:uid="{897D567C-91FA-4EFE-966B-EB20047D1468}"/>
    <cellStyle name="Accent6 5" xfId="199" xr:uid="{0678ECF4-B3A1-4607-A88A-19717BC45B01}"/>
    <cellStyle name="Bad 2" xfId="200" xr:uid="{2EB47C64-C3EE-449F-9C21-2DD22783D4AA}"/>
    <cellStyle name="Bad 2 2" xfId="201" xr:uid="{49852BDD-F863-4D07-9FD5-38D8471C12B4}"/>
    <cellStyle name="Bad 3" xfId="202" xr:uid="{B4FEDCC0-CFD7-439F-9489-82A7A12DFC39}"/>
    <cellStyle name="Bad 3 2" xfId="203" xr:uid="{0398B13D-4784-4C0E-BEFB-4ADE9F8C413E}"/>
    <cellStyle name="Bad 4" xfId="204" xr:uid="{F0B30178-8780-4674-BB80-ABB9A227AC8A}"/>
    <cellStyle name="Bad 4 2" xfId="205" xr:uid="{00A3D2C5-DF4F-4D86-AA79-4DA166AFFACA}"/>
    <cellStyle name="Bad 5" xfId="206" xr:uid="{EF49EC27-89A8-4A1F-8C1D-6002FC429BC0}"/>
    <cellStyle name="Calculation 2" xfId="207" xr:uid="{885F9DE2-08CF-45C7-812A-D2AE5E87E81E}"/>
    <cellStyle name="Calculation 2 2" xfId="208" xr:uid="{D4BBE6E4-9A0E-4555-A8E5-A06CDA1E6355}"/>
    <cellStyle name="Calculation 3" xfId="209" xr:uid="{94C1E74E-F08E-4F25-BF18-42BE08A9FE44}"/>
    <cellStyle name="Calculation 3 2" xfId="210" xr:uid="{52FAD744-B547-4051-B2A8-D300529A19DB}"/>
    <cellStyle name="Calculation 4" xfId="211" xr:uid="{17D554E9-498E-48C4-B1A5-D3221679BB44}"/>
    <cellStyle name="Calculation 4 2" xfId="212" xr:uid="{B9F447EF-9824-405E-8EEF-9C247BCE452C}"/>
    <cellStyle name="Calculation 5" xfId="213" xr:uid="{C1B67629-D09A-4BC8-857A-B2E65442DC24}"/>
    <cellStyle name="Check Cell 2" xfId="214" xr:uid="{710599EF-535B-4ADA-8FE0-02527D4118EF}"/>
    <cellStyle name="Check Cell 2 2" xfId="215" xr:uid="{12B73181-2158-427B-BCBC-CE7530930597}"/>
    <cellStyle name="Check Cell 3" xfId="216" xr:uid="{C812C10C-D9A2-4F4E-8158-E56BEB2E4B73}"/>
    <cellStyle name="Check Cell 3 2" xfId="217" xr:uid="{F0178603-C953-423C-BA78-C8792C8E1105}"/>
    <cellStyle name="Check Cell 4" xfId="218" xr:uid="{F96426E3-438C-4CE4-8240-637EAF1AF1B0}"/>
    <cellStyle name="Check Cell 4 2" xfId="219" xr:uid="{A9249F52-4B42-4798-A9B6-40E3D1BF6466}"/>
    <cellStyle name="Check Cell 5" xfId="220" xr:uid="{99C4EF33-F2D7-4090-980C-4A66D9604B38}"/>
    <cellStyle name="Comma [0]" xfId="1" builtinId="6"/>
    <cellStyle name="Comma [0] 10" xfId="223" xr:uid="{22A226F7-CFB8-4245-95FE-5E137CB7942D}"/>
    <cellStyle name="Comma [0] 11" xfId="224" xr:uid="{0F524B06-D5DB-441F-9282-59B190FB7C18}"/>
    <cellStyle name="Comma [0] 12" xfId="225" xr:uid="{B423F455-E80D-4254-88DC-EB8A57A0AF16}"/>
    <cellStyle name="Comma [0] 13" xfId="20" xr:uid="{304EEB16-7CA4-48AA-B55B-971D78E416C0}"/>
    <cellStyle name="Comma [0] 13 2" xfId="226" xr:uid="{651D7D5B-6301-4C5C-AA02-3F75AE4774F0}"/>
    <cellStyle name="Comma [0] 13 2 3" xfId="227" xr:uid="{197A5225-4497-4B5A-AFA0-9B75A812098B}"/>
    <cellStyle name="Comma [0] 13 2 3 2" xfId="406" xr:uid="{5DABA8EF-F434-4FF9-B82B-F83E780BABD2}"/>
    <cellStyle name="Comma [0] 14" xfId="222" xr:uid="{41C00346-7D6D-45D0-B2BC-042826E17ED6}"/>
    <cellStyle name="Comma [0] 14 3" xfId="405" xr:uid="{E15D3395-DB79-479B-8718-AE00CD41ECC9}"/>
    <cellStyle name="Comma [0] 15 4" xfId="228" xr:uid="{AA6EB889-8F7C-4EE0-B331-67211DB1E2AD}"/>
    <cellStyle name="Comma [0] 19 2" xfId="229" xr:uid="{41710595-30DD-4219-9654-C79C0EA5D53F}"/>
    <cellStyle name="Comma [0] 2" xfId="21" xr:uid="{D4F1BDDB-9FEE-4361-832B-D1211ED0E0B5}"/>
    <cellStyle name="Comma [0] 2 2" xfId="231" xr:uid="{E28C2D52-88CB-4045-9A47-F749941A163A}"/>
    <cellStyle name="Comma [0] 2 3" xfId="232" xr:uid="{D115D479-735B-449F-BED3-F3BC09E1B349}"/>
    <cellStyle name="Comma [0] 2 3 2" xfId="233" xr:uid="{5FBB0987-B3DC-4E60-9C86-348D2314DDCF}"/>
    <cellStyle name="Comma [0] 2 4" xfId="230" xr:uid="{87E5E9BD-4282-4D43-B197-5DBA02845DDA}"/>
    <cellStyle name="Comma [0] 2_BPM Ruli" xfId="234" xr:uid="{18A84DAA-B9E0-4E09-A789-92633A7A8122}"/>
    <cellStyle name="Comma [0] 3" xfId="30" xr:uid="{E17E854F-E578-4EE7-AF94-6ACB4913EAE8}"/>
    <cellStyle name="Comma [0] 3 2" xfId="236" xr:uid="{693D9CCB-A120-4E0E-8E8B-CC8473CD7A88}"/>
    <cellStyle name="Comma [0] 3 3" xfId="237" xr:uid="{BC8BAF90-E72E-45AC-B7E2-B12D036D4D8A}"/>
    <cellStyle name="Comma [0] 3 3 2 3" xfId="238" xr:uid="{8EF83521-74C0-4603-818A-449C16465DA8}"/>
    <cellStyle name="Comma [0] 3 3 2 3 2" xfId="239" xr:uid="{E36F4DE9-6DDA-4618-AFEA-834DB5594147}"/>
    <cellStyle name="Comma [0] 3 4" xfId="235" xr:uid="{86D7E45E-6AE8-4B5D-8A5B-FBC7CC721CB4}"/>
    <cellStyle name="Comma [0] 36" xfId="240" xr:uid="{A01BD552-1DAF-469F-8469-91F374F6CAC1}"/>
    <cellStyle name="Comma [0] 36 2" xfId="241" xr:uid="{64F80E59-27D1-40FE-9FBD-1071A1CA2EA7}"/>
    <cellStyle name="Comma [0] 4" xfId="31" xr:uid="{A16F54D2-9A9B-44DA-960B-BE0EA7523361}"/>
    <cellStyle name="Comma [0] 4 2" xfId="243" xr:uid="{16FEF207-ACA7-4BF0-A581-E090B9BFC68C}"/>
    <cellStyle name="Comma [0] 4 3" xfId="242" xr:uid="{DED5169D-492E-4507-8620-0679F7BF734F}"/>
    <cellStyle name="Comma [0] 5" xfId="244" xr:uid="{C4AC96E3-D398-402E-80C7-1D00C0789072}"/>
    <cellStyle name="Comma [0] 6" xfId="245" xr:uid="{245200D0-6080-4C7F-A2FA-597D1F24FF6D}"/>
    <cellStyle name="Comma [0] 6 2" xfId="246" xr:uid="{A76DB132-B3FB-4E12-906B-2CA85441CC3A}"/>
    <cellStyle name="Comma [0] 7" xfId="247" xr:uid="{FF3D0E84-894D-484D-B681-DBD3A635183C}"/>
    <cellStyle name="Comma [0] 8" xfId="248" xr:uid="{21FF9B83-F66E-4A32-AED9-BA961ABAE650}"/>
    <cellStyle name="Comma [0] 9" xfId="249" xr:uid="{A0C7B39B-251C-4358-BD79-94EAB8312FCB}"/>
    <cellStyle name="Comma [0] 9 10" xfId="250" xr:uid="{6151EAE4-A6C0-408F-BA7E-D11583A468D7}"/>
    <cellStyle name="Comma [0] 9 3 4" xfId="251" xr:uid="{05DDDB56-C92F-418D-ACC0-2FFBDF91877C}"/>
    <cellStyle name="Comma [0] 9 6 3 3" xfId="252" xr:uid="{E35A6F84-443B-41C4-B73B-76AB4387112D}"/>
    <cellStyle name="Comma [0] 9 6 3 3 2" xfId="253" xr:uid="{02EC1F0E-5318-4734-81BD-855B5EEDCF04}"/>
    <cellStyle name="Comma [0] 9 6 3 4" xfId="254" xr:uid="{865C7935-6B2D-4099-B9ED-EE3FBFDF879D}"/>
    <cellStyle name="Comma [0] 9 6 3 4 2" xfId="255" xr:uid="{31235282-020B-4ACF-84EE-1F88AA5DA6FB}"/>
    <cellStyle name="Comma 10 2 2" xfId="13" xr:uid="{92F7D4A3-7B48-4C68-9E32-7BCD3A3AD162}"/>
    <cellStyle name="Comma 10 6" xfId="28" xr:uid="{95C34467-7725-4A84-AE39-FB835A1FB352}"/>
    <cellStyle name="Comma 2" xfId="256" xr:uid="{C928701E-45A0-4FAC-AF0D-23E70934A05C}"/>
    <cellStyle name="Comma 2 2" xfId="257" xr:uid="{EEB164A9-5E15-4AE9-B9B6-EFCFB9393109}"/>
    <cellStyle name="Comma 2 2 2 2" xfId="15" xr:uid="{F4908581-6C23-46F1-B37D-11245B0BD5D1}"/>
    <cellStyle name="Comma 2 3" xfId="258" xr:uid="{BB634A62-66B3-4FA4-B924-91665064AD69}"/>
    <cellStyle name="Comma 3" xfId="259" xr:uid="{B58146A0-D625-42C9-8F4A-967A7B26DE9B}"/>
    <cellStyle name="Comma 3 2" xfId="23" xr:uid="{C8450977-106C-4E30-84EE-F3BEEF7C051F}"/>
    <cellStyle name="Comma 3 2 2" xfId="260" xr:uid="{CDD76156-ED67-459C-8DE9-6E26EF8C07E5}"/>
    <cellStyle name="Comma 4" xfId="261" xr:uid="{42CD4E2F-C7B3-4EA4-837B-50194D9CEDA2}"/>
    <cellStyle name="Comma 5" xfId="262" xr:uid="{FEC5A67D-8B19-46B6-9820-316825DB753A}"/>
    <cellStyle name="Comma 6" xfId="22" xr:uid="{C741668C-B291-44B3-9E10-B93CEB34A540}"/>
    <cellStyle name="Comma 7" xfId="221" xr:uid="{D6A9C31D-1FD3-4B8F-8BB1-E64195774600}"/>
    <cellStyle name="Comma 9" xfId="263" xr:uid="{30B904AC-0FA7-4511-9910-E7C104A9F061}"/>
    <cellStyle name="Comma 9 2" xfId="264" xr:uid="{4C48E5E8-BF4F-49B7-9D03-619044772CE3}"/>
    <cellStyle name="Explanatory Text 2" xfId="265" xr:uid="{D00AB69E-0969-4BE9-9A01-DF22BAA98A8D}"/>
    <cellStyle name="Explanatory Text 2 2" xfId="266" xr:uid="{4FE0588F-AA9A-45C2-B237-B5F48825C246}"/>
    <cellStyle name="Explanatory Text 3" xfId="267" xr:uid="{735AAD81-D5A4-4960-8EB2-65386ED34848}"/>
    <cellStyle name="Explanatory Text 3 2" xfId="268" xr:uid="{1544F838-3A28-453D-8598-65926D035A68}"/>
    <cellStyle name="Explanatory Text 4" xfId="269" xr:uid="{B63F1AA8-55DD-46C1-B4AB-418F83FD3CC3}"/>
    <cellStyle name="Explanatory Text 4 2" xfId="270" xr:uid="{893F4349-380B-43FB-A073-939403CCAD75}"/>
    <cellStyle name="Explanatory Text 5" xfId="271" xr:uid="{0FFE3EA0-0003-4643-AE83-F10313A5BD46}"/>
    <cellStyle name="Good 2" xfId="272" xr:uid="{E80CD516-ACD0-4255-89CF-3F59919D80B1}"/>
    <cellStyle name="Good 2 2" xfId="273" xr:uid="{E38D370D-89D3-40ED-9D49-C468DC4DFF37}"/>
    <cellStyle name="Good 3" xfId="274" xr:uid="{BBC60923-B78E-41E7-A125-763AA79A4C81}"/>
    <cellStyle name="Good 3 2" xfId="275" xr:uid="{D2A2A06C-C3DA-4EE1-B5FD-ECD1C9255E14}"/>
    <cellStyle name="Good 4" xfId="276" xr:uid="{7938F44B-C294-4BE6-A77B-36ED2F0D0A4A}"/>
    <cellStyle name="Good 4 2" xfId="277" xr:uid="{D1EADB9E-2B05-4699-9788-1D092218A88E}"/>
    <cellStyle name="Good 5" xfId="278" xr:uid="{3CC6AD71-0DB7-4DEC-89C0-450EDA7D3593}"/>
    <cellStyle name="Heading 1 2" xfId="279" xr:uid="{87BD882A-5089-4025-BFCD-C173C014E1E9}"/>
    <cellStyle name="Heading 1 2 2" xfId="280" xr:uid="{0C4C4705-A30D-414C-91C5-563E951D67C4}"/>
    <cellStyle name="Heading 1 3" xfId="281" xr:uid="{7F89FC3B-DE49-485F-BAF8-9B60526CE1AE}"/>
    <cellStyle name="Heading 1 3 2" xfId="282" xr:uid="{85EC6AF2-13AC-4BBF-8F4E-4040A4E7D282}"/>
    <cellStyle name="Heading 1 4" xfId="283" xr:uid="{E53AAD43-14BD-44BD-B038-1E56F199E4D7}"/>
    <cellStyle name="Heading 1 4 2" xfId="284" xr:uid="{98951D57-2BBD-4AD5-A96D-3DB941B9F793}"/>
    <cellStyle name="Heading 1 5" xfId="285" xr:uid="{362450DD-4EA6-4E55-9B62-89A80310FA37}"/>
    <cellStyle name="Heading 2 2" xfId="286" xr:uid="{3ABDB071-814D-4711-BF17-8D65EAB63731}"/>
    <cellStyle name="Heading 2 2 2" xfId="287" xr:uid="{35183CD6-AFA6-424F-A559-BFE5E84F2388}"/>
    <cellStyle name="Heading 2 3" xfId="288" xr:uid="{154E924C-8EA5-459E-BE04-019865935073}"/>
    <cellStyle name="Heading 2 3 2" xfId="289" xr:uid="{A3F2CCE0-76A4-4791-B685-E930EBCE6E25}"/>
    <cellStyle name="Heading 2 4" xfId="290" xr:uid="{B32E0155-43EA-43DA-A259-59D63D829899}"/>
    <cellStyle name="Heading 2 4 2" xfId="291" xr:uid="{E88C951F-0BE8-4B88-BD90-0BF0591CE4D8}"/>
    <cellStyle name="Heading 2 5" xfId="292" xr:uid="{FE1DAF0F-856F-4C7B-8814-9A7AAB6DB379}"/>
    <cellStyle name="Heading 3 2" xfId="293" xr:uid="{0B12EB9D-EBE8-45E2-8E3D-8138189ADCE0}"/>
    <cellStyle name="Heading 3 2 2" xfId="294" xr:uid="{7DBDB738-8B79-4B18-94A1-AC602A48D7EE}"/>
    <cellStyle name="Heading 3 3" xfId="295" xr:uid="{647BF634-2FC0-4343-9933-DC152A06E3CA}"/>
    <cellStyle name="Heading 3 3 2" xfId="296" xr:uid="{AC24CE9E-223E-4FD9-8DFE-0EF030934465}"/>
    <cellStyle name="Heading 3 4" xfId="297" xr:uid="{3DA36BCD-9602-456D-BDAD-738989C42DDB}"/>
    <cellStyle name="Heading 3 4 2" xfId="298" xr:uid="{A32EF157-C21A-4BB0-9E8A-A3A1BE44C59F}"/>
    <cellStyle name="Heading 3 5" xfId="299" xr:uid="{C172652F-10AE-46DB-8E5C-2F489E1BFFBB}"/>
    <cellStyle name="Heading 4 2" xfId="300" xr:uid="{B482F0EE-55C3-4A36-812E-824473276C7C}"/>
    <cellStyle name="Heading 4 2 2" xfId="301" xr:uid="{5F28749B-03F9-4027-AB7C-1874992F60E5}"/>
    <cellStyle name="Heading 4 3" xfId="302" xr:uid="{2AA429BD-933F-4DC5-AF11-2DCDFEB2CD15}"/>
    <cellStyle name="Heading 4 3 2" xfId="303" xr:uid="{2D658679-8272-42E0-8A27-BAE08027A9E7}"/>
    <cellStyle name="Heading 4 4" xfId="304" xr:uid="{526EA4A7-B8CC-482F-9274-3F5ACA5C32EE}"/>
    <cellStyle name="Heading 4 4 2" xfId="305" xr:uid="{619942DA-D9C5-41FA-B767-3307B13E7F55}"/>
    <cellStyle name="Heading 4 5" xfId="306" xr:uid="{484D202F-FC1C-42C9-B6A9-FC8DFCEDB145}"/>
    <cellStyle name="Hyperlink 2" xfId="307" xr:uid="{81D7C837-CA98-4973-9365-3629172F0ED8}"/>
    <cellStyle name="Input 2" xfId="308" xr:uid="{17DB54DF-24FA-4913-BF4D-32679B89CE59}"/>
    <cellStyle name="Input 2 2" xfId="309" xr:uid="{E9FBB949-3273-438F-8D36-E6D848B30EF9}"/>
    <cellStyle name="Input 3" xfId="310" xr:uid="{02FCE00D-4569-40DA-87F8-BF5B3FA568B1}"/>
    <cellStyle name="Input 3 2" xfId="311" xr:uid="{D5D3E747-9C3D-4FD1-B670-4A5CE55F15CD}"/>
    <cellStyle name="Input 4" xfId="312" xr:uid="{258FA5C2-948A-4636-9FAE-EDC8FC352BEA}"/>
    <cellStyle name="Input 4 2" xfId="313" xr:uid="{BAD5A10E-DFAA-4407-81AF-CDEF10ED2220}"/>
    <cellStyle name="Input 5" xfId="314" xr:uid="{DFDFB3EF-E94E-44D6-8A98-0A000A6EE866}"/>
    <cellStyle name="Linked Cell 2" xfId="315" xr:uid="{EAD66198-B051-4726-ADAC-91A2844B1863}"/>
    <cellStyle name="Linked Cell 2 2" xfId="316" xr:uid="{24F91BD6-FAF2-45DB-943F-68E9ABB45B0E}"/>
    <cellStyle name="Linked Cell 3" xfId="317" xr:uid="{1291057C-4E2A-4A0A-8789-60A5ABA954E2}"/>
    <cellStyle name="Linked Cell 3 2" xfId="318" xr:uid="{C2EBC3BD-2F8C-4F3C-8DB0-AC9A4CE3CCBD}"/>
    <cellStyle name="Linked Cell 4" xfId="319" xr:uid="{2D3D5B42-E7EC-4B8E-B6A7-0D41AE6475B5}"/>
    <cellStyle name="Linked Cell 4 2" xfId="320" xr:uid="{9BEEAD4F-6AB1-4DC3-AD3F-574B2C5586AE}"/>
    <cellStyle name="Linked Cell 5" xfId="321" xr:uid="{87AF9FC3-732C-4FC0-9879-BEDDA1E6ACA8}"/>
    <cellStyle name="Neutral 2" xfId="322" xr:uid="{D81C9DF2-AC28-4B8A-8E55-B84890DCB37D}"/>
    <cellStyle name="Neutral 2 2" xfId="323" xr:uid="{22F476D1-15D7-433C-BFC3-4E5547D71029}"/>
    <cellStyle name="Neutral 3" xfId="324" xr:uid="{16F3714A-9346-4D92-8570-FDB9F638F877}"/>
    <cellStyle name="Neutral 3 2" xfId="325" xr:uid="{08735E1B-8B9B-4C36-8FB8-97448925E556}"/>
    <cellStyle name="Neutral 4" xfId="326" xr:uid="{60D5AE9A-5BAC-4CA7-BC5E-0172BAC743FB}"/>
    <cellStyle name="Neutral 4 2" xfId="327" xr:uid="{38723C4F-F8F6-4DC7-9C60-7456176796F5}"/>
    <cellStyle name="Neutral 5" xfId="328" xr:uid="{FD94B834-C497-43E6-B831-3CC5FB4A7F00}"/>
    <cellStyle name="Normal" xfId="0" builtinId="0"/>
    <cellStyle name="Normal 10" xfId="329" xr:uid="{6BB22BDA-25BC-4911-8B34-98802F7BDB56}"/>
    <cellStyle name="Normal 10 2 2" xfId="2" xr:uid="{8E96D70F-F66D-46A2-8E2A-9323584DD305}"/>
    <cellStyle name="Normal 10 2 2 2" xfId="4" xr:uid="{15F34600-3F84-4BEC-90C9-F564FB74913A}"/>
    <cellStyle name="Normal 10 2 2 2 2" xfId="24" xr:uid="{B64EFCE4-B652-4856-BE80-39FF3067980E}"/>
    <cellStyle name="Normal 10 2 2 3 2" xfId="16" xr:uid="{F4A44D19-112A-4B9E-B4C5-0AF8D88BE65A}"/>
    <cellStyle name="Normal 10 4 3" xfId="330" xr:uid="{210CDA11-1EF0-4B16-B7DE-6C9ED6AC7DE3}"/>
    <cellStyle name="Normal 10 5" xfId="331" xr:uid="{154A0BFB-4805-4A59-87BA-F4CB89CB4728}"/>
    <cellStyle name="Normal 11" xfId="332" xr:uid="{70546BB7-FEC7-4EE3-8924-4D094B3588AF}"/>
    <cellStyle name="Normal 11 2 2" xfId="11" xr:uid="{DA0BF648-9C62-42CE-B3B0-10980C652C18}"/>
    <cellStyle name="Normal 12 2 2 2" xfId="333" xr:uid="{C4215B95-6BD3-4EDA-BF0D-B8B6816AEBBE}"/>
    <cellStyle name="Normal 12 2 2 2 2" xfId="334" xr:uid="{97BDF397-CF2E-44B3-A39A-83E9744A5B9B}"/>
    <cellStyle name="Normal 12 2 2 2 2 3 2" xfId="335" xr:uid="{3E56F87E-AD8E-4724-8BBA-D37ACC3D0C9F}"/>
    <cellStyle name="Normal 12 2 2 2 3 3 2" xfId="336" xr:uid="{51B29EEA-28E1-415A-B40B-A558187E1A5C}"/>
    <cellStyle name="Normal 12 2 2 3" xfId="337" xr:uid="{D0CD4F1E-E30B-400B-9D8D-6114A36A2322}"/>
    <cellStyle name="Normal 12 2 2 3 2 2" xfId="338" xr:uid="{A575F589-AFEA-42E7-921B-3BE1339E19E4}"/>
    <cellStyle name="Normal 12 2 2 4" xfId="339" xr:uid="{C806B195-4A44-4F1F-86DF-8D6ABD1B4F93}"/>
    <cellStyle name="Normal 13 2" xfId="340" xr:uid="{7B3BB48D-C0B0-44E4-A531-DE213A3B738B}"/>
    <cellStyle name="Normal 15 2" xfId="25" xr:uid="{5EE4BFCD-C29A-41FC-8A48-F935B4538B88}"/>
    <cellStyle name="Normal 16" xfId="14" xr:uid="{1DCB0AF2-FDE6-4F58-900B-C3BC354F1B66}"/>
    <cellStyle name="Normal 2" xfId="341" xr:uid="{493069F7-9A9B-43ED-9AEE-979B6AA6C630}"/>
    <cellStyle name="Normal 2 10" xfId="404" xr:uid="{09308FFE-1BEE-41D1-AF66-257BDA651F19}"/>
    <cellStyle name="Normal 2 2" xfId="342" xr:uid="{D1AC38FF-68FC-4534-956B-5523E4B9D1DD}"/>
    <cellStyle name="Normal 2 2 2" xfId="343" xr:uid="{B37EC73E-A87A-4369-AC75-ED91BA4B4887}"/>
    <cellStyle name="Normal 2 2 2 2" xfId="6" xr:uid="{0952EDEF-CABD-4F1F-ACEB-D52BC53BEFFE}"/>
    <cellStyle name="Normal 2 2 2 3 2" xfId="27" xr:uid="{3ABD1846-D7F1-4329-8DD5-AD0BF57A6BCB}"/>
    <cellStyle name="Normal 2 2 3" xfId="344" xr:uid="{6599E977-9F65-4509-9058-16E88952911C}"/>
    <cellStyle name="Normal 2 2 3 2" xfId="12" xr:uid="{C333C624-3F9B-413F-8296-AEB2FFE25F8E}"/>
    <cellStyle name="Normal 2 3" xfId="345" xr:uid="{9682F370-246A-45D8-B036-2C9C0EF671E0}"/>
    <cellStyle name="Normal 2 4" xfId="346" xr:uid="{FEF51EAE-754D-481C-8675-EAAD30AC60AD}"/>
    <cellStyle name="Normal 2 4 2 2" xfId="18" xr:uid="{48F0D522-ADA8-4667-B8DD-FEF83839E207}"/>
    <cellStyle name="Normal 2 5" xfId="347" xr:uid="{4AEC1C98-4AD8-4035-9EC2-942E74367118}"/>
    <cellStyle name="Normal 2 6" xfId="348" xr:uid="{E78434EA-EE6E-4C41-B157-029923524A50}"/>
    <cellStyle name="Normal 2 6 2" xfId="349" xr:uid="{83101E9D-DB45-488D-89CB-F5FBFA2F07AB}"/>
    <cellStyle name="Normal 2 6 2 2 4" xfId="350" xr:uid="{32BCAE92-C23D-4986-94AD-0380837A46E2}"/>
    <cellStyle name="Normal 2 6 2 4 3" xfId="351" xr:uid="{E5D1E826-75AB-403C-9BB6-F4F7D17433DB}"/>
    <cellStyle name="Normal 2 6 2 4 3 2" xfId="352" xr:uid="{F339D25A-4774-4606-BCA6-FB6554ACA005}"/>
    <cellStyle name="Normal 2 6 2 5" xfId="29" xr:uid="{D0BB3B6E-57BA-4C6F-82D0-F7F839AB6045}"/>
    <cellStyle name="Normal 2 6 2 8" xfId="7" xr:uid="{887776CC-A20C-498E-9AA0-66CCE17F6A08}"/>
    <cellStyle name="Normal 2 6 8" xfId="19" xr:uid="{3EB2F9B8-CA06-4958-9DF8-BDA056D0FBFA}"/>
    <cellStyle name="Normal 2 7" xfId="3" xr:uid="{8663EBCB-83F3-4091-B206-1FD1E5E4B905}"/>
    <cellStyle name="Normal 2 7 2" xfId="353" xr:uid="{5D83A706-0AFF-438E-9F68-327C4249A3EF}"/>
    <cellStyle name="Normal 3" xfId="354" xr:uid="{95C9C028-7147-4867-B92F-6A2F8C6C051E}"/>
    <cellStyle name="Normal 3 2" xfId="355" xr:uid="{E4B9744D-2D4D-47F8-B0F4-1894580456AB}"/>
    <cellStyle name="Normal 3 2 2 3" xfId="10" xr:uid="{2E57A31A-CA90-465C-B519-454D69EF8D4B}"/>
    <cellStyle name="Normal 3 3 2" xfId="5" xr:uid="{A0C0CB03-920D-4866-B84C-2C52110B9170}"/>
    <cellStyle name="Normal 3 6 2 2" xfId="9" xr:uid="{5C22A4E0-40BF-4D52-A2B1-617E968A976F}"/>
    <cellStyle name="Normal 3 6 2 4" xfId="8" xr:uid="{720588BB-C1BE-4896-BDAC-16D24D9B6433}"/>
    <cellStyle name="Normal 4" xfId="356" xr:uid="{8706D7A6-53A3-4834-A788-AE3592B482A0}"/>
    <cellStyle name="Normal 4 2" xfId="357" xr:uid="{DFBB6A48-BECC-4734-9F84-7DA1C5F04B1D}"/>
    <cellStyle name="Normal 5" xfId="358" xr:uid="{9469CE0B-0982-4BDD-8671-D5D9406C2AE4}"/>
    <cellStyle name="Normal 5 2" xfId="359" xr:uid="{D64A3F16-B4D8-41CC-9BFB-892A21834936}"/>
    <cellStyle name="Normal 5 2 2" xfId="360" xr:uid="{58EEEA0A-059C-431E-9528-A0E73377D10F}"/>
    <cellStyle name="Normal 5_Sheet2" xfId="361" xr:uid="{55B9AF60-C069-42BB-8797-7A4C8E38780A}"/>
    <cellStyle name="Normal 50" xfId="407" xr:uid="{AB1173E9-335B-4678-84CB-F835B072BCB2}"/>
    <cellStyle name="Normal 50 2" xfId="26" xr:uid="{9D943F5A-C7E8-4CB3-86C3-5DADA8733759}"/>
    <cellStyle name="Normal 54 2" xfId="17" xr:uid="{56DC7BD2-F506-448D-B108-E403A77E92C6}"/>
    <cellStyle name="Normal 6" xfId="362" xr:uid="{5F35F48D-7944-41B0-AF34-A6013D0F175D}"/>
    <cellStyle name="Normal 7" xfId="363" xr:uid="{9CFC2B73-F71F-413F-B6F7-0F3E7FEDB4E8}"/>
    <cellStyle name="Normal 8" xfId="364" xr:uid="{74B33C19-CCD3-4B9E-9C67-E698951E96BF}"/>
    <cellStyle name="Normal 8 2" xfId="365" xr:uid="{11C5B358-2D12-476C-A0F6-EA9B97DE3A23}"/>
    <cellStyle name="Normal 80" xfId="366" xr:uid="{33F12511-E455-4FEF-8758-C73412F53EFB}"/>
    <cellStyle name="Normal 80 2" xfId="367" xr:uid="{5A85A385-8388-404D-99A4-1969DE545B31}"/>
    <cellStyle name="Normal 9" xfId="368" xr:uid="{F2C77E0F-BCC4-4F2E-8306-46EBB067ED66}"/>
    <cellStyle name="Note 2" xfId="369" xr:uid="{B3070F73-E1F6-4BB1-9A2B-9BDCEC08A046}"/>
    <cellStyle name="Note 2 2" xfId="370" xr:uid="{097C1047-04A5-4176-B73C-8D9A19807BFE}"/>
    <cellStyle name="Note 3" xfId="371" xr:uid="{79810A6A-F67E-46A5-AD78-F1E1C1AEA9EE}"/>
    <cellStyle name="Note 3 2" xfId="372" xr:uid="{34C7492B-F650-4D3D-AC79-23409087A1C2}"/>
    <cellStyle name="Note 4" xfId="373" xr:uid="{871B279F-411D-4430-AC69-F3285B35A23A}"/>
    <cellStyle name="Note 4 2" xfId="374" xr:uid="{7B78D9A7-EA37-4018-A8D0-87D827B3D04D}"/>
    <cellStyle name="Note 5" xfId="375" xr:uid="{21042BE6-E921-4057-A8DA-16F20B08EDA4}"/>
    <cellStyle name="Output 2" xfId="376" xr:uid="{EA822FF8-A1A2-4D6B-BDAF-85B8E8D7B99B}"/>
    <cellStyle name="Output 2 2" xfId="377" xr:uid="{7E41CECC-CB5B-4120-A9A1-A714DA91015E}"/>
    <cellStyle name="Output 3" xfId="378" xr:uid="{02EB1CBD-9787-436E-A03C-6282A37A6416}"/>
    <cellStyle name="Output 3 2" xfId="379" xr:uid="{1AD14E29-F8A8-4070-92B0-964ACA7C31BB}"/>
    <cellStyle name="Output 4" xfId="380" xr:uid="{28115781-BA8F-4930-B17B-47F64929BD8F}"/>
    <cellStyle name="Output 4 2" xfId="381" xr:uid="{6758BBC4-8A18-4CEF-8731-09FEAC56AFDB}"/>
    <cellStyle name="Output 5" xfId="382" xr:uid="{F12DA8B5-108C-4121-B656-D479DB8C28D3}"/>
    <cellStyle name="Title 2" xfId="383" xr:uid="{0C28272B-BD80-466E-BED1-F58A231CD24D}"/>
    <cellStyle name="Title 2 2" xfId="384" xr:uid="{6BC90E4E-D016-4C10-ACBE-C60FC1CAD5FE}"/>
    <cellStyle name="Title 3" xfId="385" xr:uid="{801650DC-EDC6-405B-AE31-DE67EE7E0143}"/>
    <cellStyle name="Title 3 2" xfId="386" xr:uid="{41290865-C0B5-453A-82A7-97652A0C0879}"/>
    <cellStyle name="Title 4" xfId="387" xr:uid="{68F25983-E1B0-4508-B776-928D45FE0825}"/>
    <cellStyle name="Title 4 2" xfId="388" xr:uid="{42E89A4E-A905-4C79-820B-F91C33D8024E}"/>
    <cellStyle name="Title 5" xfId="389" xr:uid="{8220C429-7B09-4941-8C1C-6ACE5DE5E2E1}"/>
    <cellStyle name="Total 2" xfId="390" xr:uid="{6F85EDB5-FD76-4377-85AC-F8D90603785F}"/>
    <cellStyle name="Total 2 2" xfId="391" xr:uid="{4F5B56B8-E117-43E3-AD2E-F9199F3A2E36}"/>
    <cellStyle name="Total 3" xfId="392" xr:uid="{3F6E421C-0242-409B-8F02-981AC8DD6B0E}"/>
    <cellStyle name="Total 3 2" xfId="393" xr:uid="{FA64DB0E-4F7A-4370-B044-AFD2A922A1BE}"/>
    <cellStyle name="Total 4" xfId="394" xr:uid="{F46A60ED-CCC2-4FA6-A936-3AC36118AA20}"/>
    <cellStyle name="Total 4 2" xfId="395" xr:uid="{36AE49DE-8A74-4987-8B9B-826CFB315256}"/>
    <cellStyle name="Total 5" xfId="396" xr:uid="{E37570FA-5145-47D9-9883-C44DC7654DEC}"/>
    <cellStyle name="Warning Text 2" xfId="397" xr:uid="{0B4E908C-267F-47D2-92BE-BA7477890FDC}"/>
    <cellStyle name="Warning Text 2 2" xfId="398" xr:uid="{79D384E9-203F-452C-AA39-08B3A694B1AA}"/>
    <cellStyle name="Warning Text 3" xfId="399" xr:uid="{7C85F230-00A7-43FE-A94E-A7D8F3A438D8}"/>
    <cellStyle name="Warning Text 3 2" xfId="400" xr:uid="{21B3E0B0-76DA-40ED-AABD-08139EAAECC0}"/>
    <cellStyle name="Warning Text 4" xfId="401" xr:uid="{823306B5-9214-4BCB-88FB-814A7D8A327B}"/>
    <cellStyle name="Warning Text 4 2" xfId="402" xr:uid="{F97FA5F5-B2F4-47E2-AA14-E2045B25D18C}"/>
    <cellStyle name="Warning Text 5" xfId="403" xr:uid="{750C983A-7145-47F5-9132-86A183140C70}"/>
  </cellStyles>
  <dxfs count="3">
    <dxf>
      <numFmt numFmtId="167" formatCode="_-* #,##0.00_-;\-* #,##0.0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aporan%20Aset\LAP%20ASET%20PER%2030%20JUNI%20thn%202017%20Februar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orto/Downloads/LAP%20ASET%20PER%2030%20DESEMBER%20Hibah%2020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1.%20REKON%20BMA%202019\2.%20BUKU%20INVENTARIS%20DAN%20LAP%20SEMESTER%202019\BUKU%20KIB%20SEMESTERAN%202019\Users\Porto\Downloads\LAP%20ASET%20PER%2030%20DESEMBER%20Hibah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-MODAL 2017"/>
      <sheetName val="LAMPIRAN 1"/>
      <sheetName val="LAMPIRAN 2"/>
      <sheetName val="LAMPIRAN 3"/>
      <sheetName val="LAMPIRAN 4"/>
      <sheetName val="LAMPIRAN 5"/>
      <sheetName val="nama_baran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>
        <row r="8">
          <cell r="B8" t="str">
            <v>Amplop Putih Panjang</v>
          </cell>
          <cell r="C8">
            <v>22000</v>
          </cell>
        </row>
        <row r="9">
          <cell r="B9" t="str">
            <v>Amplop Putih Pendek</v>
          </cell>
          <cell r="C9">
            <v>19500</v>
          </cell>
        </row>
        <row r="10">
          <cell r="B10" t="str">
            <v>Bantalan Stempel</v>
          </cell>
          <cell r="C10">
            <v>11000</v>
          </cell>
        </row>
        <row r="11">
          <cell r="B11" t="str">
            <v>Baterai Alkaline AA</v>
          </cell>
          <cell r="C11">
            <v>6500</v>
          </cell>
        </row>
        <row r="12">
          <cell r="B12" t="str">
            <v>Baterai Alkaline AAA</v>
          </cell>
          <cell r="C12">
            <v>9500</v>
          </cell>
        </row>
        <row r="13">
          <cell r="B13" t="str">
            <v>Benang Rami</v>
          </cell>
          <cell r="C13">
            <v>4500</v>
          </cell>
        </row>
        <row r="14">
          <cell r="B14" t="str">
            <v>Binder Klip No. 107</v>
          </cell>
          <cell r="C14">
            <v>3750</v>
          </cell>
        </row>
        <row r="15">
          <cell r="B15" t="str">
            <v>Binder Klip No. 111</v>
          </cell>
          <cell r="C15">
            <v>8500</v>
          </cell>
        </row>
        <row r="16">
          <cell r="B16" t="str">
            <v>Binder Klip No. 155</v>
          </cell>
          <cell r="C16">
            <v>10000</v>
          </cell>
        </row>
        <row r="17">
          <cell r="B17" t="str">
            <v>Binder Klip No. 260</v>
          </cell>
          <cell r="C17">
            <v>23750</v>
          </cell>
        </row>
        <row r="18">
          <cell r="B18" t="str">
            <v>Binder Klip No.200</v>
          </cell>
          <cell r="C18">
            <v>16500</v>
          </cell>
        </row>
        <row r="19">
          <cell r="B19" t="str">
            <v>Buku Agenda 200 lbr</v>
          </cell>
          <cell r="C19">
            <v>75000</v>
          </cell>
        </row>
        <row r="20">
          <cell r="B20" t="str">
            <v>Buku Ekspedisi 200 lbr</v>
          </cell>
          <cell r="C20">
            <v>18500</v>
          </cell>
        </row>
        <row r="21">
          <cell r="B21" t="str">
            <v>Buku Folio 200lbr</v>
          </cell>
          <cell r="C21">
            <v>75000</v>
          </cell>
        </row>
        <row r="22">
          <cell r="B22" t="str">
            <v>Buku Kas 200lbr</v>
          </cell>
          <cell r="C22">
            <v>75000</v>
          </cell>
        </row>
        <row r="23">
          <cell r="B23" t="str">
            <v>Cartridge Epson 73HN BK</v>
          </cell>
          <cell r="C23">
            <v>255000</v>
          </cell>
        </row>
        <row r="24">
          <cell r="B24" t="str">
            <v>Cartridge HP Deskjet 4535-680 BK</v>
          </cell>
          <cell r="C24">
            <v>175000</v>
          </cell>
        </row>
        <row r="25">
          <cell r="B25" t="str">
            <v>Cartridge HP Deskjet 4535-680 Colour</v>
          </cell>
          <cell r="C25">
            <v>185000</v>
          </cell>
        </row>
        <row r="26">
          <cell r="B26" t="str">
            <v>CD Label</v>
          </cell>
          <cell r="C26">
            <v>65000</v>
          </cell>
        </row>
        <row r="27">
          <cell r="B27" t="str">
            <v>CD Plastik</v>
          </cell>
          <cell r="C27">
            <v>15000</v>
          </cell>
        </row>
        <row r="28">
          <cell r="B28" t="str">
            <v>CD R</v>
          </cell>
          <cell r="C28">
            <v>2000</v>
          </cell>
        </row>
        <row r="29">
          <cell r="B29" t="str">
            <v>Double Tape 1 Inci</v>
          </cell>
          <cell r="C29">
            <v>14000</v>
          </cell>
        </row>
        <row r="30">
          <cell r="B30" t="str">
            <v>DVD R</v>
          </cell>
          <cell r="C30">
            <v>2500</v>
          </cell>
        </row>
        <row r="31">
          <cell r="B31" t="str">
            <v>Flash Disk 16 GB</v>
          </cell>
          <cell r="C31">
            <v>145000</v>
          </cell>
        </row>
        <row r="32">
          <cell r="B32" t="str">
            <v>Flash Disk 8GB</v>
          </cell>
          <cell r="C32">
            <v>85000</v>
          </cell>
        </row>
        <row r="33">
          <cell r="B33" t="str">
            <v>Gantungan ID Card Tamu</v>
          </cell>
          <cell r="C33">
            <v>2400</v>
          </cell>
        </row>
        <row r="34">
          <cell r="B34" t="str">
            <v>Gantungan Kunci</v>
          </cell>
          <cell r="C34">
            <v>45000</v>
          </cell>
        </row>
        <row r="35">
          <cell r="B35" t="str">
            <v>Gunting</v>
          </cell>
          <cell r="C35">
            <v>18500</v>
          </cell>
        </row>
        <row r="36">
          <cell r="B36" t="str">
            <v>Kalkulator Casio 12 Digit</v>
          </cell>
          <cell r="C36">
            <v>245000</v>
          </cell>
        </row>
        <row r="37">
          <cell r="B37" t="str">
            <v>Keranjang Arsip Bertingkat</v>
          </cell>
          <cell r="C37">
            <v>350000</v>
          </cell>
        </row>
        <row r="38">
          <cell r="B38" t="str">
            <v>Kertas  Folio F4 70gsm</v>
          </cell>
          <cell r="C38">
            <v>39500</v>
          </cell>
        </row>
        <row r="39">
          <cell r="B39" t="str">
            <v>Kertas Fax</v>
          </cell>
          <cell r="C39">
            <v>125000</v>
          </cell>
        </row>
        <row r="40">
          <cell r="B40" t="str">
            <v>Kertas Photo Printech</v>
          </cell>
          <cell r="C40">
            <v>21500</v>
          </cell>
        </row>
        <row r="41">
          <cell r="B41" t="str">
            <v>Kertas Quarto A4 70gsm</v>
          </cell>
          <cell r="C41">
            <v>38000</v>
          </cell>
        </row>
        <row r="42">
          <cell r="B42" t="str">
            <v>Lem Vofinal</v>
          </cell>
          <cell r="C42">
            <v>4200</v>
          </cell>
        </row>
        <row r="43">
          <cell r="B43" t="str">
            <v>Map Batik</v>
          </cell>
          <cell r="C43">
            <v>3800</v>
          </cell>
        </row>
        <row r="44">
          <cell r="B44" t="str">
            <v>Map Bisnis File H818</v>
          </cell>
          <cell r="C44">
            <v>3500</v>
          </cell>
        </row>
        <row r="45">
          <cell r="B45" t="str">
            <v>Map Combo 401</v>
          </cell>
          <cell r="C45">
            <v>28750</v>
          </cell>
        </row>
        <row r="46">
          <cell r="B46" t="str">
            <v>Map Combo 402</v>
          </cell>
          <cell r="C46">
            <v>30000</v>
          </cell>
        </row>
        <row r="47">
          <cell r="B47" t="str">
            <v>Map Combo 403</v>
          </cell>
          <cell r="C47">
            <v>28750</v>
          </cell>
        </row>
        <row r="48">
          <cell r="B48" t="str">
            <v>Map File Box</v>
          </cell>
          <cell r="C48">
            <v>15500</v>
          </cell>
        </row>
        <row r="49">
          <cell r="B49" t="str">
            <v>Map Folio</v>
          </cell>
          <cell r="C49">
            <v>1500</v>
          </cell>
        </row>
        <row r="50">
          <cell r="B50" t="str">
            <v>Map Lucky</v>
          </cell>
          <cell r="C50">
            <v>21000</v>
          </cell>
        </row>
        <row r="51">
          <cell r="B51" t="str">
            <v>Map Plastik L</v>
          </cell>
          <cell r="C51">
            <v>16000</v>
          </cell>
        </row>
        <row r="52">
          <cell r="B52" t="str">
            <v>Map Plastik Resleting</v>
          </cell>
          <cell r="C52">
            <v>11000</v>
          </cell>
        </row>
        <row r="53">
          <cell r="B53" t="str">
            <v>Map Spring File</v>
          </cell>
          <cell r="C53">
            <v>7000</v>
          </cell>
        </row>
        <row r="54">
          <cell r="B54" t="str">
            <v>Mata Cutter</v>
          </cell>
          <cell r="C54">
            <v>7200</v>
          </cell>
        </row>
        <row r="55">
          <cell r="B55" t="str">
            <v>Papan Nama Apel Bidang</v>
          </cell>
          <cell r="C55">
            <v>350000</v>
          </cell>
        </row>
        <row r="56">
          <cell r="B56" t="str">
            <v>Papan White Board 90x120 cm</v>
          </cell>
          <cell r="C56">
            <v>120000</v>
          </cell>
        </row>
        <row r="57">
          <cell r="B57" t="str">
            <v>Pelubang Kertas</v>
          </cell>
          <cell r="C57">
            <v>15500</v>
          </cell>
        </row>
        <row r="58">
          <cell r="B58" t="str">
            <v>Penghapus White Board</v>
          </cell>
          <cell r="C58">
            <v>6500</v>
          </cell>
        </row>
        <row r="59">
          <cell r="B59" t="str">
            <v>Pensil</v>
          </cell>
          <cell r="C59">
            <v>4000</v>
          </cell>
        </row>
        <row r="60">
          <cell r="B60" t="str">
            <v>Pisau Cutter</v>
          </cell>
          <cell r="C60">
            <v>13750</v>
          </cell>
        </row>
        <row r="61">
          <cell r="B61" t="str">
            <v>Post It 654</v>
          </cell>
          <cell r="C61">
            <v>13750</v>
          </cell>
        </row>
        <row r="62">
          <cell r="B62" t="str">
            <v>Post It 656</v>
          </cell>
          <cell r="C62">
            <v>12000</v>
          </cell>
        </row>
        <row r="63">
          <cell r="B63" t="str">
            <v>Pulpen Baliner biru</v>
          </cell>
          <cell r="C63">
            <v>16000</v>
          </cell>
        </row>
        <row r="64">
          <cell r="B64" t="str">
            <v>Pulpen Baliner Hitam</v>
          </cell>
          <cell r="C64">
            <v>17000</v>
          </cell>
        </row>
        <row r="65">
          <cell r="B65" t="str">
            <v>Pulpen MyGell</v>
          </cell>
          <cell r="C65">
            <v>5400</v>
          </cell>
        </row>
        <row r="66">
          <cell r="B66" t="str">
            <v>Pulpen Pilot</v>
          </cell>
          <cell r="C66">
            <v>2300</v>
          </cell>
        </row>
        <row r="67">
          <cell r="B67" t="str">
            <v>Pulpen Stigno Biru</v>
          </cell>
          <cell r="C67">
            <v>18500</v>
          </cell>
        </row>
        <row r="68">
          <cell r="B68" t="str">
            <v>Pulpen Stigno Hitam</v>
          </cell>
          <cell r="C68">
            <v>18500</v>
          </cell>
        </row>
        <row r="69">
          <cell r="B69" t="str">
            <v>Rautan pensil</v>
          </cell>
          <cell r="C69">
            <v>125000</v>
          </cell>
        </row>
        <row r="70">
          <cell r="B70" t="str">
            <v>Roda Solasiban/Tape Dispenser</v>
          </cell>
          <cell r="C70">
            <v>31000</v>
          </cell>
        </row>
        <row r="71">
          <cell r="B71" t="str">
            <v>Rol Besi 100Cm</v>
          </cell>
          <cell r="C71">
            <v>65000</v>
          </cell>
        </row>
        <row r="72">
          <cell r="B72" t="str">
            <v>Rol besi 30Cm</v>
          </cell>
          <cell r="C72">
            <v>5000</v>
          </cell>
        </row>
        <row r="73">
          <cell r="B73" t="str">
            <v>Rol Kayu 100Cm</v>
          </cell>
          <cell r="C73">
            <v>120000</v>
          </cell>
        </row>
        <row r="74">
          <cell r="B74" t="str">
            <v>Sign Here</v>
          </cell>
          <cell r="C74">
            <v>28000</v>
          </cell>
        </row>
        <row r="75">
          <cell r="B75" t="str">
            <v>Solasiban 1 Inci</v>
          </cell>
          <cell r="C75">
            <v>7000</v>
          </cell>
        </row>
        <row r="76">
          <cell r="B76" t="str">
            <v>Solasiban 2 Inci</v>
          </cell>
          <cell r="C76">
            <v>13750</v>
          </cell>
        </row>
        <row r="77">
          <cell r="B77" t="str">
            <v>Spidol</v>
          </cell>
          <cell r="C77">
            <v>8000</v>
          </cell>
        </row>
        <row r="78">
          <cell r="B78" t="str">
            <v>Spidol Paint Marker</v>
          </cell>
          <cell r="C78">
            <v>18500</v>
          </cell>
        </row>
        <row r="79">
          <cell r="B79" t="str">
            <v>Stabillo</v>
          </cell>
          <cell r="C79">
            <v>5250</v>
          </cell>
        </row>
        <row r="80">
          <cell r="B80" t="str">
            <v>Stapler No. 10</v>
          </cell>
          <cell r="C80">
            <v>15000</v>
          </cell>
        </row>
        <row r="81">
          <cell r="B81" t="str">
            <v>Stapler No. 24</v>
          </cell>
          <cell r="C81">
            <v>35000</v>
          </cell>
        </row>
        <row r="82">
          <cell r="B82" t="str">
            <v>Stapless No. 24</v>
          </cell>
          <cell r="C82">
            <v>3300</v>
          </cell>
        </row>
        <row r="83">
          <cell r="B83" t="str">
            <v>Stapless No.10</v>
          </cell>
          <cell r="C83">
            <v>1600</v>
          </cell>
        </row>
        <row r="84">
          <cell r="B84" t="str">
            <v xml:space="preserve">Stip Pensil </v>
          </cell>
          <cell r="C84">
            <v>2250</v>
          </cell>
        </row>
        <row r="85">
          <cell r="B85" t="str">
            <v>Stipo</v>
          </cell>
          <cell r="C85">
            <v>5500</v>
          </cell>
        </row>
        <row r="86">
          <cell r="B86" t="str">
            <v>Tinta Brother BT5000 Cyan</v>
          </cell>
          <cell r="C86">
            <v>165000</v>
          </cell>
        </row>
        <row r="87">
          <cell r="B87" t="str">
            <v>Tinta Brother BT5000 Magenta</v>
          </cell>
          <cell r="C87">
            <v>165000</v>
          </cell>
        </row>
        <row r="88">
          <cell r="B88" t="str">
            <v>Tinta Brother BT5000 Yellow</v>
          </cell>
          <cell r="C88">
            <v>165000</v>
          </cell>
        </row>
        <row r="89">
          <cell r="B89" t="str">
            <v>Tinta Brother BT6000 BK</v>
          </cell>
          <cell r="C89">
            <v>165000</v>
          </cell>
        </row>
        <row r="90">
          <cell r="B90" t="str">
            <v>Tinta Brother LC400 BK</v>
          </cell>
          <cell r="C90">
            <v>165000</v>
          </cell>
        </row>
        <row r="91">
          <cell r="B91" t="str">
            <v>Tinta Brother LC400 Cyan</v>
          </cell>
          <cell r="C91">
            <v>148000</v>
          </cell>
        </row>
        <row r="92">
          <cell r="B92" t="str">
            <v>Tinta Brother LC400 Magenta</v>
          </cell>
          <cell r="C92">
            <v>165000</v>
          </cell>
        </row>
        <row r="93">
          <cell r="B93" t="str">
            <v>Tinta Brother LC400 Yellow</v>
          </cell>
          <cell r="C93">
            <v>165000</v>
          </cell>
        </row>
        <row r="94">
          <cell r="B94" t="str">
            <v>Tinta Canon Pixma 8 Cyan</v>
          </cell>
          <cell r="C94">
            <v>295000</v>
          </cell>
        </row>
        <row r="95">
          <cell r="B95" t="str">
            <v>Tinta Canon Pixma 8 Magenta</v>
          </cell>
          <cell r="C95">
            <v>295000</v>
          </cell>
        </row>
        <row r="96">
          <cell r="B96" t="str">
            <v>Tinta Canon Pixma 8 Yellow</v>
          </cell>
          <cell r="C96">
            <v>295000</v>
          </cell>
        </row>
        <row r="97">
          <cell r="B97" t="str">
            <v>Tinta Canon Pixma PG 5 BK</v>
          </cell>
          <cell r="C97">
            <v>263250</v>
          </cell>
        </row>
        <row r="98">
          <cell r="B98" t="str">
            <v>Tinta Epson 664 BK</v>
          </cell>
          <cell r="C98">
            <v>125000</v>
          </cell>
        </row>
        <row r="99">
          <cell r="B99" t="str">
            <v>Tinta Epson 664 C</v>
          </cell>
          <cell r="C99">
            <v>130000</v>
          </cell>
        </row>
        <row r="100">
          <cell r="B100" t="str">
            <v>Tinta Epson 664 M</v>
          </cell>
          <cell r="C100">
            <v>130000</v>
          </cell>
        </row>
        <row r="101">
          <cell r="B101" t="str">
            <v>Tinta Epson 664 Y</v>
          </cell>
          <cell r="C101">
            <v>130000</v>
          </cell>
        </row>
        <row r="102">
          <cell r="B102" t="str">
            <v>Tinta Epson L850 T6731 BK</v>
          </cell>
          <cell r="C102">
            <v>195000</v>
          </cell>
        </row>
        <row r="103">
          <cell r="B103" t="str">
            <v>Tinta Epson L850 T6732 Cyan</v>
          </cell>
          <cell r="C103">
            <v>195000</v>
          </cell>
        </row>
        <row r="104">
          <cell r="B104" t="str">
            <v>Tinta Epson L850 T6733 Magenta</v>
          </cell>
          <cell r="C104">
            <v>195000</v>
          </cell>
        </row>
        <row r="105">
          <cell r="B105" t="str">
            <v>Tinta Epson L850 T6734 Yellow</v>
          </cell>
          <cell r="C105">
            <v>195000</v>
          </cell>
        </row>
        <row r="106">
          <cell r="B106" t="str">
            <v>Tinta Epson L850 T6735 Light Cyan</v>
          </cell>
          <cell r="C106">
            <v>195000</v>
          </cell>
        </row>
        <row r="107">
          <cell r="B107" t="str">
            <v>Tinta Epson L850 T6736 Light Magenta</v>
          </cell>
          <cell r="C107">
            <v>195000</v>
          </cell>
        </row>
        <row r="108">
          <cell r="B108" t="str">
            <v>Tinta Fax Panasonic KX-MB 2235CX</v>
          </cell>
          <cell r="C108">
            <v>1450000</v>
          </cell>
        </row>
        <row r="109">
          <cell r="B109" t="str">
            <v>Tinta Stempel</v>
          </cell>
          <cell r="C109">
            <v>9500</v>
          </cell>
        </row>
        <row r="110">
          <cell r="B110" t="str">
            <v>Toner 05A Printech</v>
          </cell>
          <cell r="C110">
            <v>650000</v>
          </cell>
        </row>
        <row r="111">
          <cell r="B111" t="str">
            <v>Toner 12A Printech</v>
          </cell>
          <cell r="C111">
            <v>395000</v>
          </cell>
        </row>
        <row r="112">
          <cell r="B112" t="str">
            <v>Toner 55A Airflo</v>
          </cell>
          <cell r="C112">
            <v>1200000</v>
          </cell>
        </row>
        <row r="113">
          <cell r="B113" t="str">
            <v>Toner 85A Printech</v>
          </cell>
          <cell r="C113">
            <v>1200000</v>
          </cell>
        </row>
        <row r="114">
          <cell r="B114" t="str">
            <v>Toner HP Laserjet 124A Black</v>
          </cell>
          <cell r="C114">
            <v>1950000</v>
          </cell>
        </row>
        <row r="115">
          <cell r="B115" t="str">
            <v>Toner HP Laserjet 124A Cyan</v>
          </cell>
          <cell r="C115">
            <v>1950000</v>
          </cell>
        </row>
        <row r="116">
          <cell r="B116" t="str">
            <v>Toner HP Laserjet 124A Magenta</v>
          </cell>
          <cell r="C116">
            <v>1950000</v>
          </cell>
        </row>
        <row r="117">
          <cell r="B117" t="str">
            <v>Toner HP Laserjet 124A Yellow</v>
          </cell>
          <cell r="C117">
            <v>1950000</v>
          </cell>
        </row>
        <row r="118">
          <cell r="B118" t="str">
            <v>Toner HP Laserjet 12A</v>
          </cell>
          <cell r="C118">
            <v>1550000</v>
          </cell>
        </row>
        <row r="119">
          <cell r="B119" t="str">
            <v>Toner HP Laserjet CE271A Cyan</v>
          </cell>
          <cell r="C119">
            <v>7500000</v>
          </cell>
        </row>
        <row r="120">
          <cell r="B120" t="str">
            <v>Toner HP Laserjet CE310A 126A BK</v>
          </cell>
          <cell r="C120">
            <v>1050000</v>
          </cell>
        </row>
        <row r="121">
          <cell r="B121" t="str">
            <v>Toner HP Laserjet CE311A 126A Cyan</v>
          </cell>
          <cell r="C121">
            <v>1050000</v>
          </cell>
        </row>
        <row r="122">
          <cell r="B122" t="str">
            <v>Toner HP Laserjet CE312A 126A Yellow</v>
          </cell>
          <cell r="C122">
            <v>1050000</v>
          </cell>
        </row>
        <row r="123">
          <cell r="B123" t="str">
            <v>Toner HP Laserjet CE313A 126A Magenta</v>
          </cell>
          <cell r="C123">
            <v>1050000</v>
          </cell>
        </row>
        <row r="124">
          <cell r="B124" t="str">
            <v>Toner HP Laserjet CE314A 126A BK</v>
          </cell>
          <cell r="C124">
            <v>1850000</v>
          </cell>
        </row>
        <row r="125">
          <cell r="B125" t="str">
            <v>Trigonal klip</v>
          </cell>
          <cell r="C125">
            <v>1950</v>
          </cell>
        </row>
        <row r="208">
          <cell r="B208" t="str">
            <v>Persediaan Percetakan</v>
          </cell>
        </row>
        <row r="209">
          <cell r="B209" t="str">
            <v>Amplop Dinas Besar</v>
          </cell>
          <cell r="C209">
            <v>187500</v>
          </cell>
        </row>
        <row r="210">
          <cell r="B210" t="str">
            <v>Amplop Dinas Folio</v>
          </cell>
          <cell r="C210">
            <v>171500</v>
          </cell>
        </row>
        <row r="211">
          <cell r="B211" t="str">
            <v>Amplop Dinas Kecil</v>
          </cell>
          <cell r="C211">
            <v>130000</v>
          </cell>
        </row>
        <row r="212">
          <cell r="B212" t="str">
            <v>Blangko Disposisi</v>
          </cell>
          <cell r="C212">
            <v>87000</v>
          </cell>
        </row>
        <row r="213">
          <cell r="B213" t="str">
            <v>Blangko Kwitansi Cetak</v>
          </cell>
          <cell r="C213">
            <v>150000</v>
          </cell>
        </row>
        <row r="214">
          <cell r="B214" t="str">
            <v>Blangko Lunsum</v>
          </cell>
          <cell r="C214">
            <v>156000</v>
          </cell>
        </row>
        <row r="215">
          <cell r="B215" t="str">
            <v>Blangko NCR Kwitansi</v>
          </cell>
          <cell r="C215">
            <v>140000</v>
          </cell>
        </row>
        <row r="216">
          <cell r="B216" t="str">
            <v>Blangko NCR SPM</v>
          </cell>
          <cell r="C216">
            <v>150000</v>
          </cell>
        </row>
        <row r="217">
          <cell r="B217" t="str">
            <v>Blangko NCR SPPD</v>
          </cell>
          <cell r="C217">
            <v>156000</v>
          </cell>
        </row>
        <row r="218">
          <cell r="B218" t="str">
            <v xml:space="preserve">Cetak ID Card </v>
          </cell>
          <cell r="C218">
            <v>65000</v>
          </cell>
        </row>
        <row r="219">
          <cell r="B219" t="str">
            <v>Kertas Kop Dinas</v>
          </cell>
          <cell r="C219">
            <v>218500</v>
          </cell>
        </row>
        <row r="220">
          <cell r="B220" t="str">
            <v>Map Logo Dinas Kominsa</v>
          </cell>
          <cell r="C220">
            <v>17500</v>
          </cell>
        </row>
        <row r="221">
          <cell r="B221" t="str">
            <v>Stempel Dinas (Trodat)</v>
          </cell>
          <cell r="C221">
            <v>150000</v>
          </cell>
        </row>
        <row r="222">
          <cell r="B222" t="str">
            <v>Stempel Dinas Bulat (kayu)</v>
          </cell>
          <cell r="C222">
            <v>125000</v>
          </cell>
        </row>
        <row r="223">
          <cell r="B223" t="str">
            <v>Stempel Dinas Petak (kayu)</v>
          </cell>
          <cell r="C223">
            <v>95000</v>
          </cell>
        </row>
        <row r="224">
          <cell r="B224" t="str">
            <v>Stempel Leges Dinas (akrilik)</v>
          </cell>
          <cell r="C224">
            <v>200000</v>
          </cell>
        </row>
        <row r="239">
          <cell r="B239" t="str">
            <v>Persediaan Barang dan Alat Listrik</v>
          </cell>
        </row>
        <row r="240">
          <cell r="B240" t="str">
            <v xml:space="preserve">Bell wireless </v>
          </cell>
          <cell r="C240">
            <v>12500</v>
          </cell>
        </row>
        <row r="241">
          <cell r="B241" t="str">
            <v>Breket Sound</v>
          </cell>
          <cell r="C241">
            <v>193000</v>
          </cell>
        </row>
        <row r="242">
          <cell r="B242" t="str">
            <v>CRC</v>
          </cell>
          <cell r="C242">
            <v>850000</v>
          </cell>
        </row>
        <row r="243">
          <cell r="B243" t="str">
            <v>Fitting broco</v>
          </cell>
          <cell r="C243">
            <v>138500</v>
          </cell>
        </row>
        <row r="244">
          <cell r="B244" t="str">
            <v>isolasi</v>
          </cell>
          <cell r="C244">
            <v>15000</v>
          </cell>
        </row>
        <row r="245">
          <cell r="B245" t="str">
            <v>Kabel NYM 2x1.5mm</v>
          </cell>
          <cell r="C245">
            <v>12000</v>
          </cell>
        </row>
        <row r="246">
          <cell r="B246" t="str">
            <v>Kabel NYM 2x2.5mm</v>
          </cell>
          <cell r="C246">
            <v>9500</v>
          </cell>
        </row>
        <row r="247">
          <cell r="B247" t="str">
            <v>Kabel NYM 3x2.5mm</v>
          </cell>
          <cell r="C247">
            <v>16500</v>
          </cell>
        </row>
        <row r="248">
          <cell r="B248" t="str">
            <v>Kabel NYMBY 2x1.5mm</v>
          </cell>
          <cell r="C248">
            <v>498000</v>
          </cell>
        </row>
        <row r="249">
          <cell r="B249" t="str">
            <v>kabel NYMHY 2x0.75mm</v>
          </cell>
          <cell r="C249">
            <v>285000</v>
          </cell>
        </row>
        <row r="250">
          <cell r="B250" t="str">
            <v>Kabel Ties 3.6x200mm</v>
          </cell>
          <cell r="C250">
            <v>35000</v>
          </cell>
        </row>
        <row r="251">
          <cell r="B251" t="str">
            <v>Klam kabel No.7</v>
          </cell>
          <cell r="C251">
            <v>23500</v>
          </cell>
        </row>
        <row r="252">
          <cell r="B252" t="str">
            <v>lampu HE 18 Watt</v>
          </cell>
          <cell r="C252">
            <v>34000</v>
          </cell>
        </row>
        <row r="253">
          <cell r="B253" t="str">
            <v>Lampu HE 23watt</v>
          </cell>
          <cell r="C253">
            <v>35000</v>
          </cell>
        </row>
        <row r="254">
          <cell r="B254" t="str">
            <v>Lampu HE 45 Watt</v>
          </cell>
          <cell r="C254">
            <v>68000</v>
          </cell>
        </row>
        <row r="255">
          <cell r="B255" t="str">
            <v>Lampu LED Bossecom 3watt</v>
          </cell>
          <cell r="C255">
            <v>39000</v>
          </cell>
        </row>
        <row r="256">
          <cell r="B256" t="str">
            <v>Saklar broco seri</v>
          </cell>
          <cell r="C256">
            <v>23000</v>
          </cell>
        </row>
        <row r="257">
          <cell r="B257" t="str">
            <v xml:space="preserve">Saklar tunggal broco </v>
          </cell>
          <cell r="C257">
            <v>18500</v>
          </cell>
        </row>
        <row r="258">
          <cell r="B258" t="str">
            <v>Sakral seri nyba + box</v>
          </cell>
          <cell r="C258">
            <v>35000</v>
          </cell>
        </row>
        <row r="259">
          <cell r="B259" t="str">
            <v>Steker uticon</v>
          </cell>
          <cell r="C259">
            <v>12000</v>
          </cell>
        </row>
        <row r="260">
          <cell r="B260" t="str">
            <v>Stop kontak 4 lubang</v>
          </cell>
          <cell r="C260">
            <v>26500</v>
          </cell>
        </row>
        <row r="261">
          <cell r="B261" t="str">
            <v>Stop kontak 5 Lubang</v>
          </cell>
          <cell r="C261">
            <v>35000</v>
          </cell>
        </row>
        <row r="262">
          <cell r="B262" t="str">
            <v>Stop kontak 6 lubang</v>
          </cell>
          <cell r="C262">
            <v>38000</v>
          </cell>
        </row>
        <row r="263">
          <cell r="B263" t="str">
            <v>Stop kontak broco</v>
          </cell>
          <cell r="C263">
            <v>19000</v>
          </cell>
        </row>
        <row r="264">
          <cell r="B264" t="str">
            <v>Ties kabel 2.5x100mm</v>
          </cell>
          <cell r="C264">
            <v>11000</v>
          </cell>
        </row>
        <row r="265">
          <cell r="B265" t="str">
            <v>Ties kabel 3.6x300mm</v>
          </cell>
          <cell r="C265">
            <v>48000</v>
          </cell>
        </row>
        <row r="287">
          <cell r="B287" t="str">
            <v>Persediaan Alat dan Bahan Pembersih</v>
          </cell>
        </row>
        <row r="288">
          <cell r="B288" t="str">
            <v>Baygon</v>
          </cell>
          <cell r="C288">
            <v>35000</v>
          </cell>
        </row>
        <row r="289">
          <cell r="B289" t="str">
            <v>Clear Kaca</v>
          </cell>
          <cell r="C289">
            <v>6250</v>
          </cell>
        </row>
        <row r="290">
          <cell r="B290" t="str">
            <v>Ember Besar Pakai Tutup</v>
          </cell>
          <cell r="C290">
            <v>82000</v>
          </cell>
        </row>
        <row r="291">
          <cell r="B291" t="str">
            <v>Gantungan Baju Kamar Mandi</v>
          </cell>
          <cell r="C291">
            <v>25000</v>
          </cell>
        </row>
        <row r="292">
          <cell r="B292" t="str">
            <v xml:space="preserve">Gayung </v>
          </cell>
          <cell r="C292">
            <v>10000</v>
          </cell>
        </row>
        <row r="293">
          <cell r="B293" t="str">
            <v>Gergaji Kayu</v>
          </cell>
          <cell r="C293">
            <v>85000</v>
          </cell>
        </row>
        <row r="294">
          <cell r="B294" t="str">
            <v>Kain lap</v>
          </cell>
          <cell r="C294">
            <v>5500</v>
          </cell>
        </row>
        <row r="295">
          <cell r="B295" t="str">
            <v>Kapur Barus Gantung</v>
          </cell>
          <cell r="C295">
            <v>35000</v>
          </cell>
        </row>
        <row r="296">
          <cell r="B296" t="str">
            <v>Kapur Barus Kecil</v>
          </cell>
          <cell r="C296">
            <v>18000</v>
          </cell>
        </row>
        <row r="297">
          <cell r="B297" t="str">
            <v>Karet Tolak Air Lantai</v>
          </cell>
          <cell r="C297">
            <v>23000</v>
          </cell>
        </row>
        <row r="298">
          <cell r="B298" t="str">
            <v>Kemoceng/bulu ayam</v>
          </cell>
          <cell r="C298">
            <v>20500</v>
          </cell>
        </row>
        <row r="299">
          <cell r="B299" t="str">
            <v>Kereta Sorong</v>
          </cell>
          <cell r="C299">
            <v>650000</v>
          </cell>
        </row>
        <row r="300">
          <cell r="B300" t="str">
            <v>Keset Kaki Kain Biasa</v>
          </cell>
          <cell r="C300">
            <v>16875</v>
          </cell>
        </row>
        <row r="301">
          <cell r="B301" t="str">
            <v>Keset Kaki Sabut</v>
          </cell>
          <cell r="C301">
            <v>90000</v>
          </cell>
        </row>
        <row r="302">
          <cell r="B302" t="str">
            <v>Mesin Stella Matik</v>
          </cell>
          <cell r="C302">
            <v>95000</v>
          </cell>
        </row>
        <row r="303">
          <cell r="B303" t="str">
            <v>Parang</v>
          </cell>
          <cell r="C303">
            <v>150000</v>
          </cell>
        </row>
        <row r="304">
          <cell r="B304" t="str">
            <v>Plastik Sampah</v>
          </cell>
          <cell r="C304">
            <v>50000</v>
          </cell>
        </row>
        <row r="305">
          <cell r="B305" t="str">
            <v>Porstex/Vixal</v>
          </cell>
          <cell r="C305">
            <v>24500</v>
          </cell>
        </row>
        <row r="306">
          <cell r="B306" t="str">
            <v>Refill Sabun Cuci tangan</v>
          </cell>
          <cell r="C306">
            <v>23000</v>
          </cell>
        </row>
        <row r="307">
          <cell r="B307" t="str">
            <v>Refill Stella Matic</v>
          </cell>
          <cell r="C307">
            <v>38750</v>
          </cell>
        </row>
        <row r="308">
          <cell r="B308" t="str">
            <v xml:space="preserve">Roundop </v>
          </cell>
          <cell r="C308">
            <v>105000</v>
          </cell>
        </row>
        <row r="309">
          <cell r="B309" t="str">
            <v>Sabun cuci piring</v>
          </cell>
          <cell r="C309">
            <v>18500</v>
          </cell>
        </row>
        <row r="310">
          <cell r="B310" t="str">
            <v>Sapu Lantai Nagata</v>
          </cell>
          <cell r="C310">
            <v>49275</v>
          </cell>
        </row>
        <row r="311">
          <cell r="B311" t="str">
            <v>Sapu Lidi</v>
          </cell>
          <cell r="C311">
            <v>15000</v>
          </cell>
        </row>
        <row r="312">
          <cell r="B312" t="str">
            <v>Sekop</v>
          </cell>
          <cell r="C312">
            <v>95000</v>
          </cell>
        </row>
        <row r="313">
          <cell r="B313" t="str">
            <v>Semprotan Pompa Tangan</v>
          </cell>
          <cell r="C313">
            <v>75000</v>
          </cell>
        </row>
        <row r="314">
          <cell r="B314" t="str">
            <v>Serok Sampah</v>
          </cell>
          <cell r="C314">
            <v>25000</v>
          </cell>
        </row>
        <row r="315">
          <cell r="B315" t="str">
            <v>Skrap</v>
          </cell>
          <cell r="C315">
            <v>19000</v>
          </cell>
        </row>
        <row r="316">
          <cell r="B316" t="str">
            <v>Sos</v>
          </cell>
          <cell r="C316">
            <v>15000</v>
          </cell>
        </row>
        <row r="317">
          <cell r="B317" t="str">
            <v>Stella Gantung</v>
          </cell>
          <cell r="C317">
            <v>15500</v>
          </cell>
        </row>
        <row r="318">
          <cell r="B318" t="str">
            <v>Stella Semprot Panjang</v>
          </cell>
          <cell r="C318">
            <v>30500</v>
          </cell>
        </row>
        <row r="319">
          <cell r="B319" t="str">
            <v>Tempat Sampah Kecil Pakai Tutup</v>
          </cell>
          <cell r="C319">
            <v>28500</v>
          </cell>
        </row>
        <row r="320">
          <cell r="B320" t="str">
            <v>Tempat sampah pk tutup Sedang</v>
          </cell>
          <cell r="C320">
            <v>38000</v>
          </cell>
        </row>
        <row r="321">
          <cell r="B321" t="str">
            <v>Timba Sedang</v>
          </cell>
          <cell r="C321">
            <v>28000</v>
          </cell>
        </row>
        <row r="322">
          <cell r="B322" t="str">
            <v>Tissue Refill</v>
          </cell>
          <cell r="C322">
            <v>14500</v>
          </cell>
        </row>
        <row r="323">
          <cell r="B323" t="str">
            <v>Wipol</v>
          </cell>
          <cell r="C323">
            <v>14000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-MODAL 2017"/>
      <sheetName val="LAMPIRAN 1"/>
      <sheetName val="LAMPIRAN 2"/>
      <sheetName val="LAMPIRAN 3"/>
      <sheetName val="LAMPIRAN 4"/>
      <sheetName val="LAMPIRAN 5"/>
      <sheetName val="nama_barang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B8" t="str">
            <v>Amplop Putih Panjang</v>
          </cell>
          <cell r="C8">
            <v>22500</v>
          </cell>
        </row>
        <row r="9">
          <cell r="B9" t="str">
            <v>Amplop Putih Pendek</v>
          </cell>
          <cell r="C9">
            <v>18500</v>
          </cell>
        </row>
        <row r="10">
          <cell r="B10" t="str">
            <v>Bantalan Stempel</v>
          </cell>
          <cell r="C10">
            <v>12000</v>
          </cell>
        </row>
        <row r="11">
          <cell r="B11" t="str">
            <v>Baterai Alkaline AA</v>
          </cell>
          <cell r="C11">
            <v>6775</v>
          </cell>
        </row>
        <row r="12">
          <cell r="B12" t="str">
            <v>Baterai Alkaline AAA</v>
          </cell>
          <cell r="C12">
            <v>7000</v>
          </cell>
        </row>
        <row r="13">
          <cell r="B13" t="str">
            <v>Benang Rami</v>
          </cell>
          <cell r="C13">
            <v>4500</v>
          </cell>
        </row>
        <row r="14">
          <cell r="B14" t="str">
            <v>Binder Klip No. 107</v>
          </cell>
          <cell r="C14">
            <v>4000</v>
          </cell>
        </row>
        <row r="15">
          <cell r="B15" t="str">
            <v>Binder Klip No. 111</v>
          </cell>
          <cell r="C15">
            <v>6500</v>
          </cell>
        </row>
        <row r="16">
          <cell r="B16" t="str">
            <v>Binder Klip No. 155</v>
          </cell>
          <cell r="C16">
            <v>8750</v>
          </cell>
        </row>
        <row r="17">
          <cell r="B17" t="str">
            <v>Binder Klip No. 260</v>
          </cell>
          <cell r="C17">
            <v>22900</v>
          </cell>
        </row>
        <row r="18">
          <cell r="B18" t="str">
            <v>Binder Klip No. 200</v>
          </cell>
          <cell r="C18">
            <v>15400</v>
          </cell>
        </row>
        <row r="19">
          <cell r="B19" t="str">
            <v>Buku Agenda 200 lbr</v>
          </cell>
          <cell r="C19">
            <v>55000</v>
          </cell>
        </row>
        <row r="20">
          <cell r="B20" t="str">
            <v>Buku Ekspedisi 200 lbr</v>
          </cell>
          <cell r="C20">
            <v>21000</v>
          </cell>
        </row>
        <row r="21">
          <cell r="B21" t="str">
            <v>Buku Folio 200lbr</v>
          </cell>
          <cell r="C21">
            <v>75000</v>
          </cell>
        </row>
        <row r="22">
          <cell r="B22" t="str">
            <v>Buku Kas 200lbr</v>
          </cell>
          <cell r="C22">
            <v>75000</v>
          </cell>
        </row>
        <row r="23">
          <cell r="B23" t="str">
            <v>Cartridge Epson 73HN BK</v>
          </cell>
          <cell r="C23">
            <v>255000</v>
          </cell>
        </row>
        <row r="24">
          <cell r="B24" t="str">
            <v>Cartridge HP Deskjet 4535-680 BK</v>
          </cell>
          <cell r="C24">
            <v>175000</v>
          </cell>
        </row>
        <row r="25">
          <cell r="B25" t="str">
            <v>Cartridge HP Deskjet 4535-680 Colour</v>
          </cell>
          <cell r="C25">
            <v>185000</v>
          </cell>
        </row>
        <row r="26">
          <cell r="B26" t="str">
            <v>CD Label</v>
          </cell>
          <cell r="C26">
            <v>65000</v>
          </cell>
        </row>
        <row r="27">
          <cell r="B27" t="str">
            <v>CD Plastik</v>
          </cell>
          <cell r="C27">
            <v>15000</v>
          </cell>
        </row>
        <row r="28">
          <cell r="B28" t="str">
            <v>CD R</v>
          </cell>
          <cell r="C28">
            <v>2000</v>
          </cell>
        </row>
        <row r="29">
          <cell r="B29" t="str">
            <v>Double Tape 1 Inci</v>
          </cell>
          <cell r="C29">
            <v>14000</v>
          </cell>
        </row>
        <row r="30">
          <cell r="B30" t="str">
            <v>DVD R</v>
          </cell>
          <cell r="C30">
            <v>2500</v>
          </cell>
        </row>
        <row r="31">
          <cell r="B31" t="str">
            <v>Flash Disk 16 GB</v>
          </cell>
          <cell r="C31">
            <v>115000</v>
          </cell>
        </row>
        <row r="32">
          <cell r="B32" t="str">
            <v>Flash Disk 8GB</v>
          </cell>
          <cell r="C32">
            <v>98000</v>
          </cell>
        </row>
        <row r="33">
          <cell r="B33" t="str">
            <v>Gantungan ID Card Tamu</v>
          </cell>
          <cell r="C33">
            <v>2400</v>
          </cell>
        </row>
        <row r="34">
          <cell r="B34" t="str">
            <v>Gantungan Kunci</v>
          </cell>
          <cell r="C34">
            <v>45000</v>
          </cell>
        </row>
        <row r="35">
          <cell r="B35" t="str">
            <v>Gunting</v>
          </cell>
          <cell r="C35">
            <v>7500</v>
          </cell>
        </row>
        <row r="36">
          <cell r="B36" t="str">
            <v>Kalkulator Casio 12 Digit</v>
          </cell>
          <cell r="C36">
            <v>245000</v>
          </cell>
        </row>
        <row r="37">
          <cell r="B37" t="str">
            <v>Keranjang Arsip Bertingkat</v>
          </cell>
          <cell r="C37">
            <v>350000</v>
          </cell>
        </row>
        <row r="38">
          <cell r="B38" t="str">
            <v>Kertas  Folio F4 70gsm</v>
          </cell>
          <cell r="C38">
            <v>58500</v>
          </cell>
        </row>
        <row r="39">
          <cell r="B39" t="str">
            <v>Kertas Fax</v>
          </cell>
          <cell r="C39">
            <v>125000</v>
          </cell>
        </row>
        <row r="40">
          <cell r="B40" t="str">
            <v>Kertas Photo Printech</v>
          </cell>
          <cell r="C40">
            <v>21500</v>
          </cell>
        </row>
        <row r="41">
          <cell r="B41" t="str">
            <v>Kertas Quarto A4 70gsm</v>
          </cell>
          <cell r="C41">
            <v>52650</v>
          </cell>
        </row>
        <row r="42">
          <cell r="B42" t="str">
            <v>Lem Vofinal</v>
          </cell>
          <cell r="C42">
            <v>4850</v>
          </cell>
        </row>
        <row r="43">
          <cell r="B43" t="str">
            <v>Map Batik</v>
          </cell>
          <cell r="C43">
            <v>3800</v>
          </cell>
        </row>
        <row r="44">
          <cell r="B44" t="str">
            <v>Map Bisnis File H818</v>
          </cell>
          <cell r="C44">
            <v>3500</v>
          </cell>
        </row>
        <row r="45">
          <cell r="B45" t="str">
            <v>Map Combo 401</v>
          </cell>
          <cell r="C45">
            <v>32100</v>
          </cell>
        </row>
        <row r="46">
          <cell r="B46" t="str">
            <v>Map Combo 402</v>
          </cell>
          <cell r="C46">
            <v>32100</v>
          </cell>
        </row>
        <row r="47">
          <cell r="B47" t="str">
            <v>Map Combo 403</v>
          </cell>
          <cell r="C47">
            <v>32100</v>
          </cell>
        </row>
        <row r="48">
          <cell r="B48" t="str">
            <v>Map File Box</v>
          </cell>
          <cell r="C48">
            <v>18500</v>
          </cell>
        </row>
        <row r="49">
          <cell r="B49" t="str">
            <v>Map Folio</v>
          </cell>
          <cell r="C49">
            <v>1500</v>
          </cell>
        </row>
        <row r="50">
          <cell r="B50" t="str">
            <v>Map Lucky</v>
          </cell>
          <cell r="C50">
            <v>19500</v>
          </cell>
        </row>
        <row r="51">
          <cell r="B51" t="str">
            <v>Map Plastik L</v>
          </cell>
          <cell r="C51">
            <v>16000</v>
          </cell>
        </row>
        <row r="52">
          <cell r="B52" t="str">
            <v>Map Plastik Resleting</v>
          </cell>
          <cell r="C52">
            <v>10400</v>
          </cell>
        </row>
        <row r="53">
          <cell r="B53" t="str">
            <v>Map Spring File</v>
          </cell>
          <cell r="C53">
            <v>7000</v>
          </cell>
        </row>
        <row r="54">
          <cell r="B54" t="str">
            <v>Mata Cutter</v>
          </cell>
          <cell r="C54">
            <v>7000</v>
          </cell>
        </row>
        <row r="55">
          <cell r="B55" t="str">
            <v>Papan Nama Apel Bidang</v>
          </cell>
          <cell r="C55">
            <v>350000</v>
          </cell>
        </row>
        <row r="56">
          <cell r="B56" t="str">
            <v>Papan White Board 90x120 cm</v>
          </cell>
          <cell r="C56">
            <v>120000</v>
          </cell>
        </row>
        <row r="57">
          <cell r="B57" t="str">
            <v>Pelubang Kertas</v>
          </cell>
          <cell r="C57">
            <v>15500</v>
          </cell>
        </row>
        <row r="58">
          <cell r="B58" t="str">
            <v>Penghapus White Board</v>
          </cell>
          <cell r="C58">
            <v>6500</v>
          </cell>
        </row>
        <row r="59">
          <cell r="B59" t="str">
            <v>Pensil</v>
          </cell>
          <cell r="C59">
            <v>3500</v>
          </cell>
        </row>
        <row r="60">
          <cell r="B60" t="str">
            <v>Pisau Cutter</v>
          </cell>
          <cell r="C60">
            <v>22000</v>
          </cell>
        </row>
        <row r="61">
          <cell r="B61" t="str">
            <v>Post It 654</v>
          </cell>
          <cell r="C61">
            <v>15350</v>
          </cell>
        </row>
        <row r="62">
          <cell r="B62" t="str">
            <v>Post It 656</v>
          </cell>
          <cell r="C62">
            <v>12375</v>
          </cell>
        </row>
        <row r="63">
          <cell r="B63" t="str">
            <v>Pulpen Baliner biru</v>
          </cell>
          <cell r="C63">
            <v>16300</v>
          </cell>
        </row>
        <row r="64">
          <cell r="B64" t="str">
            <v>Pulpen Baliner Hitam</v>
          </cell>
          <cell r="C64">
            <v>17100</v>
          </cell>
        </row>
        <row r="65">
          <cell r="B65" t="str">
            <v>Pulpen MyGell</v>
          </cell>
          <cell r="C65">
            <v>6500</v>
          </cell>
        </row>
        <row r="66">
          <cell r="B66" t="str">
            <v>Pulpen Pilot</v>
          </cell>
          <cell r="C66">
            <v>2100</v>
          </cell>
        </row>
        <row r="67">
          <cell r="B67" t="str">
            <v>Pulpen Stigno Biru</v>
          </cell>
          <cell r="C67">
            <v>18500</v>
          </cell>
        </row>
        <row r="68">
          <cell r="B68" t="str">
            <v>Pulpen Stigno Hitam</v>
          </cell>
          <cell r="C68">
            <v>21500</v>
          </cell>
        </row>
        <row r="69">
          <cell r="B69" t="str">
            <v>Rautan pensil</v>
          </cell>
          <cell r="C69">
            <v>125000</v>
          </cell>
        </row>
        <row r="70">
          <cell r="B70" t="str">
            <v>Roda Solasiban/Tape Dispenser</v>
          </cell>
          <cell r="C70">
            <v>31000</v>
          </cell>
        </row>
        <row r="71">
          <cell r="B71" t="str">
            <v>Rol Besi 100Cm</v>
          </cell>
          <cell r="C71">
            <v>65000</v>
          </cell>
        </row>
        <row r="72">
          <cell r="B72" t="str">
            <v>Rol besi 30Cm</v>
          </cell>
          <cell r="C72">
            <v>4500</v>
          </cell>
        </row>
        <row r="73">
          <cell r="B73" t="str">
            <v>Rol Kayu 100Cm</v>
          </cell>
          <cell r="C73">
            <v>120000</v>
          </cell>
        </row>
        <row r="74">
          <cell r="B74" t="str">
            <v>Sign Here</v>
          </cell>
          <cell r="C74">
            <v>28000</v>
          </cell>
        </row>
        <row r="75">
          <cell r="B75" t="str">
            <v>Solasiban 1 Inci</v>
          </cell>
          <cell r="C75">
            <v>7000</v>
          </cell>
        </row>
        <row r="76">
          <cell r="B76" t="str">
            <v>Solasiban 2 Inci Hitam</v>
          </cell>
          <cell r="C76">
            <v>12500</v>
          </cell>
        </row>
        <row r="77">
          <cell r="B77" t="str">
            <v>Spidol</v>
          </cell>
          <cell r="C77">
            <v>8000</v>
          </cell>
        </row>
        <row r="78">
          <cell r="B78" t="str">
            <v>Spidol Paint Marker</v>
          </cell>
          <cell r="C78">
            <v>13500</v>
          </cell>
        </row>
        <row r="79">
          <cell r="B79" t="str">
            <v>Stabillo</v>
          </cell>
          <cell r="C79">
            <v>8500</v>
          </cell>
        </row>
        <row r="80">
          <cell r="B80" t="str">
            <v>Stapler No. 10</v>
          </cell>
          <cell r="C80">
            <v>15000</v>
          </cell>
        </row>
        <row r="81">
          <cell r="B81" t="str">
            <v>Stapler No. 24</v>
          </cell>
          <cell r="C81">
            <v>35000</v>
          </cell>
        </row>
        <row r="82">
          <cell r="B82" t="str">
            <v>Stapless No. 24</v>
          </cell>
          <cell r="C82">
            <v>3425</v>
          </cell>
        </row>
        <row r="83">
          <cell r="B83" t="str">
            <v>Stapless No.10</v>
          </cell>
          <cell r="C83">
            <v>1750</v>
          </cell>
        </row>
        <row r="84">
          <cell r="B84" t="str">
            <v xml:space="preserve">Stip Pensil </v>
          </cell>
          <cell r="C84">
            <v>2250</v>
          </cell>
        </row>
        <row r="85">
          <cell r="B85" t="str">
            <v>Stipo</v>
          </cell>
          <cell r="C85">
            <v>5500</v>
          </cell>
        </row>
        <row r="86">
          <cell r="B86" t="str">
            <v>Tinta Brother BT5000 Cyan</v>
          </cell>
          <cell r="C86">
            <v>165000</v>
          </cell>
        </row>
        <row r="87">
          <cell r="B87" t="str">
            <v>Tinta Brother BT5000 Magenta</v>
          </cell>
          <cell r="C87">
            <v>165000</v>
          </cell>
        </row>
        <row r="88">
          <cell r="B88" t="str">
            <v>Tinta Brother BT5000 Yellow</v>
          </cell>
          <cell r="C88">
            <v>165000</v>
          </cell>
        </row>
        <row r="89">
          <cell r="B89" t="str">
            <v>Tinta Brother BT6000 BK</v>
          </cell>
          <cell r="C89">
            <v>165000</v>
          </cell>
        </row>
        <row r="90">
          <cell r="B90" t="str">
            <v>Tinta Brother LC400 BK</v>
          </cell>
          <cell r="C90">
            <v>165000</v>
          </cell>
        </row>
        <row r="91">
          <cell r="B91" t="str">
            <v>Tinta Brother LC400 Cyan</v>
          </cell>
          <cell r="C91">
            <v>165000</v>
          </cell>
        </row>
        <row r="92">
          <cell r="B92" t="str">
            <v>Tinta Brother LC400 Magenta</v>
          </cell>
          <cell r="C92">
            <v>165000</v>
          </cell>
        </row>
        <row r="93">
          <cell r="B93" t="str">
            <v>Tinta Brother LC400 Yellow</v>
          </cell>
          <cell r="C93">
            <v>165000</v>
          </cell>
        </row>
        <row r="94">
          <cell r="B94" t="str">
            <v>Tinta Canon Pixma 8 Cyan</v>
          </cell>
          <cell r="C94">
            <v>295000</v>
          </cell>
        </row>
        <row r="95">
          <cell r="B95" t="str">
            <v>Tinta Canon Pixma 8 Magenta</v>
          </cell>
          <cell r="C95">
            <v>295000</v>
          </cell>
        </row>
        <row r="96">
          <cell r="B96" t="str">
            <v>Tinta Canon Pixma 8 Yellow</v>
          </cell>
          <cell r="C96">
            <v>295000</v>
          </cell>
        </row>
        <row r="97">
          <cell r="B97" t="str">
            <v>Tinta Canon Pixma PG 5 BK</v>
          </cell>
          <cell r="C97">
            <v>263250</v>
          </cell>
        </row>
        <row r="98">
          <cell r="B98" t="str">
            <v>Tinta Epson 664 BK</v>
          </cell>
          <cell r="C98">
            <v>110000</v>
          </cell>
        </row>
        <row r="99">
          <cell r="B99" t="str">
            <v>Tinta Epson 664 C</v>
          </cell>
          <cell r="C99">
            <v>110000</v>
          </cell>
        </row>
        <row r="100">
          <cell r="B100" t="str">
            <v>Tinta Epson 664 M</v>
          </cell>
          <cell r="C100">
            <v>110000</v>
          </cell>
        </row>
        <row r="101">
          <cell r="B101" t="str">
            <v>Tinta Epson 664 Y</v>
          </cell>
          <cell r="C101">
            <v>110000</v>
          </cell>
        </row>
        <row r="102">
          <cell r="B102" t="str">
            <v>Tinta Epson L850 T6731 BK</v>
          </cell>
          <cell r="C102">
            <v>195000</v>
          </cell>
        </row>
        <row r="103">
          <cell r="B103" t="str">
            <v>Tinta Epson L850 T6732 Cyan</v>
          </cell>
          <cell r="C103">
            <v>195000</v>
          </cell>
        </row>
        <row r="104">
          <cell r="B104" t="str">
            <v>Tinta Epson L850 T6733 Magenta</v>
          </cell>
          <cell r="C104">
            <v>195000</v>
          </cell>
        </row>
        <row r="105">
          <cell r="B105" t="str">
            <v>Tinta Epson L850 T6734 Yellow</v>
          </cell>
          <cell r="C105">
            <v>195000</v>
          </cell>
        </row>
        <row r="106">
          <cell r="B106" t="str">
            <v>Tinta Epson L850 T6735 Light Cyan</v>
          </cell>
          <cell r="C106">
            <v>195000</v>
          </cell>
        </row>
        <row r="107">
          <cell r="B107" t="str">
            <v>Tinta Epson L850 T6736 Light Magenta</v>
          </cell>
          <cell r="C107">
            <v>195000</v>
          </cell>
        </row>
        <row r="108">
          <cell r="B108" t="str">
            <v>Tinta Fax Panasonic KX-MB 2235CX</v>
          </cell>
          <cell r="C108">
            <v>1450000</v>
          </cell>
        </row>
        <row r="109">
          <cell r="B109" t="str">
            <v>Tinta Stempel</v>
          </cell>
          <cell r="C109">
            <v>28000</v>
          </cell>
        </row>
        <row r="110">
          <cell r="B110" t="str">
            <v>Toner 05A Printech</v>
          </cell>
          <cell r="C110">
            <v>650000</v>
          </cell>
        </row>
        <row r="111">
          <cell r="B111" t="str">
            <v>Toner 12A Printech</v>
          </cell>
          <cell r="C111">
            <v>350000</v>
          </cell>
        </row>
        <row r="112">
          <cell r="B112" t="str">
            <v>Toner 55A Airflo</v>
          </cell>
          <cell r="C112">
            <v>1250000</v>
          </cell>
        </row>
        <row r="113">
          <cell r="B113" t="str">
            <v>Toner 85A Printech</v>
          </cell>
          <cell r="C113">
            <v>485000</v>
          </cell>
        </row>
        <row r="114">
          <cell r="B114" t="str">
            <v>Toner HP Laserjet 124A Black</v>
          </cell>
          <cell r="C114">
            <v>1950000</v>
          </cell>
        </row>
        <row r="115">
          <cell r="B115" t="str">
            <v>Toner HP Laserjet 124A Cyan</v>
          </cell>
          <cell r="C115">
            <v>1950000</v>
          </cell>
        </row>
        <row r="116">
          <cell r="B116" t="str">
            <v>Toner HP Laserjet 124A Magenta</v>
          </cell>
          <cell r="C116">
            <v>1950000</v>
          </cell>
        </row>
        <row r="117">
          <cell r="B117" t="str">
            <v>Toner HP Laserjet 124A Yellow</v>
          </cell>
          <cell r="C117">
            <v>1950000</v>
          </cell>
        </row>
        <row r="118">
          <cell r="B118" t="str">
            <v>Toner HP Laserjet 12A</v>
          </cell>
          <cell r="C118">
            <v>1550000</v>
          </cell>
        </row>
        <row r="119">
          <cell r="B119" t="str">
            <v>Toner HP Laserjet CE271A Cyan</v>
          </cell>
          <cell r="C119">
            <v>7500000</v>
          </cell>
        </row>
        <row r="120">
          <cell r="B120" t="str">
            <v>Toner HP Laserjet CE310A 126A BK</v>
          </cell>
          <cell r="C120">
            <v>1050000</v>
          </cell>
        </row>
        <row r="121">
          <cell r="B121" t="str">
            <v>Toner HP Laserjet CE311A 126A Cyan</v>
          </cell>
          <cell r="C121">
            <v>1050000</v>
          </cell>
        </row>
        <row r="122">
          <cell r="B122" t="str">
            <v>Toner HP Laserjet CE312A 126A Yellow</v>
          </cell>
          <cell r="C122">
            <v>1050000</v>
          </cell>
        </row>
        <row r="123">
          <cell r="B123" t="str">
            <v>Toner HP Laserjet CE313A 126A Magenta</v>
          </cell>
          <cell r="C123">
            <v>1050000</v>
          </cell>
        </row>
        <row r="124">
          <cell r="B124" t="str">
            <v>Toner HP Laserjet CE314A 126A BK</v>
          </cell>
          <cell r="C124">
            <v>1850000</v>
          </cell>
        </row>
        <row r="125">
          <cell r="B125" t="str">
            <v>Trigonal klip</v>
          </cell>
          <cell r="C125">
            <v>3200</v>
          </cell>
        </row>
        <row r="126">
          <cell r="B126" t="str">
            <v>Al Quran</v>
          </cell>
          <cell r="C126">
            <v>200000</v>
          </cell>
        </row>
        <row r="127">
          <cell r="B127" t="str">
            <v>Flash Disk 64 GB</v>
          </cell>
          <cell r="C127">
            <v>375000</v>
          </cell>
        </row>
        <row r="128">
          <cell r="B128" t="str">
            <v>Tinta HP 955 Yellow</v>
          </cell>
          <cell r="C128">
            <v>410000</v>
          </cell>
        </row>
        <row r="129">
          <cell r="B129" t="str">
            <v>Tinta HP 955 Black</v>
          </cell>
          <cell r="C129">
            <v>540000</v>
          </cell>
        </row>
        <row r="130">
          <cell r="B130" t="str">
            <v>Tinta HP 955 Magenta</v>
          </cell>
          <cell r="C130">
            <v>410000</v>
          </cell>
        </row>
        <row r="131">
          <cell r="B131" t="str">
            <v>Tinta HP 955 Cyan</v>
          </cell>
          <cell r="C131">
            <v>410000</v>
          </cell>
        </row>
        <row r="132">
          <cell r="B132" t="str">
            <v>Kalkulator Casio 16 Digit</v>
          </cell>
          <cell r="C132">
            <v>345000</v>
          </cell>
        </row>
        <row r="133">
          <cell r="B133" t="str">
            <v>Solasiban kertas 1 Inci</v>
          </cell>
          <cell r="C133">
            <v>8000</v>
          </cell>
        </row>
        <row r="134">
          <cell r="B134" t="str">
            <v>Toner HP Laserjet 26A</v>
          </cell>
          <cell r="C134">
            <v>2150000</v>
          </cell>
        </row>
        <row r="135">
          <cell r="B135" t="str">
            <v>Pointer Laser</v>
          </cell>
          <cell r="C135">
            <v>195000</v>
          </cell>
        </row>
        <row r="136">
          <cell r="B136" t="str">
            <v>Kertas Linen</v>
          </cell>
          <cell r="C136">
            <v>85000</v>
          </cell>
        </row>
        <row r="137">
          <cell r="B137" t="str">
            <v>Keranjang Meja Plastik</v>
          </cell>
          <cell r="C137">
            <v>15000</v>
          </cell>
        </row>
        <row r="138">
          <cell r="B138" t="str">
            <v>Stapler Remover</v>
          </cell>
          <cell r="C138">
            <v>13000</v>
          </cell>
        </row>
        <row r="139">
          <cell r="B139" t="str">
            <v>Tinta HP Tricolor 704</v>
          </cell>
          <cell r="C139">
            <v>147000</v>
          </cell>
        </row>
        <row r="140">
          <cell r="B140" t="str">
            <v>Tinta HP Black 704</v>
          </cell>
          <cell r="C140">
            <v>147000</v>
          </cell>
        </row>
        <row r="141">
          <cell r="B141" t="str">
            <v>Toner 12A Eprint</v>
          </cell>
          <cell r="C141">
            <v>635000</v>
          </cell>
        </row>
        <row r="142">
          <cell r="B142" t="str">
            <v>Solasiban 2 Inci Bening</v>
          </cell>
          <cell r="C142">
            <v>14000</v>
          </cell>
        </row>
        <row r="143">
          <cell r="B143" t="str">
            <v>Toner 26A Airflo</v>
          </cell>
          <cell r="C143">
            <v>1375000</v>
          </cell>
        </row>
        <row r="144">
          <cell r="B144" t="str">
            <v>Tinta Canon 35 Black</v>
          </cell>
          <cell r="C144">
            <v>215000</v>
          </cell>
        </row>
        <row r="145">
          <cell r="B145" t="str">
            <v>Tinta Canon 36 Colour</v>
          </cell>
          <cell r="C145">
            <v>336000</v>
          </cell>
        </row>
        <row r="146">
          <cell r="B146" t="str">
            <v>Gun Tracker (klip tembak)</v>
          </cell>
          <cell r="C146">
            <v>218000</v>
          </cell>
        </row>
        <row r="147">
          <cell r="B147" t="str">
            <v>Stepless T10</v>
          </cell>
          <cell r="C147">
            <v>21500</v>
          </cell>
        </row>
        <row r="148">
          <cell r="B148" t="str">
            <v>Flash Disk 32 GB</v>
          </cell>
          <cell r="C148">
            <v>185000</v>
          </cell>
        </row>
        <row r="149">
          <cell r="B149" t="str">
            <v>Bingkai Foto KIR</v>
          </cell>
          <cell r="C149">
            <v>35000</v>
          </cell>
        </row>
        <row r="150">
          <cell r="B150" t="str">
            <v>Paper Bag Plakat</v>
          </cell>
          <cell r="C150">
            <v>11000</v>
          </cell>
        </row>
        <row r="151">
          <cell r="B151" t="str">
            <v>Toner HP Laserjet 85A</v>
          </cell>
          <cell r="C151">
            <v>1380000</v>
          </cell>
        </row>
        <row r="152">
          <cell r="B152" t="str">
            <v>Toner HP Laserjet 05A</v>
          </cell>
          <cell r="C152">
            <v>1495000</v>
          </cell>
        </row>
        <row r="153">
          <cell r="B153" t="str">
            <v>Toner HP Laserjet 55A</v>
          </cell>
          <cell r="C153">
            <v>2530000</v>
          </cell>
        </row>
        <row r="154">
          <cell r="B154" t="str">
            <v>Kertas 4 Ply</v>
          </cell>
          <cell r="C154">
            <v>437500</v>
          </cell>
        </row>
        <row r="155">
          <cell r="B155" t="str">
            <v>Kalkulator Casio 14 Digit</v>
          </cell>
          <cell r="C155">
            <v>245000</v>
          </cell>
        </row>
        <row r="156">
          <cell r="B156" t="str">
            <v>Tinta Epson LQ 2190</v>
          </cell>
          <cell r="C156">
            <v>140000</v>
          </cell>
        </row>
        <row r="157">
          <cell r="B157" t="str">
            <v>Toner 85A E-print</v>
          </cell>
          <cell r="C157">
            <v>635000</v>
          </cell>
        </row>
        <row r="158">
          <cell r="B158" t="str">
            <v>Solasiban 1 Inci Bening</v>
          </cell>
          <cell r="C158">
            <v>6000</v>
          </cell>
        </row>
        <row r="159">
          <cell r="B159" t="str">
            <v>Toner Aiflow 201 A Black</v>
          </cell>
          <cell r="C159">
            <v>660000</v>
          </cell>
        </row>
        <row r="160">
          <cell r="B160" t="str">
            <v>Toner Aiflow 201 A Cyan</v>
          </cell>
          <cell r="C160">
            <v>660000</v>
          </cell>
        </row>
        <row r="161">
          <cell r="B161" t="str">
            <v>Toner Aiflow 201 A Yellow</v>
          </cell>
          <cell r="C161">
            <v>660000</v>
          </cell>
        </row>
        <row r="162">
          <cell r="B162" t="str">
            <v>Toner Aiflow 201 A Magenta</v>
          </cell>
          <cell r="C162">
            <v>660000</v>
          </cell>
        </row>
        <row r="163">
          <cell r="B163" t="str">
            <v>Toner HP Laserjet Pro M452D Black (410 A)</v>
          </cell>
          <cell r="C163">
            <v>1450000</v>
          </cell>
        </row>
        <row r="164">
          <cell r="B164" t="str">
            <v>Kertas A3 70gsm</v>
          </cell>
          <cell r="C164">
            <v>118750</v>
          </cell>
        </row>
        <row r="165">
          <cell r="B165" t="str">
            <v>Tinta Epson Labeling LW-K400</v>
          </cell>
          <cell r="C165">
            <v>310000</v>
          </cell>
        </row>
        <row r="166">
          <cell r="B166" t="str">
            <v>Kaset Mini DVD</v>
          </cell>
          <cell r="C166">
            <v>26250</v>
          </cell>
        </row>
        <row r="167">
          <cell r="B167" t="str">
            <v>Tempat Pinsil Meja</v>
          </cell>
          <cell r="C167">
            <v>35000</v>
          </cell>
        </row>
        <row r="168">
          <cell r="B168" t="str">
            <v>Lem Fox Kecil</v>
          </cell>
          <cell r="C168">
            <v>9500</v>
          </cell>
        </row>
        <row r="169">
          <cell r="B169" t="str">
            <v>Buku Agenda 500 lbr</v>
          </cell>
          <cell r="C169">
            <v>205000</v>
          </cell>
        </row>
        <row r="170">
          <cell r="B170" t="str">
            <v>Toner HP Laserjet 201 A Black</v>
          </cell>
          <cell r="C170">
            <v>1450000</v>
          </cell>
        </row>
        <row r="171">
          <cell r="B171" t="str">
            <v>Toner HP Laserjet 201 A Cyan</v>
          </cell>
          <cell r="C171">
            <v>1650000</v>
          </cell>
        </row>
        <row r="172">
          <cell r="B172" t="str">
            <v>Toner HP Laserjet 201 A Yellow</v>
          </cell>
          <cell r="C172">
            <v>1650000</v>
          </cell>
        </row>
        <row r="173">
          <cell r="B173" t="str">
            <v>Toner HP Laserjet 201 A Magenta</v>
          </cell>
          <cell r="C173">
            <v>1650000</v>
          </cell>
        </row>
        <row r="174">
          <cell r="B174" t="str">
            <v>Toner HP Laserjet Black 410 A</v>
          </cell>
          <cell r="C174">
            <v>1800000</v>
          </cell>
        </row>
        <row r="175">
          <cell r="B175" t="str">
            <v>Toner HP Laserjet Cyan 410 A</v>
          </cell>
          <cell r="C175">
            <v>2400000</v>
          </cell>
        </row>
        <row r="176">
          <cell r="B176" t="str">
            <v>Toner HP Laserjet Magenta 410 A</v>
          </cell>
          <cell r="C176">
            <v>2400000</v>
          </cell>
        </row>
        <row r="177">
          <cell r="B177" t="str">
            <v>Toner HP Laserjet Yellow 410 A</v>
          </cell>
          <cell r="C177">
            <v>2400000</v>
          </cell>
        </row>
        <row r="178">
          <cell r="B178" t="str">
            <v>Cartridge HP Officejet 150 Mobile 98 BK</v>
          </cell>
          <cell r="C178">
            <v>385000</v>
          </cell>
        </row>
        <row r="179">
          <cell r="B179" t="str">
            <v>Cartridge HP Officejet 150 Mobile 95 Colour</v>
          </cell>
          <cell r="C179">
            <v>540000</v>
          </cell>
        </row>
        <row r="180">
          <cell r="B180" t="str">
            <v>Rak Susun Meja</v>
          </cell>
          <cell r="C180">
            <v>125000</v>
          </cell>
        </row>
        <row r="181">
          <cell r="B181" t="str">
            <v>Catridge Printer HP CP5525 Black</v>
          </cell>
          <cell r="C181">
            <v>7500000</v>
          </cell>
        </row>
        <row r="182">
          <cell r="B182" t="str">
            <v>Catridge Printer HP CP5525 Magenta</v>
          </cell>
          <cell r="C182">
            <v>7500000</v>
          </cell>
        </row>
        <row r="183">
          <cell r="B183" t="str">
            <v xml:space="preserve">Catridge Printer HP CP5525 Cyan </v>
          </cell>
          <cell r="C183">
            <v>7500000</v>
          </cell>
        </row>
        <row r="184">
          <cell r="B184" t="str">
            <v>Catridge Printer HP CP5525 Yellow</v>
          </cell>
          <cell r="C184">
            <v>7500000</v>
          </cell>
        </row>
        <row r="185">
          <cell r="B185" t="str">
            <v>Kertas Quarto A4 80gsm</v>
          </cell>
          <cell r="C185">
            <v>65200</v>
          </cell>
        </row>
        <row r="186">
          <cell r="B186" t="str">
            <v>ABC Dry Chimichal Powder 3 kg</v>
          </cell>
          <cell r="C186">
            <v>322000</v>
          </cell>
        </row>
        <row r="187">
          <cell r="B187" t="str">
            <v>ABC Dry Chimichal Powder 5 kg</v>
          </cell>
          <cell r="C187">
            <v>431000</v>
          </cell>
        </row>
        <row r="188">
          <cell r="B188" t="str">
            <v>ABC Dry Chimichal Powder 6 kg</v>
          </cell>
          <cell r="C188">
            <v>517000</v>
          </cell>
        </row>
        <row r="189">
          <cell r="B189" t="str">
            <v>Yamato Dry Chimichal Powder 3,5 kg</v>
          </cell>
          <cell r="C189">
            <v>485000</v>
          </cell>
        </row>
        <row r="190">
          <cell r="B190" t="str">
            <v>ABC Carbon Dioxide (CO2) 2 kg</v>
          </cell>
          <cell r="C190">
            <v>244000</v>
          </cell>
        </row>
        <row r="191">
          <cell r="B191" t="str">
            <v>Tabung Racun Api 3 kg</v>
          </cell>
          <cell r="C191">
            <v>338000</v>
          </cell>
        </row>
        <row r="192">
          <cell r="B192" t="str">
            <v>Tabung Racun Api 6 kg</v>
          </cell>
          <cell r="C192">
            <v>538000</v>
          </cell>
        </row>
        <row r="193">
          <cell r="B193" t="str">
            <v>Amplop Dinas Besar</v>
          </cell>
          <cell r="C193">
            <v>187500</v>
          </cell>
        </row>
        <row r="194">
          <cell r="B194" t="str">
            <v>Amplop Dinas Folio</v>
          </cell>
          <cell r="C194">
            <v>200000</v>
          </cell>
        </row>
        <row r="195">
          <cell r="B195" t="str">
            <v>Amplop Dinas Kecil</v>
          </cell>
          <cell r="C195">
            <v>130000</v>
          </cell>
        </row>
        <row r="196">
          <cell r="B196" t="str">
            <v>Blangko Disposisi</v>
          </cell>
          <cell r="C196">
            <v>87000</v>
          </cell>
        </row>
        <row r="197">
          <cell r="B197" t="str">
            <v>Blangko Kwitansi Cetak</v>
          </cell>
          <cell r="C197">
            <v>155000</v>
          </cell>
        </row>
        <row r="198">
          <cell r="B198" t="str">
            <v>Blangko Lunsum</v>
          </cell>
          <cell r="C198">
            <v>156000</v>
          </cell>
        </row>
        <row r="199">
          <cell r="B199" t="str">
            <v>Blangko NCR Kwitansi</v>
          </cell>
          <cell r="C199">
            <v>150000</v>
          </cell>
        </row>
        <row r="200">
          <cell r="B200" t="str">
            <v>Blangko NCR SPM</v>
          </cell>
          <cell r="C200">
            <v>150000</v>
          </cell>
        </row>
        <row r="201">
          <cell r="B201" t="str">
            <v>Blangko NCR SPPD</v>
          </cell>
          <cell r="C201">
            <v>156000</v>
          </cell>
        </row>
        <row r="202">
          <cell r="B202" t="str">
            <v xml:space="preserve">Cetak ID Card </v>
          </cell>
          <cell r="C202">
            <v>65000</v>
          </cell>
        </row>
        <row r="203">
          <cell r="B203" t="str">
            <v>Kertas Kop Dinas</v>
          </cell>
          <cell r="C203">
            <v>218500</v>
          </cell>
        </row>
        <row r="204">
          <cell r="B204" t="str">
            <v>Map Logo Dinas Kominsa</v>
          </cell>
          <cell r="C204">
            <v>23000</v>
          </cell>
        </row>
        <row r="205">
          <cell r="B205" t="str">
            <v>Stempel Dinas (Trodat)</v>
          </cell>
          <cell r="C205">
            <v>175000</v>
          </cell>
        </row>
        <row r="206">
          <cell r="B206" t="str">
            <v>Stempel Dinas Bulat (kayu)</v>
          </cell>
          <cell r="C206">
            <v>125000</v>
          </cell>
        </row>
        <row r="207">
          <cell r="B207" t="str">
            <v>Stempel Dinas Petak (kayu)</v>
          </cell>
          <cell r="C207">
            <v>95000</v>
          </cell>
        </row>
        <row r="208">
          <cell r="B208" t="str">
            <v>Stempel Leges Dinas (akrilik)</v>
          </cell>
          <cell r="C208">
            <v>200000</v>
          </cell>
        </row>
        <row r="209">
          <cell r="B209" t="str">
            <v>Cetak Foto dan Bingkai Presiden dan Wakil</v>
          </cell>
          <cell r="C209">
            <v>300000</v>
          </cell>
        </row>
        <row r="210">
          <cell r="B210" t="str">
            <v>Cetak Foto dan Bingkai Gubernur dan Wakil</v>
          </cell>
          <cell r="C210">
            <v>300000</v>
          </cell>
        </row>
        <row r="211">
          <cell r="B211" t="str">
            <v>Gambar Burung Garuda dan bingkai</v>
          </cell>
          <cell r="C211">
            <v>170000</v>
          </cell>
        </row>
        <row r="212">
          <cell r="B212" t="str">
            <v>Kartu Nama kadis</v>
          </cell>
          <cell r="C212">
            <v>150000</v>
          </cell>
        </row>
        <row r="213">
          <cell r="B213" t="str">
            <v>Tinta Stempel Trodat</v>
          </cell>
          <cell r="C213">
            <v>62500</v>
          </cell>
        </row>
        <row r="214">
          <cell r="B214" t="str">
            <v>Akrilik Papan Nama Meja</v>
          </cell>
          <cell r="C214">
            <v>75000</v>
          </cell>
        </row>
        <row r="215">
          <cell r="B215" t="str">
            <v>Banner dan Ex Banner</v>
          </cell>
          <cell r="C215">
            <v>450000</v>
          </cell>
        </row>
        <row r="216">
          <cell r="B216" t="str">
            <v>Stiker Evakuasi</v>
          </cell>
          <cell r="C216">
            <v>18000</v>
          </cell>
        </row>
        <row r="217">
          <cell r="B217" t="str">
            <v>Cetak dan bingkai foto Kadis</v>
          </cell>
          <cell r="C217">
            <v>300000</v>
          </cell>
        </row>
        <row r="218">
          <cell r="B218" t="str">
            <v>Cetak ID Card Pers</v>
          </cell>
          <cell r="C218">
            <v>85000</v>
          </cell>
        </row>
        <row r="219">
          <cell r="B219" t="str">
            <v>Blangko Kartu Kendali Kendaraan Dinas</v>
          </cell>
          <cell r="C219">
            <v>5000</v>
          </cell>
        </row>
        <row r="220">
          <cell r="B220" t="str">
            <v>Blangko Kartu Kendali AC</v>
          </cell>
          <cell r="C220">
            <v>5000</v>
          </cell>
        </row>
        <row r="221">
          <cell r="B221" t="str">
            <v>Cetak Buku Pergub</v>
          </cell>
          <cell r="C221">
            <v>115000</v>
          </cell>
        </row>
        <row r="222">
          <cell r="B222" t="str">
            <v xml:space="preserve">Bell wireless </v>
          </cell>
          <cell r="C222">
            <v>193000</v>
          </cell>
        </row>
        <row r="223">
          <cell r="B223" t="str">
            <v>Breket Sound</v>
          </cell>
          <cell r="C223">
            <v>850000</v>
          </cell>
        </row>
        <row r="224">
          <cell r="B224" t="str">
            <v>CRC</v>
          </cell>
          <cell r="C224">
            <v>138500</v>
          </cell>
        </row>
        <row r="225">
          <cell r="B225" t="str">
            <v>Fitting broco</v>
          </cell>
          <cell r="C225">
            <v>15000</v>
          </cell>
        </row>
        <row r="226">
          <cell r="B226" t="str">
            <v>isolasi</v>
          </cell>
          <cell r="C226">
            <v>12000</v>
          </cell>
        </row>
        <row r="227">
          <cell r="B227" t="str">
            <v>Kabel NYM 2x1.5mm</v>
          </cell>
          <cell r="C227">
            <v>9500</v>
          </cell>
        </row>
        <row r="228">
          <cell r="B228" t="str">
            <v>Kabel NYM 2x2.5mm</v>
          </cell>
          <cell r="C228">
            <v>12500</v>
          </cell>
        </row>
        <row r="229">
          <cell r="B229" t="str">
            <v>Kabel NYM 3x2.5mm</v>
          </cell>
          <cell r="C229">
            <v>16500</v>
          </cell>
        </row>
        <row r="230">
          <cell r="B230" t="str">
            <v>Kabel NYMBY 2x1.5mm</v>
          </cell>
          <cell r="C230">
            <v>498000</v>
          </cell>
        </row>
        <row r="231">
          <cell r="B231" t="str">
            <v>kabel NYMHY 2x0.75mm</v>
          </cell>
          <cell r="C231">
            <v>8000</v>
          </cell>
        </row>
        <row r="232">
          <cell r="B232" t="str">
            <v>Kabel Ties 3.6x200mm</v>
          </cell>
          <cell r="C232">
            <v>35000</v>
          </cell>
        </row>
        <row r="233">
          <cell r="B233" t="str">
            <v>Klam kabel No.7</v>
          </cell>
          <cell r="C233">
            <v>23500</v>
          </cell>
        </row>
        <row r="234">
          <cell r="B234" t="str">
            <v>lampu HE 18 Watt</v>
          </cell>
          <cell r="C234">
            <v>36500</v>
          </cell>
        </row>
        <row r="235">
          <cell r="B235" t="str">
            <v>Lampu HE 23watt</v>
          </cell>
          <cell r="C235">
            <v>37800</v>
          </cell>
        </row>
        <row r="236">
          <cell r="B236" t="str">
            <v>Lampu HE 45 Watt</v>
          </cell>
          <cell r="C236">
            <v>68000</v>
          </cell>
        </row>
        <row r="237">
          <cell r="B237" t="str">
            <v>Lampu LED Bossecom 3watt</v>
          </cell>
          <cell r="C237">
            <v>39000</v>
          </cell>
        </row>
        <row r="238">
          <cell r="B238" t="str">
            <v>Saklar broco seri</v>
          </cell>
          <cell r="C238">
            <v>23000</v>
          </cell>
        </row>
        <row r="239">
          <cell r="B239" t="str">
            <v xml:space="preserve">Saklar tunggal broco </v>
          </cell>
          <cell r="C239">
            <v>18500</v>
          </cell>
        </row>
        <row r="240">
          <cell r="B240" t="str">
            <v>Sakral seri nyba + box</v>
          </cell>
          <cell r="C240">
            <v>35000</v>
          </cell>
        </row>
        <row r="241">
          <cell r="B241" t="str">
            <v>Steker uticon</v>
          </cell>
          <cell r="C241">
            <v>12000</v>
          </cell>
        </row>
        <row r="242">
          <cell r="B242" t="str">
            <v>Stop kontak 4 lubang</v>
          </cell>
          <cell r="C242">
            <v>26500</v>
          </cell>
        </row>
        <row r="243">
          <cell r="B243" t="str">
            <v>Stop kontak 5 Lubang</v>
          </cell>
          <cell r="C243">
            <v>35000</v>
          </cell>
        </row>
        <row r="244">
          <cell r="B244" t="str">
            <v>Stop kontak 6 lubang</v>
          </cell>
          <cell r="C244">
            <v>38000</v>
          </cell>
        </row>
        <row r="245">
          <cell r="B245" t="str">
            <v>Stop kontak broco</v>
          </cell>
          <cell r="C245">
            <v>19000</v>
          </cell>
        </row>
        <row r="246">
          <cell r="B246" t="str">
            <v>Ties kabel 2.5x100mm</v>
          </cell>
          <cell r="C246">
            <v>11000</v>
          </cell>
        </row>
        <row r="247">
          <cell r="B247" t="str">
            <v>Ties kabel 3.6x300mm</v>
          </cell>
          <cell r="C247">
            <v>17500</v>
          </cell>
        </row>
        <row r="248">
          <cell r="B248" t="str">
            <v>Dak Kabel 45x45mm</v>
          </cell>
          <cell r="C248">
            <v>49000</v>
          </cell>
        </row>
        <row r="249">
          <cell r="B249" t="str">
            <v>Dak kabel TC4</v>
          </cell>
          <cell r="C249">
            <v>15000</v>
          </cell>
        </row>
        <row r="250">
          <cell r="B250" t="str">
            <v>Lampu TL 36 Watt</v>
          </cell>
          <cell r="C250">
            <v>17000</v>
          </cell>
        </row>
        <row r="251">
          <cell r="B251" t="str">
            <v>Trafo 36 Watt BTA</v>
          </cell>
          <cell r="C251">
            <v>48300</v>
          </cell>
        </row>
        <row r="252">
          <cell r="B252" t="str">
            <v>Starter Lampu TL</v>
          </cell>
          <cell r="C252">
            <v>5500</v>
          </cell>
        </row>
        <row r="253">
          <cell r="B253" t="str">
            <v>Kabel NYMBY 3x2.5mm</v>
          </cell>
          <cell r="C253">
            <v>20700</v>
          </cell>
        </row>
        <row r="254">
          <cell r="B254" t="str">
            <v>Fitting Downlight 4 inci</v>
          </cell>
          <cell r="C254">
            <v>25000</v>
          </cell>
        </row>
        <row r="255">
          <cell r="B255" t="str">
            <v>kabel NYMHY 2x1.5mm</v>
          </cell>
          <cell r="C255">
            <v>12500</v>
          </cell>
        </row>
        <row r="256">
          <cell r="B256" t="str">
            <v>kabel NYAF 1.5mm</v>
          </cell>
          <cell r="C256">
            <v>4500</v>
          </cell>
        </row>
        <row r="257">
          <cell r="B257" t="str">
            <v>Klam kabel No.8</v>
          </cell>
          <cell r="C257">
            <v>23500</v>
          </cell>
        </row>
        <row r="258">
          <cell r="B258" t="str">
            <v>Klam kabel No.9</v>
          </cell>
          <cell r="C258">
            <v>23500</v>
          </cell>
        </row>
        <row r="259">
          <cell r="B259" t="str">
            <v>lampu HE 8 Watt</v>
          </cell>
          <cell r="C259">
            <v>22500</v>
          </cell>
        </row>
        <row r="260">
          <cell r="B260" t="str">
            <v>lampu HE 11 Watt</v>
          </cell>
          <cell r="C260">
            <v>28000</v>
          </cell>
        </row>
        <row r="261">
          <cell r="B261" t="str">
            <v>lampu HE 62 Watt</v>
          </cell>
          <cell r="C261">
            <v>77500</v>
          </cell>
        </row>
        <row r="262">
          <cell r="B262" t="str">
            <v>Lampu LED 12 watt</v>
          </cell>
          <cell r="C262">
            <v>44000</v>
          </cell>
        </row>
        <row r="263">
          <cell r="B263" t="str">
            <v>Lampu LED 1x3 watt</v>
          </cell>
          <cell r="C263">
            <v>25000</v>
          </cell>
        </row>
        <row r="264">
          <cell r="B264" t="str">
            <v>Lampu TL 18 Watt</v>
          </cell>
          <cell r="C264">
            <v>16500</v>
          </cell>
        </row>
        <row r="265">
          <cell r="B265" t="str">
            <v>Trafo 18 Watt BTA</v>
          </cell>
          <cell r="C265">
            <v>49000</v>
          </cell>
        </row>
        <row r="266">
          <cell r="B266" t="str">
            <v>Bola Lampu HPIT 250 watt</v>
          </cell>
          <cell r="C266">
            <v>238000</v>
          </cell>
        </row>
        <row r="267">
          <cell r="B267" t="str">
            <v>Obeng Sallery</v>
          </cell>
          <cell r="C267">
            <v>37500</v>
          </cell>
        </row>
        <row r="268">
          <cell r="B268" t="str">
            <v>Obeng 5 mm</v>
          </cell>
          <cell r="C268">
            <v>10750</v>
          </cell>
        </row>
        <row r="269">
          <cell r="B269" t="str">
            <v>Ignator HPIT 250 watt</v>
          </cell>
          <cell r="C269">
            <v>50000</v>
          </cell>
        </row>
        <row r="270">
          <cell r="B270" t="str">
            <v>Lampu sorot LED 30 watt</v>
          </cell>
          <cell r="C270">
            <v>175000</v>
          </cell>
        </row>
        <row r="271">
          <cell r="B271" t="str">
            <v>Stik Ganti Lampu</v>
          </cell>
          <cell r="C271">
            <v>68000</v>
          </cell>
        </row>
        <row r="272">
          <cell r="B272" t="str">
            <v>Box Panel 40 x 30 x 20</v>
          </cell>
          <cell r="C272">
            <v>370000</v>
          </cell>
        </row>
        <row r="273">
          <cell r="B273" t="str">
            <v>Kontektor 3x25 A</v>
          </cell>
          <cell r="C273">
            <v>487500</v>
          </cell>
        </row>
        <row r="274">
          <cell r="B274" t="str">
            <v>Timer 220 Volt</v>
          </cell>
          <cell r="C274">
            <v>500000</v>
          </cell>
        </row>
        <row r="275">
          <cell r="B275" t="str">
            <v>MCB 10 A</v>
          </cell>
          <cell r="C275">
            <v>52500</v>
          </cell>
        </row>
        <row r="276">
          <cell r="B276" t="str">
            <v>Skun Garpu 1,5 mm</v>
          </cell>
          <cell r="C276">
            <v>44000</v>
          </cell>
        </row>
        <row r="277">
          <cell r="B277" t="str">
            <v>Kabel Ties 3.6x150mm</v>
          </cell>
          <cell r="C277">
            <v>12000</v>
          </cell>
        </row>
        <row r="278">
          <cell r="B278" t="str">
            <v>Kabel Ties 4.8x400mm</v>
          </cell>
          <cell r="C278">
            <v>49000</v>
          </cell>
        </row>
        <row r="279">
          <cell r="B279" t="str">
            <v>lampu HE 5 Watt</v>
          </cell>
          <cell r="C279">
            <v>24500</v>
          </cell>
        </row>
        <row r="280">
          <cell r="B280" t="str">
            <v>Timer Theben</v>
          </cell>
          <cell r="C280">
            <v>378000</v>
          </cell>
        </row>
        <row r="281">
          <cell r="B281" t="str">
            <v xml:space="preserve">Wayer Box </v>
          </cell>
          <cell r="C281">
            <v>119000</v>
          </cell>
        </row>
        <row r="282">
          <cell r="B282" t="str">
            <v>Lampu Downlight Segi</v>
          </cell>
          <cell r="C282">
            <v>154000</v>
          </cell>
        </row>
        <row r="283">
          <cell r="B283" t="str">
            <v>OHM Saklar 32A</v>
          </cell>
          <cell r="C283">
            <v>84000</v>
          </cell>
        </row>
        <row r="284">
          <cell r="B284" t="str">
            <v>Dak Kabel 32x32mm</v>
          </cell>
          <cell r="C284">
            <v>45000</v>
          </cell>
        </row>
        <row r="285">
          <cell r="B285" t="str">
            <v>kabel NYMHY 2x2.5mm</v>
          </cell>
          <cell r="C285">
            <v>13500</v>
          </cell>
        </row>
        <row r="286">
          <cell r="B286" t="str">
            <v>Kabel Belden</v>
          </cell>
          <cell r="C286">
            <v>3500000</v>
          </cell>
        </row>
        <row r="287">
          <cell r="B287" t="str">
            <v>fisher 6 + Baut</v>
          </cell>
          <cell r="C287">
            <v>500</v>
          </cell>
        </row>
        <row r="288">
          <cell r="B288" t="str">
            <v>Stop kontak 3 lubang</v>
          </cell>
          <cell r="C288">
            <v>24000</v>
          </cell>
        </row>
        <row r="289">
          <cell r="B289" t="str">
            <v>Cabang 3 Steker</v>
          </cell>
          <cell r="C289">
            <v>32500</v>
          </cell>
        </row>
        <row r="290">
          <cell r="B290" t="str">
            <v>Obeng Kombinasi</v>
          </cell>
          <cell r="C290">
            <v>95000</v>
          </cell>
        </row>
        <row r="291">
          <cell r="B291" t="str">
            <v>Mata Solder</v>
          </cell>
          <cell r="C291">
            <v>25000</v>
          </cell>
        </row>
        <row r="292">
          <cell r="B292" t="str">
            <v>Obeng Tespen</v>
          </cell>
          <cell r="C292">
            <v>15000</v>
          </cell>
        </row>
        <row r="293">
          <cell r="B293" t="str">
            <v>Baut Cacing</v>
          </cell>
          <cell r="C293">
            <v>14000</v>
          </cell>
        </row>
        <row r="294">
          <cell r="B294" t="str">
            <v>kabel NYMHY 3x2.5mm</v>
          </cell>
          <cell r="C294">
            <v>22000</v>
          </cell>
        </row>
        <row r="295">
          <cell r="B295" t="str">
            <v>Lampu LED 8 watt</v>
          </cell>
          <cell r="C295">
            <v>55000</v>
          </cell>
        </row>
        <row r="296">
          <cell r="B296" t="str">
            <v>Mata Bor 6 mm</v>
          </cell>
          <cell r="C296">
            <v>22500</v>
          </cell>
        </row>
        <row r="297">
          <cell r="B297" t="str">
            <v>Mata Bor 5 mm</v>
          </cell>
          <cell r="C297">
            <v>21000</v>
          </cell>
        </row>
        <row r="298">
          <cell r="B298" t="str">
            <v>Baut Panjang + Mor</v>
          </cell>
          <cell r="C298">
            <v>4000</v>
          </cell>
        </row>
        <row r="299">
          <cell r="B299" t="str">
            <v>MCB 3 Pass</v>
          </cell>
          <cell r="C299">
            <v>350000</v>
          </cell>
        </row>
        <row r="300">
          <cell r="B300" t="str">
            <v>Baygon</v>
          </cell>
          <cell r="C300">
            <v>37950</v>
          </cell>
        </row>
        <row r="301">
          <cell r="B301" t="str">
            <v>Clear Kaca</v>
          </cell>
          <cell r="C301">
            <v>15450</v>
          </cell>
        </row>
        <row r="302">
          <cell r="B302" t="str">
            <v>Ember Besar Pakai Tutup</v>
          </cell>
          <cell r="C302">
            <v>82000</v>
          </cell>
        </row>
        <row r="303">
          <cell r="B303" t="str">
            <v>Gantungan Baju Kamar Mandi Besi</v>
          </cell>
          <cell r="C303">
            <v>25000</v>
          </cell>
        </row>
        <row r="304">
          <cell r="B304" t="str">
            <v xml:space="preserve">Gayung </v>
          </cell>
          <cell r="C304">
            <v>10000</v>
          </cell>
        </row>
        <row r="305">
          <cell r="B305" t="str">
            <v>Gergaji Kayu</v>
          </cell>
          <cell r="C305">
            <v>85000</v>
          </cell>
        </row>
        <row r="306">
          <cell r="B306" t="str">
            <v>Kain lap</v>
          </cell>
          <cell r="C306">
            <v>3750</v>
          </cell>
        </row>
        <row r="307">
          <cell r="B307" t="str">
            <v>Kapur Barus Gantung</v>
          </cell>
          <cell r="C307">
            <v>22100</v>
          </cell>
        </row>
        <row r="308">
          <cell r="B308" t="str">
            <v>Kapur Barus Kecil</v>
          </cell>
          <cell r="C308">
            <v>18000</v>
          </cell>
        </row>
        <row r="309">
          <cell r="B309" t="str">
            <v>Karet Tolak Air Lantai</v>
          </cell>
          <cell r="C309">
            <v>23000</v>
          </cell>
        </row>
        <row r="310">
          <cell r="B310" t="str">
            <v>Kemoceng/bulu ayam</v>
          </cell>
          <cell r="C310">
            <v>85500</v>
          </cell>
        </row>
        <row r="311">
          <cell r="B311" t="str">
            <v>Kereta Sorong</v>
          </cell>
          <cell r="C311">
            <v>580000</v>
          </cell>
        </row>
        <row r="312">
          <cell r="B312" t="str">
            <v>Keset Kaki Kain Biasa</v>
          </cell>
          <cell r="C312">
            <v>22500</v>
          </cell>
        </row>
        <row r="313">
          <cell r="B313" t="str">
            <v>Keset Kaki Sabut</v>
          </cell>
          <cell r="C313">
            <v>90000</v>
          </cell>
        </row>
        <row r="314">
          <cell r="B314" t="str">
            <v>Mesin Stella Matik</v>
          </cell>
          <cell r="C314">
            <v>95000</v>
          </cell>
        </row>
        <row r="315">
          <cell r="B315" t="str">
            <v>Parang</v>
          </cell>
          <cell r="C315">
            <v>185000</v>
          </cell>
        </row>
        <row r="316">
          <cell r="B316" t="str">
            <v>Plastik Sampah</v>
          </cell>
          <cell r="C316">
            <v>50000</v>
          </cell>
        </row>
        <row r="317">
          <cell r="B317" t="str">
            <v>Porstex</v>
          </cell>
          <cell r="C317">
            <v>24600</v>
          </cell>
        </row>
        <row r="318">
          <cell r="B318" t="str">
            <v>Refill Sabun Cuci tangan</v>
          </cell>
          <cell r="C318">
            <v>23750</v>
          </cell>
        </row>
        <row r="319">
          <cell r="B319" t="str">
            <v>Refill Stella Matic</v>
          </cell>
          <cell r="C319">
            <v>38750</v>
          </cell>
        </row>
        <row r="320">
          <cell r="B320" t="str">
            <v xml:space="preserve">Roundop </v>
          </cell>
          <cell r="C320">
            <v>105000</v>
          </cell>
        </row>
        <row r="321">
          <cell r="B321" t="str">
            <v>Sabun cuci piring</v>
          </cell>
          <cell r="C321">
            <v>18500</v>
          </cell>
        </row>
        <row r="322">
          <cell r="B322" t="str">
            <v>Sapu Lantai Nagata</v>
          </cell>
          <cell r="C322">
            <v>55000</v>
          </cell>
        </row>
        <row r="323">
          <cell r="B323" t="str">
            <v>Sapu Lidi</v>
          </cell>
          <cell r="C323">
            <v>15000</v>
          </cell>
        </row>
        <row r="324">
          <cell r="B324" t="str">
            <v>Sekop</v>
          </cell>
          <cell r="C324">
            <v>95000</v>
          </cell>
        </row>
        <row r="325">
          <cell r="B325" t="str">
            <v>Semprotan Pompa Tangan</v>
          </cell>
          <cell r="C325">
            <v>80000</v>
          </cell>
        </row>
        <row r="326">
          <cell r="B326" t="str">
            <v>Serok Sampah</v>
          </cell>
          <cell r="C326">
            <v>25000</v>
          </cell>
        </row>
        <row r="327">
          <cell r="B327" t="str">
            <v>Skrap</v>
          </cell>
          <cell r="C327">
            <v>19000</v>
          </cell>
        </row>
        <row r="328">
          <cell r="B328" t="str">
            <v>Sos</v>
          </cell>
          <cell r="C328">
            <v>14600</v>
          </cell>
        </row>
        <row r="329">
          <cell r="B329" t="str">
            <v>Stella Gantung</v>
          </cell>
          <cell r="C329">
            <v>13750</v>
          </cell>
        </row>
        <row r="330">
          <cell r="B330" t="str">
            <v>Stella Semprot Panjang</v>
          </cell>
          <cell r="C330">
            <v>29600</v>
          </cell>
        </row>
        <row r="331">
          <cell r="B331" t="str">
            <v>Tempat Sampah Kecil Pakai Tutup</v>
          </cell>
          <cell r="C331">
            <v>28500</v>
          </cell>
        </row>
        <row r="332">
          <cell r="B332" t="str">
            <v>Tempat sampah pk tutup Sedang</v>
          </cell>
          <cell r="C332">
            <v>58500</v>
          </cell>
        </row>
        <row r="333">
          <cell r="B333" t="str">
            <v>Timba Sedang</v>
          </cell>
          <cell r="C333">
            <v>28000</v>
          </cell>
        </row>
        <row r="334">
          <cell r="B334" t="str">
            <v>Tissue Refill</v>
          </cell>
          <cell r="C334">
            <v>10375</v>
          </cell>
        </row>
        <row r="335">
          <cell r="B335" t="str">
            <v>Wipol</v>
          </cell>
          <cell r="C335">
            <v>22100</v>
          </cell>
        </row>
        <row r="336">
          <cell r="B336" t="str">
            <v>Pel Lantai Sedang</v>
          </cell>
          <cell r="C336">
            <v>98500</v>
          </cell>
        </row>
        <row r="337">
          <cell r="B337" t="str">
            <v>Bak Air Kamar Mandi</v>
          </cell>
          <cell r="C337">
            <v>168000</v>
          </cell>
        </row>
        <row r="338">
          <cell r="B338" t="str">
            <v>Keset Kaki Tebal</v>
          </cell>
          <cell r="C338">
            <v>40000</v>
          </cell>
        </row>
        <row r="339">
          <cell r="B339" t="str">
            <v>Cermin</v>
          </cell>
          <cell r="C339">
            <v>185000</v>
          </cell>
        </row>
        <row r="340">
          <cell r="B340" t="str">
            <v>Stiker Sunglass 100x30 cm</v>
          </cell>
          <cell r="C340">
            <v>185000</v>
          </cell>
        </row>
        <row r="341">
          <cell r="B341" t="str">
            <v>Sikat WC</v>
          </cell>
          <cell r="C341">
            <v>28000</v>
          </cell>
        </row>
        <row r="342">
          <cell r="B342" t="str">
            <v>Selang 1/2 Inci</v>
          </cell>
          <cell r="C342">
            <v>11700</v>
          </cell>
        </row>
        <row r="343">
          <cell r="B343" t="str">
            <v>Gantungan Baju Kamar Mandi Plastik</v>
          </cell>
          <cell r="C343">
            <v>16250</v>
          </cell>
        </row>
        <row r="344">
          <cell r="B344" t="str">
            <v>Cermin Kecil</v>
          </cell>
          <cell r="C344">
            <v>42500</v>
          </cell>
        </row>
        <row r="345">
          <cell r="B345" t="str">
            <v>Rak Gantung Kamar Mandi</v>
          </cell>
          <cell r="C345">
            <v>62500</v>
          </cell>
        </row>
        <row r="346">
          <cell r="B346" t="str">
            <v>Handsoap Botol</v>
          </cell>
          <cell r="C346">
            <v>28000</v>
          </cell>
        </row>
        <row r="347">
          <cell r="B347" t="str">
            <v>Sikat Lantai Gagang Panjang</v>
          </cell>
          <cell r="C347">
            <v>35000</v>
          </cell>
        </row>
        <row r="348">
          <cell r="B348" t="str">
            <v>Stiker Sundblast</v>
          </cell>
          <cell r="C348">
            <v>225000</v>
          </cell>
        </row>
        <row r="349">
          <cell r="B349" t="str">
            <v>Cangkul</v>
          </cell>
          <cell r="C349">
            <v>85000</v>
          </cell>
        </row>
        <row r="350">
          <cell r="B350" t="str">
            <v>Gunting Taman</v>
          </cell>
          <cell r="C350">
            <v>135000</v>
          </cell>
        </row>
        <row r="351">
          <cell r="B351" t="str">
            <v>Semprotan Air Taman</v>
          </cell>
          <cell r="C351">
            <v>120000</v>
          </cell>
        </row>
        <row r="352">
          <cell r="B352" t="str">
            <v>Tong Sampah Pakai Roda</v>
          </cell>
          <cell r="C352">
            <v>425000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-MODAL 2017"/>
      <sheetName val="LAMPIRAN 1"/>
      <sheetName val="LAMPIRAN 2"/>
      <sheetName val="LAMPIRAN 3"/>
      <sheetName val="LAMPIRAN 4"/>
      <sheetName val="LAMPIRAN 5"/>
      <sheetName val="nama_baran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>
        <row r="8">
          <cell r="B8" t="str">
            <v>Amplop Putih Panjang</v>
          </cell>
          <cell r="C8">
            <v>22500</v>
          </cell>
        </row>
        <row r="9">
          <cell r="B9" t="str">
            <v>Amplop Putih Pendek</v>
          </cell>
          <cell r="C9">
            <v>18500</v>
          </cell>
        </row>
        <row r="10">
          <cell r="B10" t="str">
            <v>Bantalan Stempel</v>
          </cell>
          <cell r="C10">
            <v>12000</v>
          </cell>
        </row>
        <row r="11">
          <cell r="B11" t="str">
            <v>Baterai Alkaline AA</v>
          </cell>
          <cell r="C11">
            <v>6775</v>
          </cell>
        </row>
        <row r="12">
          <cell r="B12" t="str">
            <v>Baterai Alkaline AAA</v>
          </cell>
          <cell r="C12">
            <v>7000</v>
          </cell>
        </row>
        <row r="13">
          <cell r="B13" t="str">
            <v>Benang Rami</v>
          </cell>
          <cell r="C13">
            <v>4500</v>
          </cell>
        </row>
        <row r="14">
          <cell r="B14" t="str">
            <v>Binder Klip No. 107</v>
          </cell>
          <cell r="C14">
            <v>4000</v>
          </cell>
        </row>
        <row r="15">
          <cell r="B15" t="str">
            <v>Binder Klip No. 111</v>
          </cell>
          <cell r="C15">
            <v>6500</v>
          </cell>
        </row>
        <row r="16">
          <cell r="B16" t="str">
            <v>Binder Klip No. 155</v>
          </cell>
          <cell r="C16">
            <v>8750</v>
          </cell>
        </row>
        <row r="17">
          <cell r="B17" t="str">
            <v>Binder Klip No. 260</v>
          </cell>
          <cell r="C17">
            <v>22900</v>
          </cell>
        </row>
        <row r="18">
          <cell r="B18" t="str">
            <v>Binder Klip No. 200</v>
          </cell>
          <cell r="C18">
            <v>15400</v>
          </cell>
        </row>
        <row r="19">
          <cell r="B19" t="str">
            <v>Buku Agenda 200 lbr</v>
          </cell>
          <cell r="C19">
            <v>55000</v>
          </cell>
        </row>
        <row r="20">
          <cell r="B20" t="str">
            <v>Buku Ekspedisi 200 lbr</v>
          </cell>
          <cell r="C20">
            <v>21000</v>
          </cell>
        </row>
        <row r="21">
          <cell r="B21" t="str">
            <v>Buku Folio 200lbr</v>
          </cell>
          <cell r="C21">
            <v>75000</v>
          </cell>
        </row>
        <row r="22">
          <cell r="B22" t="str">
            <v>Buku Kas 200lbr</v>
          </cell>
          <cell r="C22">
            <v>75000</v>
          </cell>
        </row>
        <row r="23">
          <cell r="B23" t="str">
            <v>Cartridge Epson 73HN BK</v>
          </cell>
          <cell r="C23">
            <v>255000</v>
          </cell>
        </row>
        <row r="24">
          <cell r="B24" t="str">
            <v>Cartridge HP Deskjet 4535-680 BK</v>
          </cell>
          <cell r="C24">
            <v>175000</v>
          </cell>
        </row>
        <row r="25">
          <cell r="B25" t="str">
            <v>Cartridge HP Deskjet 4535-680 Colour</v>
          </cell>
          <cell r="C25">
            <v>185000</v>
          </cell>
        </row>
        <row r="26">
          <cell r="B26" t="str">
            <v>CD Label</v>
          </cell>
          <cell r="C26">
            <v>65000</v>
          </cell>
        </row>
        <row r="27">
          <cell r="B27" t="str">
            <v>CD Plastik</v>
          </cell>
          <cell r="C27">
            <v>15000</v>
          </cell>
        </row>
        <row r="28">
          <cell r="B28" t="str">
            <v>CD R</v>
          </cell>
          <cell r="C28">
            <v>2000</v>
          </cell>
        </row>
        <row r="29">
          <cell r="B29" t="str">
            <v>Double Tape 1 Inci</v>
          </cell>
          <cell r="C29">
            <v>14000</v>
          </cell>
        </row>
        <row r="30">
          <cell r="B30" t="str">
            <v>DVD R</v>
          </cell>
          <cell r="C30">
            <v>2500</v>
          </cell>
        </row>
        <row r="31">
          <cell r="B31" t="str">
            <v>Flash Disk 16 GB</v>
          </cell>
          <cell r="C31">
            <v>115000</v>
          </cell>
        </row>
        <row r="32">
          <cell r="B32" t="str">
            <v>Flash Disk 8GB</v>
          </cell>
          <cell r="C32">
            <v>98000</v>
          </cell>
        </row>
        <row r="33">
          <cell r="B33" t="str">
            <v>Gantungan ID Card Tamu</v>
          </cell>
          <cell r="C33">
            <v>2400</v>
          </cell>
        </row>
        <row r="34">
          <cell r="B34" t="str">
            <v>Gantungan Kunci</v>
          </cell>
          <cell r="C34">
            <v>45000</v>
          </cell>
        </row>
        <row r="35">
          <cell r="B35" t="str">
            <v>Gunting</v>
          </cell>
          <cell r="C35">
            <v>7500</v>
          </cell>
        </row>
        <row r="36">
          <cell r="B36" t="str">
            <v>Kalkulator Casio 12 Digit</v>
          </cell>
          <cell r="C36">
            <v>245000</v>
          </cell>
        </row>
        <row r="37">
          <cell r="B37" t="str">
            <v>Keranjang Arsip Bertingkat</v>
          </cell>
          <cell r="C37">
            <v>350000</v>
          </cell>
        </row>
        <row r="38">
          <cell r="B38" t="str">
            <v>Kertas  Folio F4 70gsm</v>
          </cell>
          <cell r="C38">
            <v>58500</v>
          </cell>
        </row>
        <row r="39">
          <cell r="B39" t="str">
            <v>Kertas Fax</v>
          </cell>
          <cell r="C39">
            <v>125000</v>
          </cell>
        </row>
        <row r="40">
          <cell r="B40" t="str">
            <v>Kertas Photo Printech</v>
          </cell>
          <cell r="C40">
            <v>21500</v>
          </cell>
        </row>
        <row r="41">
          <cell r="B41" t="str">
            <v>Kertas Quarto A4 70gsm</v>
          </cell>
          <cell r="C41">
            <v>52650</v>
          </cell>
        </row>
        <row r="42">
          <cell r="B42" t="str">
            <v>Lem Vofinal</v>
          </cell>
          <cell r="C42">
            <v>4850</v>
          </cell>
        </row>
        <row r="43">
          <cell r="B43" t="str">
            <v>Map Batik</v>
          </cell>
          <cell r="C43">
            <v>3800</v>
          </cell>
        </row>
        <row r="44">
          <cell r="B44" t="str">
            <v>Map Bisnis File H818</v>
          </cell>
          <cell r="C44">
            <v>3500</v>
          </cell>
        </row>
        <row r="45">
          <cell r="B45" t="str">
            <v>Map Combo 401</v>
          </cell>
          <cell r="C45">
            <v>32100</v>
          </cell>
        </row>
        <row r="46">
          <cell r="B46" t="str">
            <v>Map Combo 402</v>
          </cell>
          <cell r="C46">
            <v>32100</v>
          </cell>
        </row>
        <row r="47">
          <cell r="B47" t="str">
            <v>Map Combo 403</v>
          </cell>
          <cell r="C47">
            <v>32100</v>
          </cell>
        </row>
        <row r="48">
          <cell r="B48" t="str">
            <v>Map File Box</v>
          </cell>
          <cell r="C48">
            <v>18500</v>
          </cell>
        </row>
        <row r="49">
          <cell r="B49" t="str">
            <v>Map Folio</v>
          </cell>
          <cell r="C49">
            <v>1500</v>
          </cell>
        </row>
        <row r="50">
          <cell r="B50" t="str">
            <v>Map Lucky</v>
          </cell>
          <cell r="C50">
            <v>19500</v>
          </cell>
        </row>
        <row r="51">
          <cell r="B51" t="str">
            <v>Map Plastik L</v>
          </cell>
          <cell r="C51">
            <v>16000</v>
          </cell>
        </row>
        <row r="52">
          <cell r="B52" t="str">
            <v>Map Plastik Resleting</v>
          </cell>
          <cell r="C52">
            <v>10400</v>
          </cell>
        </row>
        <row r="53">
          <cell r="B53" t="str">
            <v>Map Spring File</v>
          </cell>
          <cell r="C53">
            <v>7000</v>
          </cell>
        </row>
        <row r="54">
          <cell r="B54" t="str">
            <v>Mata Cutter</v>
          </cell>
          <cell r="C54">
            <v>7000</v>
          </cell>
        </row>
        <row r="55">
          <cell r="B55" t="str">
            <v>Papan Nama Apel Bidang</v>
          </cell>
          <cell r="C55">
            <v>350000</v>
          </cell>
        </row>
        <row r="56">
          <cell r="B56" t="str">
            <v>Papan White Board 90x120 cm</v>
          </cell>
          <cell r="C56">
            <v>120000</v>
          </cell>
        </row>
        <row r="57">
          <cell r="B57" t="str">
            <v>Pelubang Kertas</v>
          </cell>
          <cell r="C57">
            <v>15500</v>
          </cell>
        </row>
        <row r="58">
          <cell r="B58" t="str">
            <v>Penghapus White Board</v>
          </cell>
          <cell r="C58">
            <v>6500</v>
          </cell>
        </row>
        <row r="59">
          <cell r="B59" t="str">
            <v>Pensil</v>
          </cell>
          <cell r="C59">
            <v>3500</v>
          </cell>
        </row>
        <row r="60">
          <cell r="B60" t="str">
            <v>Pisau Cutter</v>
          </cell>
          <cell r="C60">
            <v>22000</v>
          </cell>
        </row>
        <row r="61">
          <cell r="B61" t="str">
            <v>Post It 654</v>
          </cell>
          <cell r="C61">
            <v>15350</v>
          </cell>
        </row>
        <row r="62">
          <cell r="B62" t="str">
            <v>Post It 656</v>
          </cell>
          <cell r="C62">
            <v>12375</v>
          </cell>
        </row>
        <row r="63">
          <cell r="B63" t="str">
            <v>Pulpen Baliner biru</v>
          </cell>
          <cell r="C63">
            <v>16300</v>
          </cell>
        </row>
        <row r="64">
          <cell r="B64" t="str">
            <v>Pulpen Baliner Hitam</v>
          </cell>
          <cell r="C64">
            <v>17100</v>
          </cell>
        </row>
        <row r="65">
          <cell r="B65" t="str">
            <v>Pulpen MyGell</v>
          </cell>
          <cell r="C65">
            <v>6500</v>
          </cell>
        </row>
        <row r="66">
          <cell r="B66" t="str">
            <v>Pulpen Pilot</v>
          </cell>
          <cell r="C66">
            <v>2100</v>
          </cell>
        </row>
        <row r="67">
          <cell r="B67" t="str">
            <v>Pulpen Stigno Biru</v>
          </cell>
          <cell r="C67">
            <v>18500</v>
          </cell>
        </row>
        <row r="68">
          <cell r="B68" t="str">
            <v>Pulpen Stigno Hitam</v>
          </cell>
          <cell r="C68">
            <v>21500</v>
          </cell>
        </row>
        <row r="69">
          <cell r="B69" t="str">
            <v>Rautan pensil</v>
          </cell>
          <cell r="C69">
            <v>125000</v>
          </cell>
        </row>
        <row r="70">
          <cell r="B70" t="str">
            <v>Roda Solasiban/Tape Dispenser</v>
          </cell>
          <cell r="C70">
            <v>31000</v>
          </cell>
        </row>
        <row r="71">
          <cell r="B71" t="str">
            <v>Rol Besi 100Cm</v>
          </cell>
          <cell r="C71">
            <v>65000</v>
          </cell>
        </row>
        <row r="72">
          <cell r="B72" t="str">
            <v>Rol besi 30Cm</v>
          </cell>
          <cell r="C72">
            <v>4500</v>
          </cell>
        </row>
        <row r="73">
          <cell r="B73" t="str">
            <v>Rol Kayu 100Cm</v>
          </cell>
          <cell r="C73">
            <v>120000</v>
          </cell>
        </row>
        <row r="74">
          <cell r="B74" t="str">
            <v>Sign Here</v>
          </cell>
          <cell r="C74">
            <v>28000</v>
          </cell>
        </row>
        <row r="75">
          <cell r="B75" t="str">
            <v>Solasiban 1 Inci</v>
          </cell>
          <cell r="C75">
            <v>7000</v>
          </cell>
        </row>
        <row r="76">
          <cell r="B76" t="str">
            <v>Solasiban 2 Inci Hitam</v>
          </cell>
          <cell r="C76">
            <v>12500</v>
          </cell>
        </row>
        <row r="77">
          <cell r="B77" t="str">
            <v>Spidol</v>
          </cell>
          <cell r="C77">
            <v>8000</v>
          </cell>
        </row>
        <row r="78">
          <cell r="B78" t="str">
            <v>Spidol Paint Marker</v>
          </cell>
          <cell r="C78">
            <v>13500</v>
          </cell>
        </row>
        <row r="79">
          <cell r="B79" t="str">
            <v>Stabillo</v>
          </cell>
          <cell r="C79">
            <v>8500</v>
          </cell>
        </row>
        <row r="80">
          <cell r="B80" t="str">
            <v>Stapler No. 10</v>
          </cell>
          <cell r="C80">
            <v>15000</v>
          </cell>
        </row>
        <row r="81">
          <cell r="B81" t="str">
            <v>Stapler No. 24</v>
          </cell>
          <cell r="C81">
            <v>35000</v>
          </cell>
        </row>
        <row r="82">
          <cell r="B82" t="str">
            <v>Stapless No. 24</v>
          </cell>
          <cell r="C82">
            <v>3425</v>
          </cell>
        </row>
        <row r="83">
          <cell r="B83" t="str">
            <v>Stapless No.10</v>
          </cell>
          <cell r="C83">
            <v>1750</v>
          </cell>
        </row>
        <row r="84">
          <cell r="B84" t="str">
            <v xml:space="preserve">Stip Pensil </v>
          </cell>
          <cell r="C84">
            <v>2250</v>
          </cell>
        </row>
        <row r="85">
          <cell r="B85" t="str">
            <v>Stipo</v>
          </cell>
          <cell r="C85">
            <v>5500</v>
          </cell>
        </row>
        <row r="86">
          <cell r="B86" t="str">
            <v>Tinta Brother BT5000 Cyan</v>
          </cell>
          <cell r="C86">
            <v>165000</v>
          </cell>
        </row>
        <row r="87">
          <cell r="B87" t="str">
            <v>Tinta Brother BT5000 Magenta</v>
          </cell>
          <cell r="C87">
            <v>165000</v>
          </cell>
        </row>
        <row r="88">
          <cell r="B88" t="str">
            <v>Tinta Brother BT5000 Yellow</v>
          </cell>
          <cell r="C88">
            <v>165000</v>
          </cell>
        </row>
        <row r="89">
          <cell r="B89" t="str">
            <v>Tinta Brother BT6000 BK</v>
          </cell>
          <cell r="C89">
            <v>165000</v>
          </cell>
        </row>
        <row r="90">
          <cell r="B90" t="str">
            <v>Tinta Brother LC400 BK</v>
          </cell>
          <cell r="C90">
            <v>165000</v>
          </cell>
        </row>
        <row r="91">
          <cell r="B91" t="str">
            <v>Tinta Brother LC400 Cyan</v>
          </cell>
          <cell r="C91">
            <v>165000</v>
          </cell>
        </row>
        <row r="92">
          <cell r="B92" t="str">
            <v>Tinta Brother LC400 Magenta</v>
          </cell>
          <cell r="C92">
            <v>165000</v>
          </cell>
        </row>
        <row r="93">
          <cell r="B93" t="str">
            <v>Tinta Brother LC400 Yellow</v>
          </cell>
          <cell r="C93">
            <v>165000</v>
          </cell>
        </row>
        <row r="94">
          <cell r="B94" t="str">
            <v>Tinta Canon Pixma 8 Cyan</v>
          </cell>
          <cell r="C94">
            <v>295000</v>
          </cell>
        </row>
        <row r="95">
          <cell r="B95" t="str">
            <v>Tinta Canon Pixma 8 Magenta</v>
          </cell>
          <cell r="C95">
            <v>295000</v>
          </cell>
        </row>
        <row r="96">
          <cell r="B96" t="str">
            <v>Tinta Canon Pixma 8 Yellow</v>
          </cell>
          <cell r="C96">
            <v>295000</v>
          </cell>
        </row>
        <row r="97">
          <cell r="B97" t="str">
            <v>Tinta Canon Pixma PG 5 BK</v>
          </cell>
          <cell r="C97">
            <v>263250</v>
          </cell>
        </row>
        <row r="98">
          <cell r="B98" t="str">
            <v>Tinta Epson 664 BK</v>
          </cell>
          <cell r="C98">
            <v>110000</v>
          </cell>
        </row>
        <row r="99">
          <cell r="B99" t="str">
            <v>Tinta Epson 664 C</v>
          </cell>
          <cell r="C99">
            <v>110000</v>
          </cell>
        </row>
        <row r="100">
          <cell r="B100" t="str">
            <v>Tinta Epson 664 M</v>
          </cell>
          <cell r="C100">
            <v>110000</v>
          </cell>
        </row>
        <row r="101">
          <cell r="B101" t="str">
            <v>Tinta Epson 664 Y</v>
          </cell>
          <cell r="C101">
            <v>110000</v>
          </cell>
        </row>
        <row r="102">
          <cell r="B102" t="str">
            <v>Tinta Epson L850 T6731 BK</v>
          </cell>
          <cell r="C102">
            <v>195000</v>
          </cell>
        </row>
        <row r="103">
          <cell r="B103" t="str">
            <v>Tinta Epson L850 T6732 Cyan</v>
          </cell>
          <cell r="C103">
            <v>195000</v>
          </cell>
        </row>
        <row r="104">
          <cell r="B104" t="str">
            <v>Tinta Epson L850 T6733 Magenta</v>
          </cell>
          <cell r="C104">
            <v>195000</v>
          </cell>
        </row>
        <row r="105">
          <cell r="B105" t="str">
            <v>Tinta Epson L850 T6734 Yellow</v>
          </cell>
          <cell r="C105">
            <v>195000</v>
          </cell>
        </row>
        <row r="106">
          <cell r="B106" t="str">
            <v>Tinta Epson L850 T6735 Light Cyan</v>
          </cell>
          <cell r="C106">
            <v>195000</v>
          </cell>
        </row>
        <row r="107">
          <cell r="B107" t="str">
            <v>Tinta Epson L850 T6736 Light Magenta</v>
          </cell>
          <cell r="C107">
            <v>195000</v>
          </cell>
        </row>
        <row r="108">
          <cell r="B108" t="str">
            <v>Tinta Fax Panasonic KX-MB 2235CX</v>
          </cell>
          <cell r="C108">
            <v>1450000</v>
          </cell>
        </row>
        <row r="109">
          <cell r="B109" t="str">
            <v>Tinta Stempel</v>
          </cell>
          <cell r="C109">
            <v>28000</v>
          </cell>
        </row>
        <row r="110">
          <cell r="B110" t="str">
            <v>Toner 05A Printech</v>
          </cell>
          <cell r="C110">
            <v>650000</v>
          </cell>
        </row>
        <row r="111">
          <cell r="B111" t="str">
            <v>Toner 12A Printech</v>
          </cell>
          <cell r="C111">
            <v>350000</v>
          </cell>
        </row>
        <row r="112">
          <cell r="B112" t="str">
            <v>Toner 55A Airflo</v>
          </cell>
          <cell r="C112">
            <v>1250000</v>
          </cell>
        </row>
        <row r="113">
          <cell r="B113" t="str">
            <v>Toner 85A Printech</v>
          </cell>
          <cell r="C113">
            <v>485000</v>
          </cell>
        </row>
        <row r="114">
          <cell r="B114" t="str">
            <v>Toner HP Laserjet 124A Black</v>
          </cell>
          <cell r="C114">
            <v>1950000</v>
          </cell>
        </row>
        <row r="115">
          <cell r="B115" t="str">
            <v>Toner HP Laserjet 124A Cyan</v>
          </cell>
          <cell r="C115">
            <v>1950000</v>
          </cell>
        </row>
        <row r="116">
          <cell r="B116" t="str">
            <v>Toner HP Laserjet 124A Magenta</v>
          </cell>
          <cell r="C116">
            <v>1950000</v>
          </cell>
        </row>
        <row r="117">
          <cell r="B117" t="str">
            <v>Toner HP Laserjet 124A Yellow</v>
          </cell>
          <cell r="C117">
            <v>1950000</v>
          </cell>
        </row>
        <row r="118">
          <cell r="B118" t="str">
            <v>Toner HP Laserjet 12A</v>
          </cell>
          <cell r="C118">
            <v>1550000</v>
          </cell>
        </row>
        <row r="119">
          <cell r="B119" t="str">
            <v>Toner HP Laserjet CE271A Cyan</v>
          </cell>
          <cell r="C119">
            <v>7500000</v>
          </cell>
        </row>
        <row r="120">
          <cell r="B120" t="str">
            <v>Toner HP Laserjet CE310A 126A BK</v>
          </cell>
          <cell r="C120">
            <v>1050000</v>
          </cell>
        </row>
        <row r="121">
          <cell r="B121" t="str">
            <v>Toner HP Laserjet CE311A 126A Cyan</v>
          </cell>
          <cell r="C121">
            <v>1050000</v>
          </cell>
        </row>
        <row r="122">
          <cell r="B122" t="str">
            <v>Toner HP Laserjet CE312A 126A Yellow</v>
          </cell>
          <cell r="C122">
            <v>1050000</v>
          </cell>
        </row>
        <row r="123">
          <cell r="B123" t="str">
            <v>Toner HP Laserjet CE313A 126A Magenta</v>
          </cell>
          <cell r="C123">
            <v>1050000</v>
          </cell>
        </row>
        <row r="124">
          <cell r="B124" t="str">
            <v>Toner HP Laserjet CE314A 126A BK</v>
          </cell>
          <cell r="C124">
            <v>1850000</v>
          </cell>
        </row>
        <row r="125">
          <cell r="B125" t="str">
            <v>Trigonal klip</v>
          </cell>
          <cell r="C125">
            <v>3200</v>
          </cell>
        </row>
        <row r="126">
          <cell r="B126" t="str">
            <v>Al Quran</v>
          </cell>
          <cell r="C126">
            <v>200000</v>
          </cell>
        </row>
        <row r="127">
          <cell r="B127" t="str">
            <v>Flash Disk 64 GB</v>
          </cell>
          <cell r="C127">
            <v>375000</v>
          </cell>
        </row>
        <row r="128">
          <cell r="B128" t="str">
            <v>Tinta HP 955 Yellow</v>
          </cell>
          <cell r="C128">
            <v>410000</v>
          </cell>
        </row>
        <row r="129">
          <cell r="B129" t="str">
            <v>Tinta HP 955 Black</v>
          </cell>
          <cell r="C129">
            <v>540000</v>
          </cell>
        </row>
        <row r="130">
          <cell r="B130" t="str">
            <v>Tinta HP 955 Magenta</v>
          </cell>
          <cell r="C130">
            <v>410000</v>
          </cell>
        </row>
        <row r="131">
          <cell r="B131" t="str">
            <v>Tinta HP 955 Cyan</v>
          </cell>
          <cell r="C131">
            <v>410000</v>
          </cell>
        </row>
        <row r="132">
          <cell r="B132" t="str">
            <v>Kalkulator Casio 16 Digit</v>
          </cell>
          <cell r="C132">
            <v>345000</v>
          </cell>
        </row>
        <row r="133">
          <cell r="B133" t="str">
            <v>Solasiban kertas 1 Inci</v>
          </cell>
          <cell r="C133">
            <v>8000</v>
          </cell>
        </row>
        <row r="134">
          <cell r="B134" t="str">
            <v>Toner HP Laserjet 26A</v>
          </cell>
          <cell r="C134">
            <v>2150000</v>
          </cell>
        </row>
        <row r="135">
          <cell r="B135" t="str">
            <v>Pointer Laser</v>
          </cell>
          <cell r="C135">
            <v>195000</v>
          </cell>
        </row>
        <row r="136">
          <cell r="B136" t="str">
            <v>Kertas Linen</v>
          </cell>
          <cell r="C136">
            <v>85000</v>
          </cell>
        </row>
        <row r="137">
          <cell r="B137" t="str">
            <v>Keranjang Meja Plastik</v>
          </cell>
          <cell r="C137">
            <v>15000</v>
          </cell>
        </row>
        <row r="138">
          <cell r="B138" t="str">
            <v>Stapler Remover</v>
          </cell>
          <cell r="C138">
            <v>13000</v>
          </cell>
        </row>
        <row r="139">
          <cell r="B139" t="str">
            <v>Tinta HP Tricolor 704</v>
          </cell>
          <cell r="C139">
            <v>147000</v>
          </cell>
        </row>
        <row r="140">
          <cell r="B140" t="str">
            <v>Tinta HP Black 704</v>
          </cell>
          <cell r="C140">
            <v>147000</v>
          </cell>
        </row>
        <row r="141">
          <cell r="B141" t="str">
            <v>Toner 12A Eprint</v>
          </cell>
          <cell r="C141">
            <v>635000</v>
          </cell>
        </row>
        <row r="142">
          <cell r="B142" t="str">
            <v>Solasiban 2 Inci Bening</v>
          </cell>
          <cell r="C142">
            <v>14000</v>
          </cell>
        </row>
        <row r="143">
          <cell r="B143" t="str">
            <v>Toner 26A Airflo</v>
          </cell>
          <cell r="C143">
            <v>1375000</v>
          </cell>
        </row>
        <row r="144">
          <cell r="B144" t="str">
            <v>Tinta Canon 35 Black</v>
          </cell>
          <cell r="C144">
            <v>215000</v>
          </cell>
        </row>
        <row r="145">
          <cell r="B145" t="str">
            <v>Tinta Canon 36 Colour</v>
          </cell>
          <cell r="C145">
            <v>336000</v>
          </cell>
        </row>
        <row r="146">
          <cell r="B146" t="str">
            <v>Gun Tracker (klip tembak)</v>
          </cell>
          <cell r="C146">
            <v>218000</v>
          </cell>
        </row>
        <row r="147">
          <cell r="B147" t="str">
            <v>Stepless T10</v>
          </cell>
          <cell r="C147">
            <v>21500</v>
          </cell>
        </row>
        <row r="148">
          <cell r="B148" t="str">
            <v>Flash Disk 32 GB</v>
          </cell>
          <cell r="C148">
            <v>185000</v>
          </cell>
        </row>
        <row r="149">
          <cell r="B149" t="str">
            <v>Bingkai Foto KIR</v>
          </cell>
          <cell r="C149">
            <v>35000</v>
          </cell>
        </row>
        <row r="150">
          <cell r="B150" t="str">
            <v>Paper Bag Plakat</v>
          </cell>
          <cell r="C150">
            <v>11000</v>
          </cell>
        </row>
        <row r="151">
          <cell r="B151" t="str">
            <v>Toner HP Laserjet 85A</v>
          </cell>
          <cell r="C151">
            <v>1380000</v>
          </cell>
        </row>
        <row r="152">
          <cell r="B152" t="str">
            <v>Toner HP Laserjet 05A</v>
          </cell>
          <cell r="C152">
            <v>1495000</v>
          </cell>
        </row>
        <row r="153">
          <cell r="B153" t="str">
            <v>Toner HP Laserjet 55A</v>
          </cell>
          <cell r="C153">
            <v>2530000</v>
          </cell>
        </row>
        <row r="154">
          <cell r="B154" t="str">
            <v>Kertas 4 Ply</v>
          </cell>
          <cell r="C154">
            <v>437500</v>
          </cell>
        </row>
        <row r="155">
          <cell r="B155" t="str">
            <v>Kalkulator Casio 14 Digit</v>
          </cell>
          <cell r="C155">
            <v>245000</v>
          </cell>
        </row>
        <row r="156">
          <cell r="B156" t="str">
            <v>Tinta Epson LQ 2190</v>
          </cell>
          <cell r="C156">
            <v>140000</v>
          </cell>
        </row>
        <row r="157">
          <cell r="B157" t="str">
            <v>Toner 85A E-print</v>
          </cell>
          <cell r="C157">
            <v>635000</v>
          </cell>
        </row>
        <row r="158">
          <cell r="B158" t="str">
            <v>Solasiban 1 Inci Bening</v>
          </cell>
          <cell r="C158">
            <v>6000</v>
          </cell>
        </row>
        <row r="159">
          <cell r="B159" t="str">
            <v>Toner Aiflow 201 A Black</v>
          </cell>
          <cell r="C159">
            <v>660000</v>
          </cell>
        </row>
        <row r="160">
          <cell r="B160" t="str">
            <v>Toner Aiflow 201 A Cyan</v>
          </cell>
          <cell r="C160">
            <v>660000</v>
          </cell>
        </row>
        <row r="161">
          <cell r="B161" t="str">
            <v>Toner Aiflow 201 A Yellow</v>
          </cell>
          <cell r="C161">
            <v>660000</v>
          </cell>
        </row>
        <row r="162">
          <cell r="B162" t="str">
            <v>Toner Aiflow 201 A Magenta</v>
          </cell>
          <cell r="C162">
            <v>660000</v>
          </cell>
        </row>
        <row r="163">
          <cell r="B163" t="str">
            <v>Toner HP Laserjet Pro M452D Black (410 A)</v>
          </cell>
          <cell r="C163">
            <v>1450000</v>
          </cell>
        </row>
        <row r="164">
          <cell r="B164" t="str">
            <v>Kertas A3 70gsm</v>
          </cell>
          <cell r="C164">
            <v>118750</v>
          </cell>
        </row>
        <row r="165">
          <cell r="B165" t="str">
            <v>Tinta Epson Labeling LW-K400</v>
          </cell>
          <cell r="C165">
            <v>310000</v>
          </cell>
        </row>
        <row r="166">
          <cell r="B166" t="str">
            <v>Kaset Mini DVD</v>
          </cell>
          <cell r="C166">
            <v>26250</v>
          </cell>
        </row>
        <row r="167">
          <cell r="B167" t="str">
            <v>Tempat Pinsil Meja</v>
          </cell>
          <cell r="C167">
            <v>35000</v>
          </cell>
        </row>
        <row r="168">
          <cell r="B168" t="str">
            <v>Lem Fox Kecil</v>
          </cell>
          <cell r="C168">
            <v>9500</v>
          </cell>
        </row>
        <row r="169">
          <cell r="B169" t="str">
            <v>Buku Agenda 500 lbr</v>
          </cell>
          <cell r="C169">
            <v>205000</v>
          </cell>
        </row>
        <row r="170">
          <cell r="B170" t="str">
            <v>Toner HP Laserjet 201 A Black</v>
          </cell>
          <cell r="C170">
            <v>1450000</v>
          </cell>
        </row>
        <row r="171">
          <cell r="B171" t="str">
            <v>Toner HP Laserjet 201 A Cyan</v>
          </cell>
          <cell r="C171">
            <v>1650000</v>
          </cell>
        </row>
        <row r="172">
          <cell r="B172" t="str">
            <v>Toner HP Laserjet 201 A Yellow</v>
          </cell>
          <cell r="C172">
            <v>1650000</v>
          </cell>
        </row>
        <row r="173">
          <cell r="B173" t="str">
            <v>Toner HP Laserjet 201 A Magenta</v>
          </cell>
          <cell r="C173">
            <v>1650000</v>
          </cell>
        </row>
        <row r="174">
          <cell r="B174" t="str">
            <v>Toner HP Laserjet Black 410 A</v>
          </cell>
          <cell r="C174">
            <v>1800000</v>
          </cell>
        </row>
        <row r="175">
          <cell r="B175" t="str">
            <v>Toner HP Laserjet Cyan 410 A</v>
          </cell>
          <cell r="C175">
            <v>2400000</v>
          </cell>
        </row>
        <row r="176">
          <cell r="B176" t="str">
            <v>Toner HP Laserjet Magenta 410 A</v>
          </cell>
          <cell r="C176">
            <v>2400000</v>
          </cell>
        </row>
        <row r="177">
          <cell r="B177" t="str">
            <v>Toner HP Laserjet Yellow 410 A</v>
          </cell>
          <cell r="C177">
            <v>2400000</v>
          </cell>
        </row>
        <row r="178">
          <cell r="B178" t="str">
            <v>Cartridge HP Officejet 150 Mobile 98 BK</v>
          </cell>
          <cell r="C178">
            <v>385000</v>
          </cell>
        </row>
        <row r="179">
          <cell r="B179" t="str">
            <v>Cartridge HP Officejet 150 Mobile 95 Colour</v>
          </cell>
          <cell r="C179">
            <v>540000</v>
          </cell>
        </row>
        <row r="180">
          <cell r="B180" t="str">
            <v>Rak Susun Meja</v>
          </cell>
          <cell r="C180">
            <v>125000</v>
          </cell>
        </row>
        <row r="181">
          <cell r="B181" t="str">
            <v>Catridge Printer HP CP5525 Black</v>
          </cell>
          <cell r="C181">
            <v>7500000</v>
          </cell>
        </row>
        <row r="182">
          <cell r="B182" t="str">
            <v>Catridge Printer HP CP5525 Magenta</v>
          </cell>
          <cell r="C182">
            <v>7500000</v>
          </cell>
        </row>
        <row r="183">
          <cell r="B183" t="str">
            <v xml:space="preserve">Catridge Printer HP CP5525 Cyan </v>
          </cell>
          <cell r="C183">
            <v>7500000</v>
          </cell>
        </row>
        <row r="184">
          <cell r="B184" t="str">
            <v>Catridge Printer HP CP5525 Yellow</v>
          </cell>
          <cell r="C184">
            <v>7500000</v>
          </cell>
        </row>
        <row r="185">
          <cell r="B185" t="str">
            <v>Kertas Quarto A4 80gsm</v>
          </cell>
          <cell r="C185">
            <v>65200</v>
          </cell>
        </row>
        <row r="186">
          <cell r="B186" t="str">
            <v>ABC Dry Chimichal Powder 3 kg</v>
          </cell>
          <cell r="C186">
            <v>322000</v>
          </cell>
        </row>
        <row r="187">
          <cell r="B187" t="str">
            <v>ABC Dry Chimichal Powder 5 kg</v>
          </cell>
          <cell r="C187">
            <v>431000</v>
          </cell>
        </row>
        <row r="188">
          <cell r="B188" t="str">
            <v>ABC Dry Chimichal Powder 6 kg</v>
          </cell>
          <cell r="C188">
            <v>517000</v>
          </cell>
        </row>
        <row r="189">
          <cell r="B189" t="str">
            <v>Yamato Dry Chimichal Powder 3,5 kg</v>
          </cell>
          <cell r="C189">
            <v>485000</v>
          </cell>
        </row>
        <row r="190">
          <cell r="B190" t="str">
            <v>ABC Carbon Dioxide (CO2) 2 kg</v>
          </cell>
          <cell r="C190">
            <v>244000</v>
          </cell>
        </row>
        <row r="191">
          <cell r="B191" t="str">
            <v>Tabung Racun Api 3 kg</v>
          </cell>
          <cell r="C191">
            <v>338000</v>
          </cell>
        </row>
        <row r="192">
          <cell r="B192" t="str">
            <v>Tabung Racun Api 6 kg</v>
          </cell>
          <cell r="C192">
            <v>538000</v>
          </cell>
        </row>
        <row r="193">
          <cell r="B193" t="str">
            <v>Amplop Dinas Besar</v>
          </cell>
          <cell r="C193">
            <v>187500</v>
          </cell>
        </row>
        <row r="194">
          <cell r="B194" t="str">
            <v>Amplop Dinas Folio</v>
          </cell>
          <cell r="C194">
            <v>200000</v>
          </cell>
        </row>
        <row r="195">
          <cell r="B195" t="str">
            <v>Amplop Dinas Kecil</v>
          </cell>
          <cell r="C195">
            <v>130000</v>
          </cell>
        </row>
        <row r="196">
          <cell r="B196" t="str">
            <v>Blangko Disposisi</v>
          </cell>
          <cell r="C196">
            <v>87000</v>
          </cell>
        </row>
        <row r="197">
          <cell r="B197" t="str">
            <v>Blangko Kwitansi Cetak</v>
          </cell>
          <cell r="C197">
            <v>155000</v>
          </cell>
        </row>
        <row r="198">
          <cell r="B198" t="str">
            <v>Blangko Lunsum</v>
          </cell>
          <cell r="C198">
            <v>156000</v>
          </cell>
        </row>
        <row r="199">
          <cell r="B199" t="str">
            <v>Blangko NCR Kwitansi</v>
          </cell>
          <cell r="C199">
            <v>150000</v>
          </cell>
        </row>
        <row r="200">
          <cell r="B200" t="str">
            <v>Blangko NCR SPM</v>
          </cell>
          <cell r="C200">
            <v>150000</v>
          </cell>
        </row>
        <row r="201">
          <cell r="B201" t="str">
            <v>Blangko NCR SPPD</v>
          </cell>
          <cell r="C201">
            <v>156000</v>
          </cell>
        </row>
        <row r="202">
          <cell r="B202" t="str">
            <v xml:space="preserve">Cetak ID Card </v>
          </cell>
          <cell r="C202">
            <v>65000</v>
          </cell>
        </row>
        <row r="203">
          <cell r="B203" t="str">
            <v>Kertas Kop Dinas</v>
          </cell>
          <cell r="C203">
            <v>218500</v>
          </cell>
        </row>
        <row r="204">
          <cell r="B204" t="str">
            <v>Map Logo Dinas Kominsa</v>
          </cell>
          <cell r="C204">
            <v>23000</v>
          </cell>
        </row>
        <row r="205">
          <cell r="B205" t="str">
            <v>Stempel Dinas (Trodat)</v>
          </cell>
          <cell r="C205">
            <v>175000</v>
          </cell>
        </row>
        <row r="206">
          <cell r="B206" t="str">
            <v>Stempel Dinas Bulat (kayu)</v>
          </cell>
          <cell r="C206">
            <v>125000</v>
          </cell>
        </row>
        <row r="207">
          <cell r="B207" t="str">
            <v>Stempel Dinas Petak (kayu)</v>
          </cell>
          <cell r="C207">
            <v>95000</v>
          </cell>
        </row>
        <row r="208">
          <cell r="B208" t="str">
            <v>Stempel Leges Dinas (akrilik)</v>
          </cell>
          <cell r="C208">
            <v>200000</v>
          </cell>
        </row>
        <row r="209">
          <cell r="B209" t="str">
            <v>Cetak Foto dan Bingkai Presiden dan Wakil</v>
          </cell>
          <cell r="C209">
            <v>300000</v>
          </cell>
        </row>
        <row r="210">
          <cell r="B210" t="str">
            <v>Cetak Foto dan Bingkai Gubernur dan Wakil</v>
          </cell>
          <cell r="C210">
            <v>300000</v>
          </cell>
        </row>
        <row r="211">
          <cell r="B211" t="str">
            <v>Gambar Burung Garuda dan bingkai</v>
          </cell>
          <cell r="C211">
            <v>170000</v>
          </cell>
        </row>
        <row r="212">
          <cell r="B212" t="str">
            <v>Kartu Nama kadis</v>
          </cell>
          <cell r="C212">
            <v>150000</v>
          </cell>
        </row>
        <row r="213">
          <cell r="B213" t="str">
            <v>Tinta Stempel Trodat</v>
          </cell>
          <cell r="C213">
            <v>62500</v>
          </cell>
        </row>
        <row r="214">
          <cell r="B214" t="str">
            <v>Akrilik Papan Nama Meja</v>
          </cell>
          <cell r="C214">
            <v>75000</v>
          </cell>
        </row>
        <row r="215">
          <cell r="B215" t="str">
            <v>Banner dan Ex Banner</v>
          </cell>
          <cell r="C215">
            <v>450000</v>
          </cell>
        </row>
        <row r="216">
          <cell r="B216" t="str">
            <v>Stiker Evakuasi</v>
          </cell>
          <cell r="C216">
            <v>18000</v>
          </cell>
        </row>
        <row r="217">
          <cell r="B217" t="str">
            <v>Cetak dan bingkai foto Kadis</v>
          </cell>
          <cell r="C217">
            <v>300000</v>
          </cell>
        </row>
        <row r="218">
          <cell r="B218" t="str">
            <v>Cetak ID Card Pers</v>
          </cell>
          <cell r="C218">
            <v>85000</v>
          </cell>
        </row>
        <row r="219">
          <cell r="B219" t="str">
            <v>Blangko Kartu Kendali Kendaraan Dinas</v>
          </cell>
          <cell r="C219">
            <v>5000</v>
          </cell>
        </row>
        <row r="220">
          <cell r="B220" t="str">
            <v>Blangko Kartu Kendali AC</v>
          </cell>
          <cell r="C220">
            <v>5000</v>
          </cell>
        </row>
        <row r="221">
          <cell r="B221" t="str">
            <v>Cetak Buku Pergub</v>
          </cell>
          <cell r="C221">
            <v>115000</v>
          </cell>
        </row>
        <row r="222">
          <cell r="B222" t="str">
            <v xml:space="preserve">Bell wireless </v>
          </cell>
          <cell r="C222">
            <v>193000</v>
          </cell>
        </row>
        <row r="223">
          <cell r="B223" t="str">
            <v>Breket Sound</v>
          </cell>
          <cell r="C223">
            <v>850000</v>
          </cell>
        </row>
        <row r="224">
          <cell r="B224" t="str">
            <v>CRC</v>
          </cell>
          <cell r="C224">
            <v>138500</v>
          </cell>
        </row>
        <row r="225">
          <cell r="B225" t="str">
            <v>Fitting broco</v>
          </cell>
          <cell r="C225">
            <v>15000</v>
          </cell>
        </row>
        <row r="226">
          <cell r="B226" t="str">
            <v>isolasi</v>
          </cell>
          <cell r="C226">
            <v>12000</v>
          </cell>
        </row>
        <row r="227">
          <cell r="B227" t="str">
            <v>Kabel NYM 2x1.5mm</v>
          </cell>
          <cell r="C227">
            <v>9500</v>
          </cell>
        </row>
        <row r="228">
          <cell r="B228" t="str">
            <v>Kabel NYM 2x2.5mm</v>
          </cell>
          <cell r="C228">
            <v>12500</v>
          </cell>
        </row>
        <row r="229">
          <cell r="B229" t="str">
            <v>Kabel NYM 3x2.5mm</v>
          </cell>
          <cell r="C229">
            <v>16500</v>
          </cell>
        </row>
        <row r="230">
          <cell r="B230" t="str">
            <v>Kabel NYMBY 2x1.5mm</v>
          </cell>
          <cell r="C230">
            <v>498000</v>
          </cell>
        </row>
        <row r="231">
          <cell r="B231" t="str">
            <v>kabel NYMHY 2x0.75mm</v>
          </cell>
          <cell r="C231">
            <v>8000</v>
          </cell>
        </row>
        <row r="232">
          <cell r="B232" t="str">
            <v>Kabel Ties 3.6x200mm</v>
          </cell>
          <cell r="C232">
            <v>35000</v>
          </cell>
        </row>
        <row r="233">
          <cell r="B233" t="str">
            <v>Klam kabel No.7</v>
          </cell>
          <cell r="C233">
            <v>23500</v>
          </cell>
        </row>
        <row r="234">
          <cell r="B234" t="str">
            <v>lampu HE 18 Watt</v>
          </cell>
          <cell r="C234">
            <v>36500</v>
          </cell>
        </row>
        <row r="235">
          <cell r="B235" t="str">
            <v>Lampu HE 23watt</v>
          </cell>
          <cell r="C235">
            <v>37800</v>
          </cell>
        </row>
        <row r="236">
          <cell r="B236" t="str">
            <v>Lampu HE 45 Watt</v>
          </cell>
          <cell r="C236">
            <v>68000</v>
          </cell>
        </row>
        <row r="237">
          <cell r="B237" t="str">
            <v>Lampu LED Bossecom 3watt</v>
          </cell>
          <cell r="C237">
            <v>39000</v>
          </cell>
        </row>
        <row r="238">
          <cell r="B238" t="str">
            <v>Saklar broco seri</v>
          </cell>
          <cell r="C238">
            <v>23000</v>
          </cell>
        </row>
        <row r="239">
          <cell r="B239" t="str">
            <v xml:space="preserve">Saklar tunggal broco </v>
          </cell>
          <cell r="C239">
            <v>18500</v>
          </cell>
        </row>
        <row r="240">
          <cell r="B240" t="str">
            <v>Sakral seri nyba + box</v>
          </cell>
          <cell r="C240">
            <v>35000</v>
          </cell>
        </row>
        <row r="241">
          <cell r="B241" t="str">
            <v>Steker uticon</v>
          </cell>
          <cell r="C241">
            <v>12000</v>
          </cell>
        </row>
        <row r="242">
          <cell r="B242" t="str">
            <v>Stop kontak 4 lubang</v>
          </cell>
          <cell r="C242">
            <v>26500</v>
          </cell>
        </row>
        <row r="243">
          <cell r="B243" t="str">
            <v>Stop kontak 5 Lubang</v>
          </cell>
          <cell r="C243">
            <v>35000</v>
          </cell>
        </row>
        <row r="244">
          <cell r="B244" t="str">
            <v>Stop kontak 6 lubang</v>
          </cell>
          <cell r="C244">
            <v>38000</v>
          </cell>
        </row>
        <row r="245">
          <cell r="B245" t="str">
            <v>Stop kontak broco</v>
          </cell>
          <cell r="C245">
            <v>19000</v>
          </cell>
        </row>
        <row r="246">
          <cell r="B246" t="str">
            <v>Ties kabel 2.5x100mm</v>
          </cell>
          <cell r="C246">
            <v>11000</v>
          </cell>
        </row>
        <row r="247">
          <cell r="B247" t="str">
            <v>Ties kabel 3.6x300mm</v>
          </cell>
          <cell r="C247">
            <v>17500</v>
          </cell>
        </row>
        <row r="248">
          <cell r="B248" t="str">
            <v>Dak Kabel 45x45mm</v>
          </cell>
          <cell r="C248">
            <v>49000</v>
          </cell>
        </row>
        <row r="249">
          <cell r="B249" t="str">
            <v>Dak kabel TC4</v>
          </cell>
          <cell r="C249">
            <v>15000</v>
          </cell>
        </row>
        <row r="250">
          <cell r="B250" t="str">
            <v>Lampu TL 36 Watt</v>
          </cell>
          <cell r="C250">
            <v>17000</v>
          </cell>
        </row>
        <row r="251">
          <cell r="B251" t="str">
            <v>Trafo 36 Watt BTA</v>
          </cell>
          <cell r="C251">
            <v>48300</v>
          </cell>
        </row>
        <row r="252">
          <cell r="B252" t="str">
            <v>Starter Lampu TL</v>
          </cell>
          <cell r="C252">
            <v>5500</v>
          </cell>
        </row>
        <row r="253">
          <cell r="B253" t="str">
            <v>Kabel NYMBY 3x2.5mm</v>
          </cell>
          <cell r="C253">
            <v>20700</v>
          </cell>
        </row>
        <row r="254">
          <cell r="B254" t="str">
            <v>Fitting Downlight 4 inci</v>
          </cell>
          <cell r="C254">
            <v>25000</v>
          </cell>
        </row>
        <row r="255">
          <cell r="B255" t="str">
            <v>kabel NYMHY 2x1.5mm</v>
          </cell>
          <cell r="C255">
            <v>12500</v>
          </cell>
        </row>
        <row r="256">
          <cell r="B256" t="str">
            <v>kabel NYAF 1.5mm</v>
          </cell>
          <cell r="C256">
            <v>4500</v>
          </cell>
        </row>
        <row r="257">
          <cell r="B257" t="str">
            <v>Klam kabel No.8</v>
          </cell>
          <cell r="C257">
            <v>23500</v>
          </cell>
        </row>
        <row r="258">
          <cell r="B258" t="str">
            <v>Klam kabel No.9</v>
          </cell>
          <cell r="C258">
            <v>23500</v>
          </cell>
        </row>
        <row r="259">
          <cell r="B259" t="str">
            <v>lampu HE 8 Watt</v>
          </cell>
          <cell r="C259">
            <v>22500</v>
          </cell>
        </row>
        <row r="260">
          <cell r="B260" t="str">
            <v>lampu HE 11 Watt</v>
          </cell>
          <cell r="C260">
            <v>28000</v>
          </cell>
        </row>
        <row r="261">
          <cell r="B261" t="str">
            <v>lampu HE 62 Watt</v>
          </cell>
          <cell r="C261">
            <v>77500</v>
          </cell>
        </row>
        <row r="262">
          <cell r="B262" t="str">
            <v>Lampu LED 12 watt</v>
          </cell>
          <cell r="C262">
            <v>44000</v>
          </cell>
        </row>
        <row r="263">
          <cell r="B263" t="str">
            <v>Lampu LED 1x3 watt</v>
          </cell>
          <cell r="C263">
            <v>25000</v>
          </cell>
        </row>
        <row r="264">
          <cell r="B264" t="str">
            <v>Lampu TL 18 Watt</v>
          </cell>
          <cell r="C264">
            <v>16500</v>
          </cell>
        </row>
        <row r="265">
          <cell r="B265" t="str">
            <v>Trafo 18 Watt BTA</v>
          </cell>
          <cell r="C265">
            <v>49000</v>
          </cell>
        </row>
        <row r="266">
          <cell r="B266" t="str">
            <v>Bola Lampu HPIT 250 watt</v>
          </cell>
          <cell r="C266">
            <v>238000</v>
          </cell>
        </row>
        <row r="267">
          <cell r="B267" t="str">
            <v>Obeng Sallery</v>
          </cell>
          <cell r="C267">
            <v>37500</v>
          </cell>
        </row>
        <row r="268">
          <cell r="B268" t="str">
            <v>Obeng 5 mm</v>
          </cell>
          <cell r="C268">
            <v>10750</v>
          </cell>
        </row>
        <row r="269">
          <cell r="B269" t="str">
            <v>Ignator HPIT 250 watt</v>
          </cell>
          <cell r="C269">
            <v>50000</v>
          </cell>
        </row>
        <row r="270">
          <cell r="B270" t="str">
            <v>Lampu sorot LED 30 watt</v>
          </cell>
          <cell r="C270">
            <v>175000</v>
          </cell>
        </row>
        <row r="271">
          <cell r="B271" t="str">
            <v>Stik Ganti Lampu</v>
          </cell>
          <cell r="C271">
            <v>68000</v>
          </cell>
        </row>
        <row r="272">
          <cell r="B272" t="str">
            <v>Box Panel 40 x 30 x 20</v>
          </cell>
          <cell r="C272">
            <v>370000</v>
          </cell>
        </row>
        <row r="273">
          <cell r="B273" t="str">
            <v>Kontektor 3x25 A</v>
          </cell>
          <cell r="C273">
            <v>487500</v>
          </cell>
        </row>
        <row r="274">
          <cell r="B274" t="str">
            <v>Timer 220 Volt</v>
          </cell>
          <cell r="C274">
            <v>500000</v>
          </cell>
        </row>
        <row r="275">
          <cell r="B275" t="str">
            <v>MCB 10 A</v>
          </cell>
          <cell r="C275">
            <v>52500</v>
          </cell>
        </row>
        <row r="276">
          <cell r="B276" t="str">
            <v>Skun Garpu 1,5 mm</v>
          </cell>
          <cell r="C276">
            <v>44000</v>
          </cell>
        </row>
        <row r="277">
          <cell r="B277" t="str">
            <v>Kabel Ties 3.6x150mm</v>
          </cell>
          <cell r="C277">
            <v>12000</v>
          </cell>
        </row>
        <row r="278">
          <cell r="B278" t="str">
            <v>Kabel Ties 4.8x400mm</v>
          </cell>
          <cell r="C278">
            <v>49000</v>
          </cell>
        </row>
        <row r="279">
          <cell r="B279" t="str">
            <v>lampu HE 5 Watt</v>
          </cell>
          <cell r="C279">
            <v>24500</v>
          </cell>
        </row>
        <row r="280">
          <cell r="B280" t="str">
            <v>Timer Theben</v>
          </cell>
          <cell r="C280">
            <v>378000</v>
          </cell>
        </row>
        <row r="281">
          <cell r="B281" t="str">
            <v xml:space="preserve">Wayer Box </v>
          </cell>
          <cell r="C281">
            <v>119000</v>
          </cell>
        </row>
        <row r="282">
          <cell r="B282" t="str">
            <v>Lampu Downlight Segi</v>
          </cell>
          <cell r="C282">
            <v>154000</v>
          </cell>
        </row>
        <row r="283">
          <cell r="B283" t="str">
            <v>OHM Saklar 32A</v>
          </cell>
          <cell r="C283">
            <v>84000</v>
          </cell>
        </row>
        <row r="284">
          <cell r="B284" t="str">
            <v>Dak Kabel 32x32mm</v>
          </cell>
          <cell r="C284">
            <v>45000</v>
          </cell>
        </row>
        <row r="285">
          <cell r="B285" t="str">
            <v>kabel NYMHY 2x2.5mm</v>
          </cell>
          <cell r="C285">
            <v>13500</v>
          </cell>
        </row>
        <row r="286">
          <cell r="B286" t="str">
            <v>Kabel Belden</v>
          </cell>
          <cell r="C286">
            <v>3500000</v>
          </cell>
        </row>
        <row r="287">
          <cell r="B287" t="str">
            <v>fisher 6 + Baut</v>
          </cell>
          <cell r="C287">
            <v>500</v>
          </cell>
        </row>
        <row r="288">
          <cell r="B288" t="str">
            <v>Stop kontak 3 lubang</v>
          </cell>
          <cell r="C288">
            <v>24000</v>
          </cell>
        </row>
        <row r="289">
          <cell r="B289" t="str">
            <v>Cabang 3 Steker</v>
          </cell>
          <cell r="C289">
            <v>32500</v>
          </cell>
        </row>
        <row r="290">
          <cell r="B290" t="str">
            <v>Obeng Kombinasi</v>
          </cell>
          <cell r="C290">
            <v>95000</v>
          </cell>
        </row>
        <row r="291">
          <cell r="B291" t="str">
            <v>Mata Solder</v>
          </cell>
          <cell r="C291">
            <v>25000</v>
          </cell>
        </row>
        <row r="292">
          <cell r="B292" t="str">
            <v>Obeng Tespen</v>
          </cell>
          <cell r="C292">
            <v>15000</v>
          </cell>
        </row>
        <row r="293">
          <cell r="B293" t="str">
            <v>Baut Cacing</v>
          </cell>
          <cell r="C293">
            <v>14000</v>
          </cell>
        </row>
        <row r="294">
          <cell r="B294" t="str">
            <v>kabel NYMHY 3x2.5mm</v>
          </cell>
          <cell r="C294">
            <v>22000</v>
          </cell>
        </row>
        <row r="295">
          <cell r="B295" t="str">
            <v>Lampu LED 8 watt</v>
          </cell>
          <cell r="C295">
            <v>55000</v>
          </cell>
        </row>
        <row r="296">
          <cell r="B296" t="str">
            <v>Mata Bor 6 mm</v>
          </cell>
          <cell r="C296">
            <v>22500</v>
          </cell>
        </row>
        <row r="297">
          <cell r="B297" t="str">
            <v>Mata Bor 5 mm</v>
          </cell>
          <cell r="C297">
            <v>21000</v>
          </cell>
        </row>
        <row r="298">
          <cell r="B298" t="str">
            <v>Baut Panjang + Mor</v>
          </cell>
          <cell r="C298">
            <v>4000</v>
          </cell>
        </row>
        <row r="299">
          <cell r="B299" t="str">
            <v>MCB 3 Pass</v>
          </cell>
          <cell r="C299">
            <v>350000</v>
          </cell>
        </row>
        <row r="300">
          <cell r="B300" t="str">
            <v>Baygon</v>
          </cell>
          <cell r="C300">
            <v>37950</v>
          </cell>
        </row>
        <row r="301">
          <cell r="B301" t="str">
            <v>Clear Kaca</v>
          </cell>
          <cell r="C301">
            <v>15450</v>
          </cell>
        </row>
        <row r="302">
          <cell r="B302" t="str">
            <v>Ember Besar Pakai Tutup</v>
          </cell>
          <cell r="C302">
            <v>82000</v>
          </cell>
        </row>
        <row r="303">
          <cell r="B303" t="str">
            <v>Gantungan Baju Kamar Mandi Besi</v>
          </cell>
          <cell r="C303">
            <v>25000</v>
          </cell>
        </row>
        <row r="304">
          <cell r="B304" t="str">
            <v xml:space="preserve">Gayung </v>
          </cell>
          <cell r="C304">
            <v>10000</v>
          </cell>
        </row>
        <row r="305">
          <cell r="B305" t="str">
            <v>Gergaji Kayu</v>
          </cell>
          <cell r="C305">
            <v>85000</v>
          </cell>
        </row>
        <row r="306">
          <cell r="B306" t="str">
            <v>Kain lap</v>
          </cell>
          <cell r="C306">
            <v>3750</v>
          </cell>
        </row>
        <row r="307">
          <cell r="B307" t="str">
            <v>Kapur Barus Gantung</v>
          </cell>
          <cell r="C307">
            <v>22100</v>
          </cell>
        </row>
        <row r="308">
          <cell r="B308" t="str">
            <v>Kapur Barus Kecil</v>
          </cell>
          <cell r="C308">
            <v>18000</v>
          </cell>
        </row>
        <row r="309">
          <cell r="B309" t="str">
            <v>Karet Tolak Air Lantai</v>
          </cell>
          <cell r="C309">
            <v>23000</v>
          </cell>
        </row>
        <row r="310">
          <cell r="B310" t="str">
            <v>Kemoceng/bulu ayam</v>
          </cell>
          <cell r="C310">
            <v>85500</v>
          </cell>
        </row>
        <row r="311">
          <cell r="B311" t="str">
            <v>Kereta Sorong</v>
          </cell>
          <cell r="C311">
            <v>580000</v>
          </cell>
        </row>
        <row r="312">
          <cell r="B312" t="str">
            <v>Keset Kaki Kain Biasa</v>
          </cell>
          <cell r="C312">
            <v>22500</v>
          </cell>
        </row>
        <row r="313">
          <cell r="B313" t="str">
            <v>Keset Kaki Sabut</v>
          </cell>
          <cell r="C313">
            <v>90000</v>
          </cell>
        </row>
        <row r="314">
          <cell r="B314" t="str">
            <v>Mesin Stella Matik</v>
          </cell>
          <cell r="C314">
            <v>95000</v>
          </cell>
        </row>
        <row r="315">
          <cell r="B315" t="str">
            <v>Parang</v>
          </cell>
          <cell r="C315">
            <v>185000</v>
          </cell>
        </row>
        <row r="316">
          <cell r="B316" t="str">
            <v>Plastik Sampah</v>
          </cell>
          <cell r="C316">
            <v>50000</v>
          </cell>
        </row>
        <row r="317">
          <cell r="B317" t="str">
            <v>Porstex</v>
          </cell>
          <cell r="C317">
            <v>24600</v>
          </cell>
        </row>
        <row r="318">
          <cell r="B318" t="str">
            <v>Refill Sabun Cuci tangan</v>
          </cell>
          <cell r="C318">
            <v>23750</v>
          </cell>
        </row>
        <row r="319">
          <cell r="B319" t="str">
            <v>Refill Stella Matic</v>
          </cell>
          <cell r="C319">
            <v>38750</v>
          </cell>
        </row>
        <row r="320">
          <cell r="B320" t="str">
            <v xml:space="preserve">Roundop </v>
          </cell>
          <cell r="C320">
            <v>105000</v>
          </cell>
        </row>
        <row r="321">
          <cell r="B321" t="str">
            <v>Sabun cuci piring</v>
          </cell>
          <cell r="C321">
            <v>18500</v>
          </cell>
        </row>
        <row r="322">
          <cell r="B322" t="str">
            <v>Sapu Lantai Nagata</v>
          </cell>
          <cell r="C322">
            <v>55000</v>
          </cell>
        </row>
        <row r="323">
          <cell r="B323" t="str">
            <v>Sapu Lidi</v>
          </cell>
          <cell r="C323">
            <v>15000</v>
          </cell>
        </row>
        <row r="324">
          <cell r="B324" t="str">
            <v>Sekop</v>
          </cell>
          <cell r="C324">
            <v>95000</v>
          </cell>
        </row>
        <row r="325">
          <cell r="B325" t="str">
            <v>Semprotan Pompa Tangan</v>
          </cell>
          <cell r="C325">
            <v>80000</v>
          </cell>
        </row>
        <row r="326">
          <cell r="B326" t="str">
            <v>Serok Sampah</v>
          </cell>
          <cell r="C326">
            <v>25000</v>
          </cell>
        </row>
        <row r="327">
          <cell r="B327" t="str">
            <v>Skrap</v>
          </cell>
          <cell r="C327">
            <v>19000</v>
          </cell>
        </row>
        <row r="328">
          <cell r="B328" t="str">
            <v>Sos</v>
          </cell>
          <cell r="C328">
            <v>14600</v>
          </cell>
        </row>
        <row r="329">
          <cell r="B329" t="str">
            <v>Stella Gantung</v>
          </cell>
          <cell r="C329">
            <v>13750</v>
          </cell>
        </row>
        <row r="330">
          <cell r="B330" t="str">
            <v>Stella Semprot Panjang</v>
          </cell>
          <cell r="C330">
            <v>29600</v>
          </cell>
        </row>
        <row r="331">
          <cell r="B331" t="str">
            <v>Tempat Sampah Kecil Pakai Tutup</v>
          </cell>
          <cell r="C331">
            <v>28500</v>
          </cell>
        </row>
        <row r="332">
          <cell r="B332" t="str">
            <v>Tempat sampah pk tutup Sedang</v>
          </cell>
          <cell r="C332">
            <v>58500</v>
          </cell>
        </row>
        <row r="333">
          <cell r="B333" t="str">
            <v>Timba Sedang</v>
          </cell>
          <cell r="C333">
            <v>28000</v>
          </cell>
        </row>
        <row r="334">
          <cell r="B334" t="str">
            <v>Tissue Refill</v>
          </cell>
          <cell r="C334">
            <v>10375</v>
          </cell>
        </row>
        <row r="335">
          <cell r="B335" t="str">
            <v>Wipol</v>
          </cell>
          <cell r="C335">
            <v>22100</v>
          </cell>
        </row>
        <row r="336">
          <cell r="B336" t="str">
            <v>Pel Lantai Sedang</v>
          </cell>
          <cell r="C336">
            <v>98500</v>
          </cell>
        </row>
        <row r="337">
          <cell r="B337" t="str">
            <v>Bak Air Kamar Mandi</v>
          </cell>
          <cell r="C337">
            <v>168000</v>
          </cell>
        </row>
        <row r="338">
          <cell r="B338" t="str">
            <v>Keset Kaki Tebal</v>
          </cell>
          <cell r="C338">
            <v>40000</v>
          </cell>
        </row>
        <row r="339">
          <cell r="B339" t="str">
            <v>Cermin</v>
          </cell>
          <cell r="C339">
            <v>185000</v>
          </cell>
        </row>
        <row r="340">
          <cell r="B340" t="str">
            <v>Stiker Sunglass 100x30 cm</v>
          </cell>
          <cell r="C340">
            <v>185000</v>
          </cell>
        </row>
        <row r="341">
          <cell r="B341" t="str">
            <v>Sikat WC</v>
          </cell>
          <cell r="C341">
            <v>28000</v>
          </cell>
        </row>
        <row r="342">
          <cell r="B342" t="str">
            <v>Selang 1/2 Inci</v>
          </cell>
          <cell r="C342">
            <v>11700</v>
          </cell>
        </row>
        <row r="343">
          <cell r="B343" t="str">
            <v>Gantungan Baju Kamar Mandi Plastik</v>
          </cell>
          <cell r="C343">
            <v>16250</v>
          </cell>
        </row>
        <row r="344">
          <cell r="B344" t="str">
            <v>Cermin Kecil</v>
          </cell>
          <cell r="C344">
            <v>42500</v>
          </cell>
        </row>
        <row r="345">
          <cell r="B345" t="str">
            <v>Rak Gantung Kamar Mandi</v>
          </cell>
          <cell r="C345">
            <v>62500</v>
          </cell>
        </row>
        <row r="346">
          <cell r="B346" t="str">
            <v>Handsoap Botol</v>
          </cell>
          <cell r="C346">
            <v>28000</v>
          </cell>
        </row>
        <row r="347">
          <cell r="B347" t="str">
            <v>Sikat Lantai Gagang Panjang</v>
          </cell>
          <cell r="C347">
            <v>35000</v>
          </cell>
        </row>
        <row r="348">
          <cell r="B348" t="str">
            <v>Stiker Sundblast</v>
          </cell>
          <cell r="C348">
            <v>225000</v>
          </cell>
        </row>
        <row r="349">
          <cell r="B349" t="str">
            <v>Cangkul</v>
          </cell>
          <cell r="C349">
            <v>85000</v>
          </cell>
        </row>
        <row r="350">
          <cell r="B350" t="str">
            <v>Gunting Taman</v>
          </cell>
          <cell r="C350">
            <v>135000</v>
          </cell>
        </row>
        <row r="351">
          <cell r="B351" t="str">
            <v>Semprotan Air Taman</v>
          </cell>
          <cell r="C351">
            <v>120000</v>
          </cell>
        </row>
        <row r="352">
          <cell r="B352" t="str">
            <v>Tong Sampah Pakai Roda</v>
          </cell>
          <cell r="C352">
            <v>425000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271.632227199072" createdVersion="6" refreshedVersion="6" minRefreshableVersion="3" recordCount="138" xr:uid="{156472E0-ECBF-499A-8448-5F8F5CB8FB7B}">
  <cacheSource type="worksheet">
    <worksheetSource ref="A1:AO139" sheet="RB"/>
  </cacheSource>
  <cacheFields count="41">
    <cacheField name="Kode Barang" numFmtId="0">
      <sharedItems count="1">
        <s v="1.5.4.01.01.01.002."/>
      </sharedItems>
    </cacheField>
    <cacheField name="Nama  / Jenis Barang" numFmtId="0">
      <sharedItems count="1">
        <s v="Peralatan dan Mesin Rusak Berat"/>
      </sharedItems>
    </cacheField>
    <cacheField name="Nomor Register" numFmtId="0">
      <sharedItems/>
    </cacheField>
    <cacheField name="Merek/Type" numFmtId="0">
      <sharedItems containsBlank="1"/>
    </cacheField>
    <cacheField name="Ukuran/CC" numFmtId="0">
      <sharedItems containsBlank="1"/>
    </cacheField>
    <cacheField name="Bahan" numFmtId="0">
      <sharedItems containsBlank="1"/>
    </cacheField>
    <cacheField name="Tahun Pembelian" numFmtId="0">
      <sharedItems containsSemiMixedTypes="0" containsString="0" containsNumber="1" containsInteger="1" minValue="1981" maxValue="2014"/>
    </cacheField>
    <cacheField name="Pabrik" numFmtId="0">
      <sharedItems containsBlank="1"/>
    </cacheField>
    <cacheField name="Rangka" numFmtId="0">
      <sharedItems containsBlank="1"/>
    </cacheField>
    <cacheField name="Mesin" numFmtId="0">
      <sharedItems containsBlank="1"/>
    </cacheField>
    <cacheField name="Polisi" numFmtId="0">
      <sharedItems containsBlank="1"/>
    </cacheField>
    <cacheField name="BPKB" numFmtId="0">
      <sharedItems containsBlank="1"/>
    </cacheField>
    <cacheField name="Asal_x000a_usul" numFmtId="0">
      <sharedItems containsBlank="1"/>
    </cacheField>
    <cacheField name="Kondisi_x000a_(B, KB, RB)" numFmtId="0">
      <sharedItems/>
    </cacheField>
    <cacheField name="Bertingkat / Tidak" numFmtId="0">
      <sharedItems containsBlank="1"/>
    </cacheField>
    <cacheField name="Beton/ Tidak" numFmtId="0">
      <sharedItems containsBlank="1"/>
    </cacheField>
    <cacheField name="Luas_x000a_Lantai_x000a_(M2)" numFmtId="0">
      <sharedItems containsBlank="1"/>
    </cacheField>
    <cacheField name="Jalan" numFmtId="0">
      <sharedItems containsBlank="1"/>
    </cacheField>
    <cacheField name="Desa/Kampung" numFmtId="0">
      <sharedItems containsNonDate="0" containsString="0" containsBlank="1"/>
    </cacheField>
    <cacheField name="Kecamatan" numFmtId="0">
      <sharedItems containsNonDate="0" containsString="0" containsBlank="1"/>
    </cacheField>
    <cacheField name="Kabupaten/Kota" numFmtId="0">
      <sharedItems containsNonDate="0" containsString="0" containsBlank="1"/>
    </cacheField>
    <cacheField name="Tanggal Dokumen" numFmtId="0">
      <sharedItems containsNonDate="0" containsDate="1" containsString="0" containsBlank="1" minDate="1981-12-31T00:00:00" maxDate="1982-01-01T00:00:00"/>
    </cacheField>
    <cacheField name="Nomor Dokumen" numFmtId="0">
      <sharedItems containsBlank="1"/>
    </cacheField>
    <cacheField name="Luas (M2)" numFmtId="0">
      <sharedItems containsNonDate="0" containsString="0" containsBlank="1"/>
    </cacheField>
    <cacheField name="Status Tanah" numFmtId="0">
      <sharedItems containsNonDate="0" containsString="0" containsBlank="1"/>
    </cacheField>
    <cacheField name="Nomor Kode Tanah" numFmtId="0">
      <sharedItems containsNonDate="0" containsString="0" containsBlank="1"/>
    </cacheField>
    <cacheField name="Konstruksi" numFmtId="0">
      <sharedItems containsNonDate="0" containsString="0" containsBlank="1"/>
    </cacheField>
    <cacheField name="Panjang (Km)" numFmtId="0">
      <sharedItems containsNonDate="0" containsString="0" containsBlank="1"/>
    </cacheField>
    <cacheField name="Lebar (M)" numFmtId="0">
      <sharedItems containsNonDate="0" containsString="0" containsBlank="1"/>
    </cacheField>
    <cacheField name="Judul/_x000a_Pencipta" numFmtId="0">
      <sharedItems containsNonDate="0" containsString="0" containsBlank="1"/>
    </cacheField>
    <cacheField name="Spesifikasi" numFmtId="0">
      <sharedItems containsNonDate="0" containsString="0" containsBlank="1"/>
    </cacheField>
    <cacheField name="Asal_x000a_Daerah" numFmtId="0">
      <sharedItems containsNonDate="0" containsString="0" containsBlank="1"/>
    </cacheField>
    <cacheField name="Pencipta" numFmtId="0">
      <sharedItems containsNonDate="0" containsString="0" containsBlank="1"/>
    </cacheField>
    <cacheField name="Bahan2" numFmtId="0">
      <sharedItems containsNonDate="0" containsString="0" containsBlank="1"/>
    </cacheField>
    <cacheField name="Jenis" numFmtId="0">
      <sharedItems containsNonDate="0" containsString="0" containsBlank="1"/>
    </cacheField>
    <cacheField name="Ukuran" numFmtId="0">
      <sharedItems containsNonDate="0" containsString="0" containsBlank="1"/>
    </cacheField>
    <cacheField name="Jumlah Unit" numFmtId="41">
      <sharedItems containsSemiMixedTypes="0" containsString="0" containsNumber="1" containsInteger="1" minValue="1" maxValue="1"/>
    </cacheField>
    <cacheField name="Harga (Rp)" numFmtId="167">
      <sharedItems containsSemiMixedTypes="0" containsString="0" containsNumber="1" containsInteger="1" minValue="24000" maxValue="20000000"/>
    </cacheField>
    <cacheField name="Keterangan" numFmtId="0">
      <sharedItems/>
    </cacheField>
    <cacheField name="Unit Kerja" numFmtId="0">
      <sharedItems/>
    </cacheField>
    <cacheField name="Intra/Ekstra" numFmtId="0">
      <sharedItems count="1">
        <s v="Ekst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x v="0"/>
    <x v="0"/>
    <s v="0001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02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03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04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05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06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07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08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09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10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11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12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13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14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15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16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17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18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19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20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21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22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23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24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25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26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27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28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29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30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31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32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33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34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35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36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37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38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39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40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41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42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43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44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45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46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47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48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49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50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51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52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53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54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55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56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57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58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59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60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61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62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63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64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65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66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67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68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69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70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71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72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73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74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75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76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77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78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79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80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81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82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10"/>
    <s v="Lion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79500"/>
    <s v="Filling kabinet Filing Cabinet Besi"/>
    <s v="BPKA"/>
    <x v="0"/>
  </r>
  <r>
    <x v="0"/>
    <x v="0"/>
    <s v="0013"/>
    <s v="-"/>
    <s v="-"/>
    <s v="-"/>
    <n v="2002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37500"/>
    <s v="- Papan Pengumuman"/>
    <s v="BPKA"/>
    <x v="0"/>
  </r>
  <r>
    <x v="0"/>
    <x v="0"/>
    <s v="0071"/>
    <s v="-"/>
    <s v="-"/>
    <s v="-"/>
    <n v="2006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10000"/>
    <s v="Pos Satpam Dalam Kursi Biasa"/>
    <s v="BPKA"/>
    <x v="0"/>
  </r>
  <r>
    <x v="0"/>
    <x v="0"/>
    <s v="0001"/>
    <s v="HP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00000"/>
    <s v="- Keyboard (Peralatan Mainframe)"/>
    <s v="BPKA"/>
    <x v="0"/>
  </r>
  <r>
    <x v="0"/>
    <x v="0"/>
    <s v="0002"/>
    <s v="HP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00000"/>
    <s v="- Keyboard (Peralatan Mainframe)"/>
    <s v="BPKA"/>
    <x v="0"/>
  </r>
  <r>
    <x v="0"/>
    <x v="0"/>
    <s v="0003"/>
    <s v="ACER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00000"/>
    <s v="- Keyboard (Peralatan Mainframe)"/>
    <s v="BPKA"/>
    <x v="0"/>
  </r>
  <r>
    <x v="0"/>
    <x v="0"/>
    <s v="0010"/>
    <s v="ACER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00000"/>
    <s v="- Keyboard (Peralatan Mainframe)"/>
    <s v="BPKA"/>
    <x v="0"/>
  </r>
  <r>
    <x v="0"/>
    <x v="0"/>
    <s v="0011"/>
    <s v="ACER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00000"/>
    <s v="- Keyboard (Peralatan Mainframe)"/>
    <s v="BPKA"/>
    <x v="0"/>
  </r>
  <r>
    <x v="0"/>
    <x v="0"/>
    <s v="0012"/>
    <s v="ACER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00000"/>
    <s v="- Keyboard (Peralatan Mainframe)"/>
    <s v="BPKA"/>
    <x v="0"/>
  </r>
  <r>
    <x v="0"/>
    <x v="0"/>
    <s v="0013"/>
    <s v="ACER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00000"/>
    <s v="- Keyboard (Peralatan Mainframe)"/>
    <s v="BPKA"/>
    <x v="0"/>
  </r>
  <r>
    <x v="0"/>
    <x v="0"/>
    <s v="0014"/>
    <s v="ACER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00000"/>
    <s v="- Keyboard (Peralatan Mainframe)"/>
    <s v="BPKA"/>
    <x v="0"/>
  </r>
  <r>
    <x v="0"/>
    <x v="0"/>
    <s v="0015"/>
    <s v="ACER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00000"/>
    <s v="- Keyboard (Peralatan Mainframe)"/>
    <s v="BPKA"/>
    <x v="0"/>
  </r>
  <r>
    <x v="0"/>
    <x v="0"/>
    <s v="0016"/>
    <s v="ACER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00000"/>
    <s v="- Keyboard (Peralatan Mainframe)"/>
    <s v="BPKA"/>
    <x v="0"/>
  </r>
  <r>
    <x v="0"/>
    <x v="0"/>
    <s v="0017"/>
    <s v="ACER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00000"/>
    <s v="- Keyboard (Peralatan Mainframe)"/>
    <s v="BPKA"/>
    <x v="0"/>
  </r>
  <r>
    <x v="0"/>
    <x v="0"/>
    <s v="0018"/>
    <s v="ACER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00000"/>
    <s v="- Keyboard (Peralatan Mainframe)"/>
    <s v="BPKA"/>
    <x v="0"/>
  </r>
  <r>
    <x v="0"/>
    <x v="0"/>
    <s v="0019"/>
    <s v="ACER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00000"/>
    <s v="- Keyboard (Peralatan Mainframe)"/>
    <s v="BPKA"/>
    <x v="0"/>
  </r>
  <r>
    <x v="0"/>
    <x v="0"/>
    <s v="0020"/>
    <s v="ACER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00000"/>
    <s v="- Keyboard (Peralatan Mainframe)"/>
    <s v="BPKA"/>
    <x v="0"/>
  </r>
  <r>
    <x v="0"/>
    <x v="0"/>
    <s v="0002"/>
    <s v="Elite"/>
    <s v="-"/>
    <s v="-"/>
    <n v="2005"/>
    <s v="-"/>
    <s v="-"/>
    <s v="-"/>
    <s v="-"/>
    <s v="-"/>
    <s v="Hibah"/>
    <s v="RB"/>
    <m/>
    <m/>
    <m/>
    <m/>
    <m/>
    <m/>
    <m/>
    <m/>
    <m/>
    <m/>
    <m/>
    <m/>
    <m/>
    <m/>
    <m/>
    <m/>
    <m/>
    <m/>
    <m/>
    <m/>
    <m/>
    <m/>
    <n v="1"/>
    <n v="273000"/>
    <s v="Kursi Staf Kursi Kerja Pegawai Non  Struktural"/>
    <s v="BPKA"/>
    <x v="0"/>
  </r>
  <r>
    <x v="0"/>
    <x v="0"/>
    <s v="0003"/>
    <s v="Elite"/>
    <s v="-"/>
    <s v="-"/>
    <n v="2005"/>
    <s v="-"/>
    <s v="-"/>
    <s v="-"/>
    <s v="-"/>
    <s v="-"/>
    <s v="Hibah"/>
    <s v="RB"/>
    <m/>
    <m/>
    <m/>
    <m/>
    <m/>
    <m/>
    <m/>
    <m/>
    <m/>
    <m/>
    <m/>
    <m/>
    <m/>
    <m/>
    <m/>
    <m/>
    <m/>
    <m/>
    <m/>
    <m/>
    <m/>
    <m/>
    <n v="1"/>
    <n v="273000"/>
    <s v="Kursi Staf Kursi Kerja Pegawai Non  Struktural"/>
    <s v="BPKA"/>
    <x v="0"/>
  </r>
  <r>
    <x v="0"/>
    <x v="0"/>
    <s v="0004"/>
    <s v="Elite"/>
    <s v="-"/>
    <s v="-"/>
    <n v="2005"/>
    <s v="-"/>
    <s v="-"/>
    <s v="-"/>
    <s v="-"/>
    <s v="-"/>
    <s v="Hibah"/>
    <s v="RB"/>
    <m/>
    <m/>
    <m/>
    <m/>
    <m/>
    <m/>
    <m/>
    <m/>
    <m/>
    <m/>
    <m/>
    <m/>
    <m/>
    <m/>
    <m/>
    <m/>
    <m/>
    <m/>
    <m/>
    <m/>
    <m/>
    <m/>
    <n v="1"/>
    <n v="273000"/>
    <s v="Kursi Staf Kursi Kerja Pegawai Non  Struktural"/>
    <s v="BPKA"/>
    <x v="0"/>
  </r>
  <r>
    <x v="0"/>
    <x v="0"/>
    <s v="0005"/>
    <s v="Elite"/>
    <s v="-"/>
    <s v="-"/>
    <n v="2005"/>
    <s v="-"/>
    <s v="-"/>
    <s v="-"/>
    <s v="-"/>
    <s v="-"/>
    <s v="Hibah"/>
    <s v="RB"/>
    <m/>
    <m/>
    <m/>
    <m/>
    <m/>
    <m/>
    <m/>
    <m/>
    <m/>
    <m/>
    <m/>
    <m/>
    <m/>
    <m/>
    <m/>
    <m/>
    <m/>
    <m/>
    <m/>
    <m/>
    <m/>
    <m/>
    <n v="1"/>
    <n v="273000"/>
    <s v="Kursi Staf Kursi Kerja Pegawai Non  Struktural"/>
    <s v="BPKA"/>
    <x v="0"/>
  </r>
  <r>
    <x v="0"/>
    <x v="0"/>
    <s v="0006"/>
    <s v="Elite"/>
    <s v="-"/>
    <s v="-"/>
    <n v="2005"/>
    <s v="-"/>
    <s v="-"/>
    <s v="-"/>
    <s v="-"/>
    <s v="-"/>
    <s v="Hibah"/>
    <s v="RB"/>
    <m/>
    <m/>
    <m/>
    <m/>
    <m/>
    <m/>
    <m/>
    <m/>
    <m/>
    <m/>
    <m/>
    <m/>
    <m/>
    <m/>
    <m/>
    <m/>
    <m/>
    <m/>
    <m/>
    <m/>
    <m/>
    <m/>
    <n v="1"/>
    <n v="273000"/>
    <s v="Kursi Staf Kursi Kerja Pegawai Non  Struktural"/>
    <s v="BPKA"/>
    <x v="0"/>
  </r>
  <r>
    <x v="0"/>
    <x v="0"/>
    <s v="0007"/>
    <s v="Elite"/>
    <s v="-"/>
    <s v="-"/>
    <n v="2005"/>
    <s v="-"/>
    <s v="-"/>
    <s v="-"/>
    <s v="-"/>
    <s v="-"/>
    <s v="Hibah"/>
    <s v="RB"/>
    <m/>
    <m/>
    <m/>
    <m/>
    <m/>
    <m/>
    <m/>
    <m/>
    <m/>
    <m/>
    <m/>
    <m/>
    <m/>
    <m/>
    <m/>
    <m/>
    <m/>
    <m/>
    <m/>
    <m/>
    <m/>
    <m/>
    <n v="1"/>
    <n v="273000"/>
    <s v="Kursi Staf Kursi Kerja Pegawai Non  Struktural"/>
    <s v="BPKA"/>
    <x v="0"/>
  </r>
  <r>
    <x v="0"/>
    <x v="0"/>
    <s v="0008"/>
    <s v="Elite"/>
    <s v="-"/>
    <s v="-"/>
    <n v="2005"/>
    <s v="-"/>
    <s v="-"/>
    <s v="-"/>
    <s v="-"/>
    <s v="-"/>
    <s v="Hibah"/>
    <s v="RB"/>
    <m/>
    <m/>
    <m/>
    <m/>
    <m/>
    <m/>
    <m/>
    <m/>
    <m/>
    <m/>
    <m/>
    <m/>
    <m/>
    <m/>
    <m/>
    <m/>
    <m/>
    <m/>
    <m/>
    <m/>
    <m/>
    <m/>
    <n v="1"/>
    <n v="273000"/>
    <s v="Kursi Staf Kursi Kerja Pegawai Non  Struktural"/>
    <s v="BPKA"/>
    <x v="0"/>
  </r>
  <r>
    <x v="0"/>
    <x v="0"/>
    <s v="0009"/>
    <s v="Elite"/>
    <s v="-"/>
    <s v="-"/>
    <n v="2005"/>
    <s v="-"/>
    <s v="-"/>
    <s v="-"/>
    <s v="-"/>
    <s v="-"/>
    <s v="Hibah"/>
    <s v="RB"/>
    <m/>
    <m/>
    <m/>
    <m/>
    <m/>
    <m/>
    <m/>
    <m/>
    <m/>
    <m/>
    <m/>
    <m/>
    <m/>
    <m/>
    <m/>
    <m/>
    <m/>
    <m/>
    <m/>
    <m/>
    <m/>
    <m/>
    <n v="1"/>
    <n v="273000"/>
    <s v="Kursi Staf Kursi Kerja Pegawai Non  Struktural"/>
    <s v="BPKA"/>
    <x v="0"/>
  </r>
  <r>
    <x v="0"/>
    <x v="0"/>
    <s v="0022"/>
    <s v="Elite"/>
    <s v="-"/>
    <s v="-"/>
    <n v="2005"/>
    <s v="-"/>
    <s v="-"/>
    <s v="-"/>
    <s v="-"/>
    <s v="-"/>
    <s v="Hibah"/>
    <s v="RB"/>
    <m/>
    <m/>
    <m/>
    <m/>
    <m/>
    <m/>
    <m/>
    <m/>
    <m/>
    <m/>
    <m/>
    <m/>
    <m/>
    <m/>
    <m/>
    <m/>
    <m/>
    <m/>
    <m/>
    <m/>
    <m/>
    <m/>
    <n v="1"/>
    <n v="273000"/>
    <s v="Kursi Staf Kursi Kerja Pegawai Non  Struktural"/>
    <s v="BPKA"/>
    <x v="0"/>
  </r>
  <r>
    <x v="0"/>
    <x v="0"/>
    <s v="0023"/>
    <s v="Elite"/>
    <s v="-"/>
    <s v="-"/>
    <n v="2005"/>
    <s v="-"/>
    <s v="-"/>
    <s v="-"/>
    <s v="-"/>
    <s v="-"/>
    <s v="Hibah"/>
    <s v="RB"/>
    <m/>
    <m/>
    <m/>
    <m/>
    <m/>
    <m/>
    <m/>
    <m/>
    <m/>
    <m/>
    <m/>
    <m/>
    <m/>
    <m/>
    <m/>
    <m/>
    <m/>
    <m/>
    <m/>
    <m/>
    <m/>
    <m/>
    <n v="1"/>
    <n v="273000"/>
    <s v="Kursi Staf Kursi Kerja Pegawai Non  Struktural"/>
    <s v="BPKA"/>
    <x v="0"/>
  </r>
  <r>
    <x v="0"/>
    <x v="0"/>
    <s v="0007"/>
    <s v="-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674375"/>
    <s v="- Printer (Peralatan Personal Komputer)"/>
    <s v="BPKA"/>
    <x v="0"/>
  </r>
  <r>
    <x v="0"/>
    <x v="0"/>
    <s v="0003"/>
    <s v="-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340000"/>
    <s v="USB External"/>
    <s v="BPKA"/>
    <x v="0"/>
  </r>
  <r>
    <x v="0"/>
    <x v="0"/>
    <s v="0004"/>
    <s v="-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340000"/>
    <s v="USB External"/>
    <s v="BPKA"/>
    <x v="0"/>
  </r>
  <r>
    <x v="0"/>
    <x v="0"/>
    <s v="0152"/>
    <s v="-"/>
    <s v="-"/>
    <s v="-"/>
    <n v="2014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99650"/>
    <s v="Tempat brosur Dst….ALAT KANTOR LAINNYA"/>
    <s v="BPKA"/>
    <x v="0"/>
  </r>
  <r>
    <x v="0"/>
    <x v="0"/>
    <s v="0153"/>
    <s v="-"/>
    <s v="-"/>
    <s v="-"/>
    <n v="2014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99650"/>
    <s v="Tempat brosur Dst….ALAT KANTOR LAINNYA"/>
    <s v="BPKA"/>
    <x v="0"/>
  </r>
  <r>
    <x v="0"/>
    <x v="0"/>
    <s v="0154"/>
    <s v="-"/>
    <s v="-"/>
    <s v="-"/>
    <n v="2014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99650"/>
    <s v="Tempat brosur Dst….ALAT KANTOR LAINNYA"/>
    <s v="BPKA"/>
    <x v="0"/>
  </r>
  <r>
    <x v="0"/>
    <x v="0"/>
    <s v="0091"/>
    <s v="-"/>
    <s v="-"/>
    <s v="-"/>
    <n v="2012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52000"/>
    <s v="Meja 1/2 Biro warna coklat(Renovasi Ruangan) (RB pada saat Revaluasi) Meja  1/2 Biro"/>
    <s v="BPKA"/>
    <x v="0"/>
  </r>
  <r>
    <x v="0"/>
    <x v="0"/>
    <s v="0097"/>
    <s v="-"/>
    <s v="-"/>
    <s v="-"/>
    <n v="2012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52000"/>
    <s v="Meja 1/2 Biro Warna Putih (Renovasi Ruangan) (RB pada saat Revaluasi) Meja  1/2 Biro"/>
    <s v="BPKA"/>
    <x v="0"/>
  </r>
  <r>
    <x v="0"/>
    <x v="0"/>
    <s v="0001"/>
    <s v="tempahan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48000"/>
    <s v="meja komputer orange (thn pembelian adl perkiraan) (RB pada saat Revaluasi) Meja  Komputer"/>
    <s v="BPKA"/>
    <x v="0"/>
  </r>
  <r>
    <x v="0"/>
    <x v="0"/>
    <s v="0092"/>
    <s v="HP Color Laser Jet / CM2320on MFP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60000"/>
    <s v="R. Ajudan ( pembelian adl thn perkiraan) (RB pada saat Revaluasi) Printer (Peralatan Personal Komputer)"/>
    <s v="BPKA"/>
    <x v="0"/>
  </r>
  <r>
    <x v="0"/>
    <x v="0"/>
    <s v="0093"/>
    <s v="HP / Color Laser Jet 3525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46000"/>
    <s v="Tahun pembelian adl perkiraan (RB pada saat Revaluasi) Printer (Peralatan Personal Komputer)"/>
    <s v="BPKA"/>
    <x v="0"/>
  </r>
  <r>
    <x v="0"/>
    <x v="0"/>
    <s v="0001"/>
    <s v="OLYMPIA SM 18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05000"/>
    <s v="(RB pada saat Revaluasi) Mesin Ketik Manual Standard  (14-16_x000a_Inci)"/>
    <s v="BPKA"/>
    <x v="0"/>
  </r>
  <r>
    <x v="0"/>
    <x v="0"/>
    <s v="0005"/>
    <s v="tempahan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52000"/>
    <s v="meja 1/2 biro, tahun perkiraan (RB pada saat Revaluasi) Meja  1/2 Biro"/>
    <s v="BPKA"/>
    <x v="0"/>
  </r>
  <r>
    <x v="0"/>
    <x v="0"/>
    <s v="0014"/>
    <s v="Xware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000"/>
    <s v="tahun perkiraan (RB pada saat Revaluasi) Unit Power Supply"/>
    <s v="BPKA"/>
    <x v="0"/>
  </r>
  <r>
    <x v="0"/>
    <x v="0"/>
    <s v="0017"/>
    <s v="ICA CT682 B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77000"/>
    <s v="tahun perkiraan (RB pada saat Revaluasi) Unit Power Supply"/>
    <s v="BPKA"/>
    <x v="0"/>
  </r>
  <r>
    <x v="0"/>
    <x v="0"/>
    <s v="0018"/>
    <s v="ICA CT682 B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77000"/>
    <s v="tahun perkiraan (RB pada saat Revaluasi) Unit Power Supply"/>
    <s v="BPKA"/>
    <x v="0"/>
  </r>
  <r>
    <x v="0"/>
    <x v="0"/>
    <s v="0019"/>
    <s v="ICA CT682 B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77000"/>
    <s v="tahun perkiraan (RB pada saat Revaluasi) Unit Power Supply"/>
    <s v="BPKA"/>
    <x v="0"/>
  </r>
  <r>
    <x v="0"/>
    <x v="0"/>
    <s v="0020"/>
    <s v="ICA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77000"/>
    <s v="UPS besar, tahun perkiraan (RB pada saat Revaluasi) Unit Power Supply"/>
    <s v="BPKA"/>
    <x v="0"/>
  </r>
  <r>
    <x v="0"/>
    <x v="0"/>
    <s v="0001"/>
    <s v="Simbada X Sim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80000"/>
    <s v="tahun perkiraan (RB pada saat Revaluasi) CPU  (Peralatan Mainframe)"/>
    <s v="BPKA"/>
    <x v="0"/>
  </r>
  <r>
    <x v="0"/>
    <x v="0"/>
    <s v="0003"/>
    <s v="Uchida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74000"/>
    <s v="tahun perkiraan (RB pada saat Revaluasi) Dispenser"/>
    <s v="BPKA"/>
    <x v="0"/>
  </r>
  <r>
    <x v="0"/>
    <x v="0"/>
    <s v="0012"/>
    <s v="Ichiko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12000"/>
    <s v="meja sudut kerja (letter L), tahun perkiraan (RB pada saat Revaluasi) Meja  Kerja Kayu"/>
    <s v="BPKA"/>
    <x v="0"/>
  </r>
  <r>
    <x v="0"/>
    <x v="0"/>
    <s v="0006"/>
    <s v="HP/LE 1851W/CPU SLIMLINE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765000"/>
    <s v="tahun perkiraan (RB pada saat Revaluasi) P.C  Unit"/>
    <s v="BPKA"/>
    <x v="0"/>
  </r>
  <r>
    <x v="0"/>
    <x v="0"/>
    <s v="0005"/>
    <s v="HP L.Jet 3050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00000"/>
    <s v="tahun perkiraan (RB pada saat Revaluasi) Printer (Peralatan Personal Komputer)"/>
    <s v="BPKA"/>
    <x v="0"/>
  </r>
  <r>
    <x v="0"/>
    <x v="0"/>
    <s v="0007"/>
    <s v="canon / pixma ix-700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500000"/>
    <s v="Tahun pembelian adl perkiraan (RB pada saat Revaluasi) Printer (Peralatan Personal Komputer)"/>
    <s v="BPKA"/>
    <x v="0"/>
  </r>
  <r>
    <x v="0"/>
    <x v="0"/>
    <s v="0010"/>
    <s v="Hp / Laser Jet 3390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00000"/>
    <s v="Tahun pembelian adl perkiraan (RB pada saat Revaluasi) Printer (Peralatan Personal Komputer)"/>
    <s v="BPKA"/>
    <x v="0"/>
  </r>
  <r>
    <x v="0"/>
    <x v="0"/>
    <s v="0001"/>
    <s v="Polytron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30000"/>
    <s v="tahun perkiraan (RB pada saat Revaluasi) Lemari Es"/>
    <s v="BPKA"/>
    <x v="0"/>
  </r>
  <r>
    <x v="0"/>
    <x v="0"/>
    <s v="0001"/>
    <s v="ACER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67000"/>
    <s v="Komputer (RB pada saat Revaluasi) Dst….PERSONAL KOMPUTER"/>
    <s v="BPKA"/>
    <x v="0"/>
  </r>
  <r>
    <x v="0"/>
    <x v="0"/>
    <s v="0004"/>
    <s v="HP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345000"/>
    <s v="tahun perkiraan (RB pada saat Revaluasi) P.C  Unit"/>
    <s v="BPKA"/>
    <x v="0"/>
  </r>
  <r>
    <x v="0"/>
    <x v="0"/>
    <s v="0001"/>
    <m/>
    <m/>
    <m/>
    <n v="1981"/>
    <m/>
    <m/>
    <m/>
    <m/>
    <m/>
    <m/>
    <s v="RB"/>
    <s v="Bertingkat"/>
    <s v="Beton"/>
    <s v="belum diketahui"/>
    <s v="Jl. T.M Hamzah Lhokseumawe"/>
    <m/>
    <m/>
    <m/>
    <d v="1981-12-31T00:00:00"/>
    <s v="602/145/ SPK/2014"/>
    <m/>
    <m/>
    <m/>
    <m/>
    <m/>
    <m/>
    <m/>
    <m/>
    <m/>
    <m/>
    <m/>
    <m/>
    <m/>
    <n v="1"/>
    <n v="20000000"/>
    <s v="Bangunan (bangunan yg sudah terbakar)"/>
    <s v="BPK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70D55-CF33-469E-8B78-1151DE88163A}" name="PivotTable10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 rowPageCount="1" colPageCount="1"/>
  <pivotFields count="41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1" showAll="0"/>
    <pivotField dataField="1" numFmtId="167" showAll="0"/>
    <pivotField showAll="0"/>
    <pivotField showAll="0"/>
    <pivotField axis="axisPage" multipleItemSelectionAllowed="1" showAll="0">
      <items count="2">
        <item x="0"/>
        <item t="default"/>
      </items>
    </pivotField>
  </pivotFields>
  <rowFields count="2">
    <field x="0"/>
    <field x="1"/>
  </rowFields>
  <rowItems count="3">
    <i>
      <x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40" hier="-1"/>
  </pageFields>
  <dataFields count="2">
    <dataField name="Sum of Jumlah Unit" fld="36" baseField="0" baseItem="0"/>
    <dataField name="Sum of Harga (Rp)" fld="37" baseField="0" baseItem="0"/>
  </dataFields>
  <formats count="3">
    <format dxfId="2">
      <pivotArea outline="0" collapsedLevelsAreSubtotals="1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0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C4891-1112-4327-9429-D7C469766238}">
  <dimension ref="A1:AT32"/>
  <sheetViews>
    <sheetView zoomScaleNormal="100" workbookViewId="0">
      <pane xSplit="2" ySplit="1" topLeftCell="AC2" activePane="bottomRight" state="frozen"/>
      <selection pane="topRight" activeCell="E1" sqref="E1"/>
      <selection pane="bottomLeft" activeCell="A4" sqref="A4"/>
      <selection pane="bottomRight" activeCell="AJ33" sqref="AJ33"/>
    </sheetView>
  </sheetViews>
  <sheetFormatPr defaultRowHeight="10.199999999999999" x14ac:dyDescent="0.2"/>
  <cols>
    <col min="1" max="1" width="12.44140625" style="3" customWidth="1"/>
    <col min="2" max="2" width="25.5546875" style="3" bestFit="1" customWidth="1"/>
    <col min="3" max="4" width="8.88671875" style="3"/>
    <col min="5" max="5" width="9" style="3" bestFit="1" customWidth="1"/>
    <col min="6" max="6" width="8.88671875" style="3"/>
    <col min="7" max="7" width="9" style="5" bestFit="1" customWidth="1"/>
    <col min="8" max="11" width="8.88671875" style="3"/>
    <col min="12" max="12" width="9" style="3" bestFit="1" customWidth="1"/>
    <col min="13" max="23" width="8.88671875" style="3"/>
    <col min="24" max="24" width="9" style="3" bestFit="1" customWidth="1"/>
    <col min="25" max="27" width="8.88671875" style="3"/>
    <col min="28" max="28" width="9" style="3" bestFit="1" customWidth="1"/>
    <col min="29" max="41" width="8.88671875" style="3"/>
    <col min="42" max="42" width="9" style="35" bestFit="1" customWidth="1"/>
    <col min="43" max="43" width="13.109375" style="11" bestFit="1" customWidth="1"/>
    <col min="44" max="44" width="8.88671875" style="3"/>
    <col min="45" max="46" width="8.88671875" style="5"/>
    <col min="47" max="16384" width="8.88671875" style="3"/>
  </cols>
  <sheetData>
    <row r="1" spans="1:46" x14ac:dyDescent="0.2">
      <c r="A1" s="24" t="s">
        <v>1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7</v>
      </c>
      <c r="H1" s="24" t="s">
        <v>8</v>
      </c>
      <c r="I1" s="24" t="s">
        <v>9</v>
      </c>
      <c r="J1" s="24" t="s">
        <v>10</v>
      </c>
      <c r="K1" s="24" t="s">
        <v>11</v>
      </c>
      <c r="L1" s="24" t="s">
        <v>12</v>
      </c>
      <c r="M1" s="24" t="s">
        <v>13</v>
      </c>
      <c r="N1" s="24" t="s">
        <v>14</v>
      </c>
      <c r="O1" s="24" t="s">
        <v>251</v>
      </c>
      <c r="P1" s="24" t="s">
        <v>252</v>
      </c>
      <c r="Q1" s="24" t="s">
        <v>253</v>
      </c>
      <c r="R1" s="24" t="s">
        <v>254</v>
      </c>
      <c r="S1" s="24" t="s">
        <v>255</v>
      </c>
      <c r="T1" s="24" t="s">
        <v>256</v>
      </c>
      <c r="U1" s="24" t="s">
        <v>257</v>
      </c>
      <c r="V1" s="24" t="s">
        <v>261</v>
      </c>
      <c r="W1" s="24" t="s">
        <v>262</v>
      </c>
      <c r="X1" s="24" t="s">
        <v>258</v>
      </c>
      <c r="Y1" s="24" t="s">
        <v>614</v>
      </c>
      <c r="Z1" s="24" t="s">
        <v>615</v>
      </c>
      <c r="AA1" s="24" t="s">
        <v>259</v>
      </c>
      <c r="AB1" s="24" t="s">
        <v>278</v>
      </c>
      <c r="AC1" s="24" t="s">
        <v>279</v>
      </c>
      <c r="AD1" s="24" t="s">
        <v>260</v>
      </c>
      <c r="AE1" s="24" t="s">
        <v>280</v>
      </c>
      <c r="AF1" s="24" t="s">
        <v>263</v>
      </c>
      <c r="AG1" s="25" t="s">
        <v>264</v>
      </c>
      <c r="AH1" s="25" t="s">
        <v>265</v>
      </c>
      <c r="AI1" s="25" t="s">
        <v>266</v>
      </c>
      <c r="AJ1" s="25" t="s">
        <v>267</v>
      </c>
      <c r="AK1" s="25" t="s">
        <v>268</v>
      </c>
      <c r="AL1" s="25" t="s">
        <v>269</v>
      </c>
      <c r="AM1" s="25" t="s">
        <v>6</v>
      </c>
      <c r="AN1" s="25" t="s">
        <v>270</v>
      </c>
      <c r="AO1" s="25" t="s">
        <v>271</v>
      </c>
      <c r="AP1" s="24" t="s">
        <v>15</v>
      </c>
      <c r="AQ1" s="27" t="s">
        <v>16</v>
      </c>
      <c r="AR1" s="25" t="s">
        <v>17</v>
      </c>
      <c r="AS1" s="24" t="s">
        <v>18</v>
      </c>
      <c r="AT1" s="24" t="s">
        <v>19</v>
      </c>
    </row>
    <row r="2" spans="1:46" x14ac:dyDescent="0.2">
      <c r="A2" s="23" t="s">
        <v>729</v>
      </c>
      <c r="B2" s="23" t="s">
        <v>730</v>
      </c>
      <c r="C2" s="23" t="s">
        <v>32</v>
      </c>
      <c r="D2" s="23" t="s">
        <v>731</v>
      </c>
      <c r="E2" s="23"/>
      <c r="F2" s="23" t="s">
        <v>164</v>
      </c>
      <c r="G2" s="26">
        <v>2009</v>
      </c>
      <c r="H2" s="23"/>
      <c r="I2" s="23"/>
      <c r="J2" s="23"/>
      <c r="K2" s="23"/>
      <c r="L2" s="23"/>
      <c r="M2" s="23" t="s">
        <v>118</v>
      </c>
      <c r="N2" s="23" t="s">
        <v>584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31">
        <v>1</v>
      </c>
      <c r="AQ2" s="18">
        <v>21415433334.000004</v>
      </c>
      <c r="AR2" s="23" t="s">
        <v>732</v>
      </c>
      <c r="AS2" s="26" t="s">
        <v>28</v>
      </c>
      <c r="AT2" s="26" t="s">
        <v>274</v>
      </c>
    </row>
    <row r="3" spans="1:46" x14ac:dyDescent="0.2">
      <c r="A3" s="23" t="s">
        <v>729</v>
      </c>
      <c r="B3" s="23" t="s">
        <v>730</v>
      </c>
      <c r="C3" s="23" t="s">
        <v>33</v>
      </c>
      <c r="D3" s="23" t="s">
        <v>731</v>
      </c>
      <c r="E3" s="23"/>
      <c r="F3" s="23" t="s">
        <v>164</v>
      </c>
      <c r="G3" s="26">
        <v>2009</v>
      </c>
      <c r="H3" s="23"/>
      <c r="I3" s="23"/>
      <c r="J3" s="23"/>
      <c r="K3" s="23"/>
      <c r="L3" s="23"/>
      <c r="M3" s="23" t="s">
        <v>118</v>
      </c>
      <c r="N3" s="23" t="s">
        <v>584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31">
        <v>1</v>
      </c>
      <c r="AQ3" s="18">
        <v>21415433333</v>
      </c>
      <c r="AR3" s="23" t="s">
        <v>733</v>
      </c>
      <c r="AS3" s="26" t="s">
        <v>28</v>
      </c>
      <c r="AT3" s="26" t="s">
        <v>274</v>
      </c>
    </row>
    <row r="4" spans="1:46" x14ac:dyDescent="0.2">
      <c r="A4" s="23" t="s">
        <v>729</v>
      </c>
      <c r="B4" s="23" t="s">
        <v>730</v>
      </c>
      <c r="C4" s="23" t="s">
        <v>34</v>
      </c>
      <c r="D4" s="23" t="s">
        <v>731</v>
      </c>
      <c r="E4" s="23"/>
      <c r="F4" s="23" t="s">
        <v>164</v>
      </c>
      <c r="G4" s="26">
        <v>2009</v>
      </c>
      <c r="H4" s="23"/>
      <c r="I4" s="23"/>
      <c r="J4" s="23"/>
      <c r="K4" s="23"/>
      <c r="L4" s="23"/>
      <c r="M4" s="23" t="s">
        <v>118</v>
      </c>
      <c r="N4" s="23" t="s">
        <v>584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31">
        <v>1</v>
      </c>
      <c r="AQ4" s="18">
        <v>21415433333</v>
      </c>
      <c r="AR4" s="23" t="s">
        <v>732</v>
      </c>
      <c r="AS4" s="26" t="s">
        <v>28</v>
      </c>
      <c r="AT4" s="26" t="s">
        <v>274</v>
      </c>
    </row>
    <row r="32" spans="36:36" x14ac:dyDescent="0.2">
      <c r="AJ32" s="3" t="s">
        <v>740</v>
      </c>
    </row>
  </sheetData>
  <autoFilter ref="A1:AT1" xr:uid="{C34DB500-F446-47FC-BF14-AC6B6643D52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42B3-A188-439E-A56F-4F295ADAB045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2CE6-10AC-414D-80FB-C195EDD9E7B2}">
  <sheetPr>
    <tabColor rgb="FF92D050"/>
  </sheetPr>
  <dimension ref="A1:S17"/>
  <sheetViews>
    <sheetView view="pageBreakPreview" zoomScale="115" zoomScaleNormal="100" zoomScaleSheetLayoutView="115" workbookViewId="0">
      <selection activeCell="E15" sqref="E15"/>
    </sheetView>
  </sheetViews>
  <sheetFormatPr defaultColWidth="9.109375" defaultRowHeight="10.199999999999999" x14ac:dyDescent="0.2"/>
  <cols>
    <col min="1" max="1" width="5" style="3" customWidth="1"/>
    <col min="2" max="2" width="11.109375" style="36" customWidth="1"/>
    <col min="3" max="3" width="11.109375" style="3" bestFit="1" customWidth="1"/>
    <col min="4" max="4" width="5.6640625" style="3" bestFit="1" customWidth="1"/>
    <col min="5" max="5" width="34.5546875" style="3" bestFit="1" customWidth="1"/>
    <col min="6" max="6" width="9.33203125" style="3" bestFit="1" customWidth="1"/>
    <col min="7" max="7" width="10" style="3" bestFit="1" customWidth="1"/>
    <col min="8" max="8" width="4.44140625" style="3" bestFit="1" customWidth="1"/>
    <col min="9" max="9" width="9.5546875" style="3" bestFit="1" customWidth="1"/>
    <col min="10" max="10" width="5.21875" style="3" bestFit="1" customWidth="1"/>
    <col min="11" max="11" width="4.21875" style="3" bestFit="1" customWidth="1"/>
    <col min="12" max="12" width="4.109375" style="3" bestFit="1" customWidth="1"/>
    <col min="13" max="13" width="4.21875" style="3" bestFit="1" customWidth="1"/>
    <col min="14" max="14" width="6.77734375" style="3" bestFit="1" customWidth="1"/>
    <col min="15" max="15" width="5.77734375" style="37" bestFit="1" customWidth="1"/>
    <col min="16" max="16" width="15.33203125" style="37" bestFit="1" customWidth="1"/>
    <col min="17" max="17" width="7.44140625" style="3" bestFit="1" customWidth="1"/>
    <col min="18" max="18" width="29.77734375" style="36" customWidth="1"/>
    <col min="19" max="19" width="36.77734375" style="3" bestFit="1" customWidth="1"/>
    <col min="20" max="16384" width="9.109375" style="3"/>
  </cols>
  <sheetData>
    <row r="1" spans="1:19" x14ac:dyDescent="0.2">
      <c r="A1" s="52" t="s">
        <v>0</v>
      </c>
      <c r="B1" s="51" t="s">
        <v>728</v>
      </c>
      <c r="C1" s="54" t="s">
        <v>1</v>
      </c>
      <c r="D1" s="52" t="s">
        <v>727</v>
      </c>
      <c r="E1" s="52" t="s">
        <v>726</v>
      </c>
      <c r="F1" s="52" t="s">
        <v>725</v>
      </c>
      <c r="G1" s="52" t="s">
        <v>6</v>
      </c>
      <c r="H1" s="52" t="s">
        <v>724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  <c r="N1" s="52" t="s">
        <v>723</v>
      </c>
      <c r="O1" s="53" t="s">
        <v>15</v>
      </c>
      <c r="P1" s="53" t="s">
        <v>16</v>
      </c>
      <c r="Q1" s="51" t="s">
        <v>14</v>
      </c>
      <c r="R1" s="52" t="s">
        <v>17</v>
      </c>
      <c r="S1" s="51" t="s">
        <v>18</v>
      </c>
    </row>
    <row r="2" spans="1:19" x14ac:dyDescent="0.2">
      <c r="A2" s="50">
        <v>39</v>
      </c>
      <c r="B2" s="49" t="s">
        <v>703</v>
      </c>
      <c r="C2" s="48" t="s">
        <v>704</v>
      </c>
      <c r="D2" s="40" t="s">
        <v>22</v>
      </c>
      <c r="E2" s="46" t="s">
        <v>184</v>
      </c>
      <c r="F2" s="47" t="s">
        <v>24</v>
      </c>
      <c r="G2" s="46" t="s">
        <v>24</v>
      </c>
      <c r="H2" s="45">
        <v>2007</v>
      </c>
      <c r="I2" s="44" t="s">
        <v>24</v>
      </c>
      <c r="J2" s="43" t="s">
        <v>24</v>
      </c>
      <c r="K2" s="43" t="s">
        <v>24</v>
      </c>
      <c r="L2" s="43" t="s">
        <v>24</v>
      </c>
      <c r="M2" s="43" t="s">
        <v>24</v>
      </c>
      <c r="N2" s="43" t="s">
        <v>25</v>
      </c>
      <c r="O2" s="42">
        <v>1</v>
      </c>
      <c r="P2" s="41">
        <v>248625000</v>
      </c>
      <c r="Q2" s="40" t="s">
        <v>246</v>
      </c>
      <c r="R2" s="39" t="s">
        <v>706</v>
      </c>
      <c r="S2" s="38" t="s">
        <v>707</v>
      </c>
    </row>
    <row r="3" spans="1:19" x14ac:dyDescent="0.2">
      <c r="A3" s="50">
        <v>40</v>
      </c>
      <c r="B3" s="49" t="s">
        <v>703</v>
      </c>
      <c r="C3" s="48" t="s">
        <v>704</v>
      </c>
      <c r="D3" s="40" t="s">
        <v>30</v>
      </c>
      <c r="E3" s="46" t="s">
        <v>24</v>
      </c>
      <c r="F3" s="47" t="s">
        <v>24</v>
      </c>
      <c r="G3" s="46" t="s">
        <v>24</v>
      </c>
      <c r="H3" s="45">
        <v>2016</v>
      </c>
      <c r="I3" s="44" t="s">
        <v>24</v>
      </c>
      <c r="J3" s="43" t="s">
        <v>24</v>
      </c>
      <c r="K3" s="43" t="s">
        <v>24</v>
      </c>
      <c r="L3" s="43" t="s">
        <v>24</v>
      </c>
      <c r="M3" s="43" t="s">
        <v>24</v>
      </c>
      <c r="N3" s="43" t="s">
        <v>25</v>
      </c>
      <c r="O3" s="42">
        <v>1</v>
      </c>
      <c r="P3" s="41">
        <v>116600000</v>
      </c>
      <c r="Q3" s="40" t="s">
        <v>246</v>
      </c>
      <c r="R3" s="39" t="s">
        <v>722</v>
      </c>
      <c r="S3" s="38" t="s">
        <v>707</v>
      </c>
    </row>
    <row r="4" spans="1:19" x14ac:dyDescent="0.2">
      <c r="A4" s="50">
        <v>41</v>
      </c>
      <c r="B4" s="49" t="s">
        <v>703</v>
      </c>
      <c r="C4" s="48" t="s">
        <v>704</v>
      </c>
      <c r="D4" s="40" t="s">
        <v>31</v>
      </c>
      <c r="E4" s="46" t="s">
        <v>24</v>
      </c>
      <c r="F4" s="47" t="s">
        <v>24</v>
      </c>
      <c r="G4" s="46" t="s">
        <v>24</v>
      </c>
      <c r="H4" s="45">
        <v>2012</v>
      </c>
      <c r="I4" s="44" t="s">
        <v>24</v>
      </c>
      <c r="J4" s="43" t="s">
        <v>24</v>
      </c>
      <c r="K4" s="43" t="s">
        <v>24</v>
      </c>
      <c r="L4" s="43" t="s">
        <v>24</v>
      </c>
      <c r="M4" s="43" t="s">
        <v>24</v>
      </c>
      <c r="N4" s="43" t="s">
        <v>25</v>
      </c>
      <c r="O4" s="42">
        <v>1</v>
      </c>
      <c r="P4" s="41">
        <v>90000000</v>
      </c>
      <c r="Q4" s="40" t="s">
        <v>246</v>
      </c>
      <c r="R4" s="39" t="s">
        <v>721</v>
      </c>
      <c r="S4" s="38" t="s">
        <v>707</v>
      </c>
    </row>
    <row r="5" spans="1:19" x14ac:dyDescent="0.2">
      <c r="A5" s="50">
        <v>42</v>
      </c>
      <c r="B5" s="49" t="s">
        <v>703</v>
      </c>
      <c r="C5" s="48" t="s">
        <v>704</v>
      </c>
      <c r="D5" s="40" t="s">
        <v>22</v>
      </c>
      <c r="E5" s="46" t="s">
        <v>24</v>
      </c>
      <c r="F5" s="47" t="s">
        <v>24</v>
      </c>
      <c r="G5" s="46" t="s">
        <v>24</v>
      </c>
      <c r="H5" s="45">
        <v>2015</v>
      </c>
      <c r="I5" s="44" t="s">
        <v>24</v>
      </c>
      <c r="J5" s="43" t="s">
        <v>24</v>
      </c>
      <c r="K5" s="43" t="s">
        <v>24</v>
      </c>
      <c r="L5" s="43" t="s">
        <v>24</v>
      </c>
      <c r="M5" s="43" t="s">
        <v>24</v>
      </c>
      <c r="N5" s="43" t="s">
        <v>25</v>
      </c>
      <c r="O5" s="42">
        <v>1</v>
      </c>
      <c r="P5" s="41">
        <v>1320000</v>
      </c>
      <c r="Q5" s="40" t="s">
        <v>246</v>
      </c>
      <c r="R5" s="39" t="s">
        <v>720</v>
      </c>
      <c r="S5" s="38" t="s">
        <v>707</v>
      </c>
    </row>
    <row r="6" spans="1:19" x14ac:dyDescent="0.2">
      <c r="A6" s="50">
        <v>43</v>
      </c>
      <c r="B6" s="49" t="s">
        <v>703</v>
      </c>
      <c r="C6" s="48" t="s">
        <v>704</v>
      </c>
      <c r="D6" s="40" t="s">
        <v>22</v>
      </c>
      <c r="E6" s="46" t="s">
        <v>24</v>
      </c>
      <c r="F6" s="47" t="s">
        <v>24</v>
      </c>
      <c r="G6" s="46" t="s">
        <v>24</v>
      </c>
      <c r="H6" s="45">
        <v>2014</v>
      </c>
      <c r="I6" s="44" t="s">
        <v>24</v>
      </c>
      <c r="J6" s="43" t="s">
        <v>24</v>
      </c>
      <c r="K6" s="43" t="s">
        <v>24</v>
      </c>
      <c r="L6" s="43" t="s">
        <v>24</v>
      </c>
      <c r="M6" s="43" t="s">
        <v>24</v>
      </c>
      <c r="N6" s="43" t="s">
        <v>25</v>
      </c>
      <c r="O6" s="42">
        <v>1</v>
      </c>
      <c r="P6" s="41">
        <v>29920000</v>
      </c>
      <c r="Q6" s="40" t="s">
        <v>246</v>
      </c>
      <c r="R6" s="39" t="s">
        <v>719</v>
      </c>
      <c r="S6" s="38" t="s">
        <v>707</v>
      </c>
    </row>
    <row r="7" spans="1:19" x14ac:dyDescent="0.2">
      <c r="A7" s="50">
        <v>44</v>
      </c>
      <c r="B7" s="49" t="s">
        <v>703</v>
      </c>
      <c r="C7" s="48" t="s">
        <v>704</v>
      </c>
      <c r="D7" s="40" t="s">
        <v>33</v>
      </c>
      <c r="E7" s="46" t="s">
        <v>24</v>
      </c>
      <c r="F7" s="47" t="s">
        <v>24</v>
      </c>
      <c r="G7" s="46" t="s">
        <v>24</v>
      </c>
      <c r="H7" s="45">
        <v>2013</v>
      </c>
      <c r="I7" s="44" t="s">
        <v>24</v>
      </c>
      <c r="J7" s="43" t="s">
        <v>24</v>
      </c>
      <c r="K7" s="43" t="s">
        <v>24</v>
      </c>
      <c r="L7" s="43" t="s">
        <v>24</v>
      </c>
      <c r="M7" s="43" t="s">
        <v>24</v>
      </c>
      <c r="N7" s="43" t="s">
        <v>25</v>
      </c>
      <c r="O7" s="42">
        <v>1</v>
      </c>
      <c r="P7" s="41">
        <v>82500000</v>
      </c>
      <c r="Q7" s="40" t="s">
        <v>246</v>
      </c>
      <c r="R7" s="39" t="s">
        <v>718</v>
      </c>
      <c r="S7" s="38" t="s">
        <v>707</v>
      </c>
    </row>
    <row r="8" spans="1:19" x14ac:dyDescent="0.2">
      <c r="A8" s="50">
        <v>45</v>
      </c>
      <c r="B8" s="49" t="s">
        <v>703</v>
      </c>
      <c r="C8" s="48" t="s">
        <v>704</v>
      </c>
      <c r="D8" s="40" t="s">
        <v>34</v>
      </c>
      <c r="E8" s="46" t="s">
        <v>24</v>
      </c>
      <c r="F8" s="47" t="s">
        <v>24</v>
      </c>
      <c r="G8" s="46" t="s">
        <v>24</v>
      </c>
      <c r="H8" s="45">
        <v>2013</v>
      </c>
      <c r="I8" s="44" t="s">
        <v>24</v>
      </c>
      <c r="J8" s="43" t="s">
        <v>24</v>
      </c>
      <c r="K8" s="43" t="s">
        <v>24</v>
      </c>
      <c r="L8" s="43" t="s">
        <v>24</v>
      </c>
      <c r="M8" s="43" t="s">
        <v>24</v>
      </c>
      <c r="N8" s="43" t="s">
        <v>25</v>
      </c>
      <c r="O8" s="42">
        <v>1</v>
      </c>
      <c r="P8" s="41">
        <v>27500000</v>
      </c>
      <c r="Q8" s="40" t="s">
        <v>246</v>
      </c>
      <c r="R8" s="39" t="s">
        <v>717</v>
      </c>
      <c r="S8" s="38" t="s">
        <v>707</v>
      </c>
    </row>
    <row r="9" spans="1:19" x14ac:dyDescent="0.2">
      <c r="A9" s="50">
        <v>46</v>
      </c>
      <c r="B9" s="49" t="s">
        <v>703</v>
      </c>
      <c r="C9" s="48" t="s">
        <v>704</v>
      </c>
      <c r="D9" s="40" t="s">
        <v>35</v>
      </c>
      <c r="E9" s="46" t="s">
        <v>24</v>
      </c>
      <c r="F9" s="47" t="s">
        <v>24</v>
      </c>
      <c r="G9" s="46" t="s">
        <v>24</v>
      </c>
      <c r="H9" s="45">
        <v>2013</v>
      </c>
      <c r="I9" s="44" t="s">
        <v>24</v>
      </c>
      <c r="J9" s="43" t="s">
        <v>24</v>
      </c>
      <c r="K9" s="43" t="s">
        <v>24</v>
      </c>
      <c r="L9" s="43" t="s">
        <v>24</v>
      </c>
      <c r="M9" s="43" t="s">
        <v>24</v>
      </c>
      <c r="N9" s="43" t="s">
        <v>25</v>
      </c>
      <c r="O9" s="42">
        <v>1</v>
      </c>
      <c r="P9" s="41">
        <v>33000000</v>
      </c>
      <c r="Q9" s="40" t="s">
        <v>246</v>
      </c>
      <c r="R9" s="39" t="s">
        <v>716</v>
      </c>
      <c r="S9" s="38" t="s">
        <v>707</v>
      </c>
    </row>
    <row r="10" spans="1:19" x14ac:dyDescent="0.2">
      <c r="A10" s="50">
        <v>47</v>
      </c>
      <c r="B10" s="49" t="s">
        <v>703</v>
      </c>
      <c r="C10" s="48" t="s">
        <v>704</v>
      </c>
      <c r="D10" s="40" t="s">
        <v>36</v>
      </c>
      <c r="E10" s="46" t="s">
        <v>24</v>
      </c>
      <c r="F10" s="47" t="s">
        <v>24</v>
      </c>
      <c r="G10" s="46" t="s">
        <v>24</v>
      </c>
      <c r="H10" s="45">
        <v>2013</v>
      </c>
      <c r="I10" s="44" t="s">
        <v>24</v>
      </c>
      <c r="J10" s="43" t="s">
        <v>24</v>
      </c>
      <c r="K10" s="43" t="s">
        <v>24</v>
      </c>
      <c r="L10" s="43" t="s">
        <v>24</v>
      </c>
      <c r="M10" s="43" t="s">
        <v>24</v>
      </c>
      <c r="N10" s="43" t="s">
        <v>25</v>
      </c>
      <c r="O10" s="42">
        <v>1</v>
      </c>
      <c r="P10" s="41">
        <v>27500000</v>
      </c>
      <c r="Q10" s="40" t="s">
        <v>246</v>
      </c>
      <c r="R10" s="39" t="s">
        <v>715</v>
      </c>
      <c r="S10" s="38" t="s">
        <v>707</v>
      </c>
    </row>
    <row r="11" spans="1:19" x14ac:dyDescent="0.2">
      <c r="A11" s="50">
        <v>48</v>
      </c>
      <c r="B11" s="49" t="s">
        <v>703</v>
      </c>
      <c r="C11" s="48" t="s">
        <v>704</v>
      </c>
      <c r="D11" s="40" t="s">
        <v>37</v>
      </c>
      <c r="E11" s="46" t="s">
        <v>24</v>
      </c>
      <c r="F11" s="47" t="s">
        <v>24</v>
      </c>
      <c r="G11" s="46" t="s">
        <v>24</v>
      </c>
      <c r="H11" s="45">
        <v>2013</v>
      </c>
      <c r="I11" s="44" t="s">
        <v>24</v>
      </c>
      <c r="J11" s="43" t="s">
        <v>24</v>
      </c>
      <c r="K11" s="43" t="s">
        <v>24</v>
      </c>
      <c r="L11" s="43" t="s">
        <v>24</v>
      </c>
      <c r="M11" s="43" t="s">
        <v>24</v>
      </c>
      <c r="N11" s="43" t="s">
        <v>25</v>
      </c>
      <c r="O11" s="42">
        <v>1</v>
      </c>
      <c r="P11" s="41">
        <v>27500000</v>
      </c>
      <c r="Q11" s="40" t="s">
        <v>246</v>
      </c>
      <c r="R11" s="39" t="s">
        <v>714</v>
      </c>
      <c r="S11" s="38" t="s">
        <v>707</v>
      </c>
    </row>
    <row r="12" spans="1:19" x14ac:dyDescent="0.2">
      <c r="A12" s="50">
        <v>49</v>
      </c>
      <c r="B12" s="49" t="s">
        <v>703</v>
      </c>
      <c r="C12" s="48" t="s">
        <v>704</v>
      </c>
      <c r="D12" s="40" t="s">
        <v>38</v>
      </c>
      <c r="E12" s="46" t="s">
        <v>24</v>
      </c>
      <c r="F12" s="47" t="s">
        <v>24</v>
      </c>
      <c r="G12" s="46" t="s">
        <v>24</v>
      </c>
      <c r="H12" s="45">
        <v>2013</v>
      </c>
      <c r="I12" s="44" t="s">
        <v>24</v>
      </c>
      <c r="J12" s="43" t="s">
        <v>24</v>
      </c>
      <c r="K12" s="43" t="s">
        <v>24</v>
      </c>
      <c r="L12" s="43" t="s">
        <v>24</v>
      </c>
      <c r="M12" s="43" t="s">
        <v>24</v>
      </c>
      <c r="N12" s="43" t="s">
        <v>25</v>
      </c>
      <c r="O12" s="42">
        <v>1</v>
      </c>
      <c r="P12" s="41">
        <v>27500000</v>
      </c>
      <c r="Q12" s="40" t="s">
        <v>246</v>
      </c>
      <c r="R12" s="39" t="s">
        <v>713</v>
      </c>
      <c r="S12" s="38" t="s">
        <v>707</v>
      </c>
    </row>
    <row r="13" spans="1:19" x14ac:dyDescent="0.2">
      <c r="A13" s="50">
        <v>50</v>
      </c>
      <c r="B13" s="49" t="s">
        <v>703</v>
      </c>
      <c r="C13" s="48" t="s">
        <v>704</v>
      </c>
      <c r="D13" s="40" t="s">
        <v>22</v>
      </c>
      <c r="E13" s="46" t="s">
        <v>24</v>
      </c>
      <c r="F13" s="47" t="s">
        <v>24</v>
      </c>
      <c r="G13" s="46" t="s">
        <v>24</v>
      </c>
      <c r="H13" s="45">
        <v>2018</v>
      </c>
      <c r="I13" s="44" t="s">
        <v>24</v>
      </c>
      <c r="J13" s="43" t="s">
        <v>24</v>
      </c>
      <c r="K13" s="43" t="s">
        <v>24</v>
      </c>
      <c r="L13" s="43" t="s">
        <v>24</v>
      </c>
      <c r="M13" s="43" t="s">
        <v>24</v>
      </c>
      <c r="N13" s="43" t="s">
        <v>25</v>
      </c>
      <c r="O13" s="42">
        <v>1</v>
      </c>
      <c r="P13" s="41">
        <v>199000000</v>
      </c>
      <c r="Q13" s="40" t="s">
        <v>246</v>
      </c>
      <c r="R13" s="39" t="s">
        <v>712</v>
      </c>
      <c r="S13" s="38" t="s">
        <v>707</v>
      </c>
    </row>
    <row r="14" spans="1:19" x14ac:dyDescent="0.2">
      <c r="A14" s="50">
        <v>51</v>
      </c>
      <c r="B14" s="49" t="s">
        <v>703</v>
      </c>
      <c r="C14" s="48" t="s">
        <v>704</v>
      </c>
      <c r="D14" s="40" t="s">
        <v>22</v>
      </c>
      <c r="E14" s="46" t="s">
        <v>24</v>
      </c>
      <c r="F14" s="47" t="s">
        <v>24</v>
      </c>
      <c r="G14" s="46" t="s">
        <v>24</v>
      </c>
      <c r="H14" s="45">
        <v>2015</v>
      </c>
      <c r="I14" s="44" t="s">
        <v>24</v>
      </c>
      <c r="J14" s="43" t="s">
        <v>24</v>
      </c>
      <c r="K14" s="43" t="s">
        <v>24</v>
      </c>
      <c r="L14" s="43" t="s">
        <v>24</v>
      </c>
      <c r="M14" s="43" t="s">
        <v>24</v>
      </c>
      <c r="N14" s="43" t="s">
        <v>25</v>
      </c>
      <c r="O14" s="42">
        <v>1</v>
      </c>
      <c r="P14" s="41">
        <v>236027000</v>
      </c>
      <c r="Q14" s="40" t="s">
        <v>246</v>
      </c>
      <c r="R14" s="39" t="s">
        <v>705</v>
      </c>
      <c r="S14" s="38" t="s">
        <v>707</v>
      </c>
    </row>
    <row r="15" spans="1:19" x14ac:dyDescent="0.2">
      <c r="A15" s="50">
        <v>52</v>
      </c>
      <c r="B15" s="49" t="s">
        <v>703</v>
      </c>
      <c r="C15" s="48" t="s">
        <v>704</v>
      </c>
      <c r="D15" s="40" t="s">
        <v>22</v>
      </c>
      <c r="E15" s="46" t="s">
        <v>24</v>
      </c>
      <c r="F15" s="47" t="s">
        <v>24</v>
      </c>
      <c r="G15" s="46" t="s">
        <v>24</v>
      </c>
      <c r="H15" s="45">
        <v>2016</v>
      </c>
      <c r="I15" s="44" t="s">
        <v>24</v>
      </c>
      <c r="J15" s="43" t="s">
        <v>24</v>
      </c>
      <c r="K15" s="43" t="s">
        <v>24</v>
      </c>
      <c r="L15" s="43" t="s">
        <v>24</v>
      </c>
      <c r="M15" s="43" t="s">
        <v>24</v>
      </c>
      <c r="N15" s="43" t="s">
        <v>25</v>
      </c>
      <c r="O15" s="42">
        <v>1</v>
      </c>
      <c r="P15" s="41">
        <v>373046000</v>
      </c>
      <c r="Q15" s="40" t="s">
        <v>246</v>
      </c>
      <c r="R15" s="39" t="s">
        <v>705</v>
      </c>
      <c r="S15" s="38" t="s">
        <v>707</v>
      </c>
    </row>
    <row r="16" spans="1:19" x14ac:dyDescent="0.2">
      <c r="A16" s="50">
        <v>53</v>
      </c>
      <c r="B16" s="49" t="s">
        <v>705</v>
      </c>
      <c r="C16" s="48" t="s">
        <v>702</v>
      </c>
      <c r="D16" s="40" t="s">
        <v>22</v>
      </c>
      <c r="E16" s="46" t="s">
        <v>711</v>
      </c>
      <c r="F16" s="47" t="s">
        <v>24</v>
      </c>
      <c r="G16" s="46" t="s">
        <v>24</v>
      </c>
      <c r="H16" s="45">
        <v>2020</v>
      </c>
      <c r="I16" s="44" t="s">
        <v>24</v>
      </c>
      <c r="J16" s="43" t="s">
        <v>24</v>
      </c>
      <c r="K16" s="43" t="s">
        <v>24</v>
      </c>
      <c r="L16" s="43" t="s">
        <v>24</v>
      </c>
      <c r="M16" s="43" t="s">
        <v>24</v>
      </c>
      <c r="N16" s="43" t="s">
        <v>25</v>
      </c>
      <c r="O16" s="42">
        <v>1</v>
      </c>
      <c r="P16" s="41">
        <v>132000000</v>
      </c>
      <c r="Q16" s="40" t="s">
        <v>246</v>
      </c>
      <c r="R16" s="39" t="s">
        <v>710</v>
      </c>
      <c r="S16" s="38" t="s">
        <v>707</v>
      </c>
    </row>
    <row r="17" spans="1:19" x14ac:dyDescent="0.2">
      <c r="A17" s="50">
        <v>54</v>
      </c>
      <c r="B17" s="49" t="s">
        <v>705</v>
      </c>
      <c r="C17" s="48" t="s">
        <v>702</v>
      </c>
      <c r="D17" s="40" t="s">
        <v>22</v>
      </c>
      <c r="E17" s="46" t="s">
        <v>709</v>
      </c>
      <c r="F17" s="47" t="s">
        <v>24</v>
      </c>
      <c r="G17" s="46" t="s">
        <v>24</v>
      </c>
      <c r="H17" s="45">
        <v>2020</v>
      </c>
      <c r="I17" s="44" t="s">
        <v>24</v>
      </c>
      <c r="J17" s="43" t="s">
        <v>24</v>
      </c>
      <c r="K17" s="43" t="s">
        <v>24</v>
      </c>
      <c r="L17" s="43" t="s">
        <v>24</v>
      </c>
      <c r="M17" s="43" t="s">
        <v>24</v>
      </c>
      <c r="N17" s="43" t="s">
        <v>25</v>
      </c>
      <c r="O17" s="42">
        <v>1</v>
      </c>
      <c r="P17" s="41">
        <v>148406500</v>
      </c>
      <c r="Q17" s="40" t="s">
        <v>246</v>
      </c>
      <c r="R17" s="39" t="s">
        <v>708</v>
      </c>
      <c r="S17" s="38" t="s">
        <v>707</v>
      </c>
    </row>
  </sheetData>
  <autoFilter ref="A1:S17" xr:uid="{2111F593-8A70-492E-98E9-56C0038A2DF8}"/>
  <pageMargins left="0.55118110236220474" right="0.23622047244094491" top="0.35433070866141736" bottom="0.35433070866141736" header="0.31496062992125984" footer="0.31496062992125984"/>
  <pageSetup paperSize="258" scale="8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94CF-4EDA-4B31-B718-A93FFCA0D0AF}">
  <dimension ref="A1:C6"/>
  <sheetViews>
    <sheetView workbookViewId="0">
      <selection activeCell="C23" sqref="C23"/>
    </sheetView>
  </sheetViews>
  <sheetFormatPr defaultRowHeight="14.4" x14ac:dyDescent="0.3"/>
  <cols>
    <col min="1" max="1" width="32.21875" bestFit="1" customWidth="1"/>
    <col min="2" max="2" width="19" bestFit="1" customWidth="1"/>
    <col min="3" max="3" width="17.88671875" bestFit="1" customWidth="1"/>
  </cols>
  <sheetData>
    <row r="1" spans="1:3" x14ac:dyDescent="0.3">
      <c r="A1" s="67" t="s">
        <v>19</v>
      </c>
      <c r="B1" t="s">
        <v>273</v>
      </c>
    </row>
    <row r="3" spans="1:3" x14ac:dyDescent="0.3">
      <c r="A3" s="67" t="s">
        <v>736</v>
      </c>
      <c r="B3" s="70" t="s">
        <v>738</v>
      </c>
      <c r="C3" s="71" t="s">
        <v>739</v>
      </c>
    </row>
    <row r="4" spans="1:3" x14ac:dyDescent="0.3">
      <c r="A4" s="68" t="s">
        <v>20</v>
      </c>
      <c r="B4" s="70">
        <v>138</v>
      </c>
      <c r="C4" s="71">
        <v>50574325</v>
      </c>
    </row>
    <row r="5" spans="1:3" x14ac:dyDescent="0.3">
      <c r="A5" s="69" t="s">
        <v>21</v>
      </c>
      <c r="B5" s="70">
        <v>138</v>
      </c>
      <c r="C5" s="71">
        <v>50574325</v>
      </c>
    </row>
    <row r="6" spans="1:3" x14ac:dyDescent="0.3">
      <c r="A6" s="68" t="s">
        <v>737</v>
      </c>
      <c r="B6" s="70">
        <v>138</v>
      </c>
      <c r="C6" s="71">
        <v>50574325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4210-006F-4E21-93D2-BC5ECD2D245B}">
  <dimension ref="A1:AO143"/>
  <sheetViews>
    <sheetView zoomScale="115" zoomScaleNormal="115" workbookViewId="0">
      <pane xSplit="2" ySplit="1" topLeftCell="AA89" activePane="bottomRight" state="frozen"/>
      <selection pane="topRight" activeCell="E1" sqref="E1"/>
      <selection pane="bottomLeft" activeCell="A2" sqref="A2"/>
      <selection pane="bottomRight" activeCell="AG116" sqref="AG116"/>
    </sheetView>
  </sheetViews>
  <sheetFormatPr defaultRowHeight="10.199999999999999" x14ac:dyDescent="0.2"/>
  <cols>
    <col min="1" max="1" width="13.44140625" style="5" customWidth="1"/>
    <col min="2" max="2" width="18.6640625" style="36" bestFit="1" customWidth="1"/>
    <col min="3" max="3" width="8.88671875" style="5"/>
    <col min="4" max="6" width="8.88671875" style="3"/>
    <col min="7" max="7" width="8.88671875" style="5"/>
    <col min="8" max="11" width="8.88671875" style="3"/>
    <col min="12" max="17" width="8.88671875" style="5"/>
    <col min="18" max="18" width="8.88671875" style="36"/>
    <col min="19" max="21" width="8.88671875" style="3"/>
    <col min="22" max="22" width="8.88671875" style="5"/>
    <col min="23" max="23" width="13" style="5" customWidth="1"/>
    <col min="24" max="37" width="8.88671875" style="3"/>
    <col min="38" max="38" width="15.109375" style="3" bestFit="1" customWidth="1"/>
    <col min="39" max="39" width="8.88671875" style="3"/>
    <col min="40" max="41" width="8.88671875" style="5"/>
    <col min="42" max="16384" width="8.88671875" style="3"/>
  </cols>
  <sheetData>
    <row r="1" spans="1:41" x14ac:dyDescent="0.2">
      <c r="A1" s="1" t="s">
        <v>1</v>
      </c>
      <c r="B1" s="58" t="s">
        <v>2</v>
      </c>
      <c r="C1" s="1" t="s">
        <v>3</v>
      </c>
      <c r="D1" s="2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251</v>
      </c>
      <c r="P1" s="1" t="s">
        <v>252</v>
      </c>
      <c r="Q1" s="1" t="s">
        <v>253</v>
      </c>
      <c r="R1" s="1" t="s">
        <v>254</v>
      </c>
      <c r="S1" s="1" t="s">
        <v>255</v>
      </c>
      <c r="T1" s="1" t="s">
        <v>256</v>
      </c>
      <c r="U1" s="1" t="s">
        <v>257</v>
      </c>
      <c r="V1" s="1" t="s">
        <v>261</v>
      </c>
      <c r="W1" s="1" t="s">
        <v>262</v>
      </c>
      <c r="X1" s="1" t="s">
        <v>258</v>
      </c>
      <c r="Y1" s="1" t="s">
        <v>259</v>
      </c>
      <c r="Z1" s="1" t="s">
        <v>260</v>
      </c>
      <c r="AA1" s="1" t="s">
        <v>263</v>
      </c>
      <c r="AB1" s="1" t="s">
        <v>264</v>
      </c>
      <c r="AC1" s="1" t="s">
        <v>265</v>
      </c>
      <c r="AD1" s="1" t="s">
        <v>266</v>
      </c>
      <c r="AE1" s="1" t="s">
        <v>267</v>
      </c>
      <c r="AF1" s="1" t="s">
        <v>268</v>
      </c>
      <c r="AG1" s="1" t="s">
        <v>269</v>
      </c>
      <c r="AH1" s="1" t="s">
        <v>6</v>
      </c>
      <c r="AI1" s="1" t="s">
        <v>270</v>
      </c>
      <c r="AJ1" s="1" t="s">
        <v>271</v>
      </c>
      <c r="AK1" s="1" t="s">
        <v>15</v>
      </c>
      <c r="AL1" s="1" t="s">
        <v>16</v>
      </c>
      <c r="AM1" s="1" t="s">
        <v>17</v>
      </c>
      <c r="AN1" s="1" t="s">
        <v>18</v>
      </c>
      <c r="AO1" s="1" t="s">
        <v>19</v>
      </c>
    </row>
    <row r="2" spans="1:41" x14ac:dyDescent="0.2">
      <c r="A2" s="6" t="s">
        <v>20</v>
      </c>
      <c r="B2" s="57" t="s">
        <v>21</v>
      </c>
      <c r="C2" s="6" t="s">
        <v>22</v>
      </c>
      <c r="D2" s="7" t="s">
        <v>23</v>
      </c>
      <c r="E2" s="7" t="s">
        <v>24</v>
      </c>
      <c r="F2" s="7" t="s">
        <v>24</v>
      </c>
      <c r="G2" s="6">
        <v>2008</v>
      </c>
      <c r="H2" s="7" t="s">
        <v>24</v>
      </c>
      <c r="I2" s="7" t="s">
        <v>24</v>
      </c>
      <c r="J2" s="7" t="s">
        <v>24</v>
      </c>
      <c r="K2" s="7" t="s">
        <v>24</v>
      </c>
      <c r="L2" s="6" t="s">
        <v>24</v>
      </c>
      <c r="M2" s="6" t="s">
        <v>25</v>
      </c>
      <c r="N2" s="6" t="s">
        <v>26</v>
      </c>
      <c r="O2" s="6"/>
      <c r="P2" s="6"/>
      <c r="Q2" s="6"/>
      <c r="R2" s="57"/>
      <c r="S2" s="7"/>
      <c r="T2" s="7"/>
      <c r="U2" s="7"/>
      <c r="V2" s="6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8">
        <v>1</v>
      </c>
      <c r="AL2" s="10">
        <v>242000</v>
      </c>
      <c r="AM2" s="7" t="s">
        <v>27</v>
      </c>
      <c r="AN2" s="6" t="s">
        <v>28</v>
      </c>
      <c r="AO2" s="6" t="s">
        <v>273</v>
      </c>
    </row>
    <row r="3" spans="1:41" x14ac:dyDescent="0.2">
      <c r="A3" s="6" t="s">
        <v>20</v>
      </c>
      <c r="B3" s="57" t="s">
        <v>21</v>
      </c>
      <c r="C3" s="6" t="s">
        <v>29</v>
      </c>
      <c r="D3" s="7" t="s">
        <v>23</v>
      </c>
      <c r="E3" s="7" t="s">
        <v>24</v>
      </c>
      <c r="F3" s="7" t="s">
        <v>24</v>
      </c>
      <c r="G3" s="6">
        <v>2008</v>
      </c>
      <c r="H3" s="7" t="s">
        <v>24</v>
      </c>
      <c r="I3" s="7" t="s">
        <v>24</v>
      </c>
      <c r="J3" s="7" t="s">
        <v>24</v>
      </c>
      <c r="K3" s="7" t="s">
        <v>24</v>
      </c>
      <c r="L3" s="6" t="s">
        <v>24</v>
      </c>
      <c r="M3" s="6" t="s">
        <v>25</v>
      </c>
      <c r="N3" s="6" t="s">
        <v>26</v>
      </c>
      <c r="O3" s="6"/>
      <c r="P3" s="6"/>
      <c r="Q3" s="6"/>
      <c r="R3" s="57"/>
      <c r="S3" s="7"/>
      <c r="T3" s="7"/>
      <c r="U3" s="7"/>
      <c r="V3" s="6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8">
        <v>1</v>
      </c>
      <c r="AL3" s="10">
        <v>242000</v>
      </c>
      <c r="AM3" s="7" t="s">
        <v>27</v>
      </c>
      <c r="AN3" s="6" t="s">
        <v>28</v>
      </c>
      <c r="AO3" s="6" t="s">
        <v>273</v>
      </c>
    </row>
    <row r="4" spans="1:41" x14ac:dyDescent="0.2">
      <c r="A4" s="6" t="s">
        <v>20</v>
      </c>
      <c r="B4" s="57" t="s">
        <v>21</v>
      </c>
      <c r="C4" s="6" t="s">
        <v>30</v>
      </c>
      <c r="D4" s="7" t="s">
        <v>23</v>
      </c>
      <c r="E4" s="7" t="s">
        <v>24</v>
      </c>
      <c r="F4" s="7" t="s">
        <v>24</v>
      </c>
      <c r="G4" s="6">
        <v>2008</v>
      </c>
      <c r="H4" s="7" t="s">
        <v>24</v>
      </c>
      <c r="I4" s="7" t="s">
        <v>24</v>
      </c>
      <c r="J4" s="7" t="s">
        <v>24</v>
      </c>
      <c r="K4" s="7" t="s">
        <v>24</v>
      </c>
      <c r="L4" s="6" t="s">
        <v>24</v>
      </c>
      <c r="M4" s="6" t="s">
        <v>25</v>
      </c>
      <c r="N4" s="6" t="s">
        <v>26</v>
      </c>
      <c r="O4" s="6"/>
      <c r="P4" s="6"/>
      <c r="Q4" s="6"/>
      <c r="R4" s="57"/>
      <c r="S4" s="7"/>
      <c r="T4" s="7"/>
      <c r="U4" s="7"/>
      <c r="V4" s="6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8">
        <v>1</v>
      </c>
      <c r="AL4" s="10">
        <v>242000</v>
      </c>
      <c r="AM4" s="7" t="s">
        <v>27</v>
      </c>
      <c r="AN4" s="6" t="s">
        <v>28</v>
      </c>
      <c r="AO4" s="6" t="s">
        <v>273</v>
      </c>
    </row>
    <row r="5" spans="1:41" x14ac:dyDescent="0.2">
      <c r="A5" s="6" t="s">
        <v>20</v>
      </c>
      <c r="B5" s="57" t="s">
        <v>21</v>
      </c>
      <c r="C5" s="6" t="s">
        <v>31</v>
      </c>
      <c r="D5" s="7" t="s">
        <v>23</v>
      </c>
      <c r="E5" s="7" t="s">
        <v>24</v>
      </c>
      <c r="F5" s="7" t="s">
        <v>24</v>
      </c>
      <c r="G5" s="6">
        <v>2008</v>
      </c>
      <c r="H5" s="7" t="s">
        <v>24</v>
      </c>
      <c r="I5" s="7" t="s">
        <v>24</v>
      </c>
      <c r="J5" s="7" t="s">
        <v>24</v>
      </c>
      <c r="K5" s="7" t="s">
        <v>24</v>
      </c>
      <c r="L5" s="6" t="s">
        <v>24</v>
      </c>
      <c r="M5" s="6" t="s">
        <v>25</v>
      </c>
      <c r="N5" s="6" t="s">
        <v>26</v>
      </c>
      <c r="O5" s="6"/>
      <c r="P5" s="6"/>
      <c r="Q5" s="6"/>
      <c r="R5" s="57"/>
      <c r="S5" s="7"/>
      <c r="T5" s="7"/>
      <c r="U5" s="7"/>
      <c r="V5" s="6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8">
        <v>1</v>
      </c>
      <c r="AL5" s="10">
        <v>242000</v>
      </c>
      <c r="AM5" s="7" t="s">
        <v>27</v>
      </c>
      <c r="AN5" s="6" t="s">
        <v>28</v>
      </c>
      <c r="AO5" s="6" t="s">
        <v>273</v>
      </c>
    </row>
    <row r="6" spans="1:41" x14ac:dyDescent="0.2">
      <c r="A6" s="6" t="s">
        <v>20</v>
      </c>
      <c r="B6" s="57" t="s">
        <v>21</v>
      </c>
      <c r="C6" s="6" t="s">
        <v>32</v>
      </c>
      <c r="D6" s="7" t="s">
        <v>23</v>
      </c>
      <c r="E6" s="7" t="s">
        <v>24</v>
      </c>
      <c r="F6" s="7" t="s">
        <v>24</v>
      </c>
      <c r="G6" s="6">
        <v>2008</v>
      </c>
      <c r="H6" s="7" t="s">
        <v>24</v>
      </c>
      <c r="I6" s="7" t="s">
        <v>24</v>
      </c>
      <c r="J6" s="7" t="s">
        <v>24</v>
      </c>
      <c r="K6" s="7" t="s">
        <v>24</v>
      </c>
      <c r="L6" s="6" t="s">
        <v>24</v>
      </c>
      <c r="M6" s="6" t="s">
        <v>25</v>
      </c>
      <c r="N6" s="6" t="s">
        <v>26</v>
      </c>
      <c r="O6" s="6"/>
      <c r="P6" s="6"/>
      <c r="Q6" s="6"/>
      <c r="R6" s="57"/>
      <c r="S6" s="7"/>
      <c r="T6" s="7"/>
      <c r="U6" s="7"/>
      <c r="V6" s="6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8">
        <v>1</v>
      </c>
      <c r="AL6" s="10">
        <v>242000</v>
      </c>
      <c r="AM6" s="7" t="s">
        <v>27</v>
      </c>
      <c r="AN6" s="6" t="s">
        <v>28</v>
      </c>
      <c r="AO6" s="6" t="s">
        <v>273</v>
      </c>
    </row>
    <row r="7" spans="1:41" x14ac:dyDescent="0.2">
      <c r="A7" s="6" t="s">
        <v>20</v>
      </c>
      <c r="B7" s="57" t="s">
        <v>21</v>
      </c>
      <c r="C7" s="6" t="s">
        <v>33</v>
      </c>
      <c r="D7" s="7" t="s">
        <v>23</v>
      </c>
      <c r="E7" s="7" t="s">
        <v>24</v>
      </c>
      <c r="F7" s="7" t="s">
        <v>24</v>
      </c>
      <c r="G7" s="6">
        <v>2008</v>
      </c>
      <c r="H7" s="7" t="s">
        <v>24</v>
      </c>
      <c r="I7" s="7" t="s">
        <v>24</v>
      </c>
      <c r="J7" s="7" t="s">
        <v>24</v>
      </c>
      <c r="K7" s="7" t="s">
        <v>24</v>
      </c>
      <c r="L7" s="6" t="s">
        <v>24</v>
      </c>
      <c r="M7" s="6" t="s">
        <v>25</v>
      </c>
      <c r="N7" s="6" t="s">
        <v>26</v>
      </c>
      <c r="O7" s="6"/>
      <c r="P7" s="6"/>
      <c r="Q7" s="6"/>
      <c r="R7" s="57"/>
      <c r="S7" s="7"/>
      <c r="T7" s="7"/>
      <c r="U7" s="7"/>
      <c r="V7" s="6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8">
        <v>1</v>
      </c>
      <c r="AL7" s="10">
        <v>242000</v>
      </c>
      <c r="AM7" s="7" t="s">
        <v>27</v>
      </c>
      <c r="AN7" s="6" t="s">
        <v>28</v>
      </c>
      <c r="AO7" s="6" t="s">
        <v>273</v>
      </c>
    </row>
    <row r="8" spans="1:41" x14ac:dyDescent="0.2">
      <c r="A8" s="6" t="s">
        <v>20</v>
      </c>
      <c r="B8" s="57" t="s">
        <v>21</v>
      </c>
      <c r="C8" s="6" t="s">
        <v>34</v>
      </c>
      <c r="D8" s="7" t="s">
        <v>23</v>
      </c>
      <c r="E8" s="7" t="s">
        <v>24</v>
      </c>
      <c r="F8" s="7" t="s">
        <v>24</v>
      </c>
      <c r="G8" s="6">
        <v>2008</v>
      </c>
      <c r="H8" s="7" t="s">
        <v>24</v>
      </c>
      <c r="I8" s="7" t="s">
        <v>24</v>
      </c>
      <c r="J8" s="7" t="s">
        <v>24</v>
      </c>
      <c r="K8" s="7" t="s">
        <v>24</v>
      </c>
      <c r="L8" s="6" t="s">
        <v>24</v>
      </c>
      <c r="M8" s="6" t="s">
        <v>25</v>
      </c>
      <c r="N8" s="6" t="s">
        <v>26</v>
      </c>
      <c r="O8" s="6"/>
      <c r="P8" s="6"/>
      <c r="Q8" s="6"/>
      <c r="R8" s="57"/>
      <c r="S8" s="7"/>
      <c r="T8" s="7"/>
      <c r="U8" s="7"/>
      <c r="V8" s="6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8">
        <v>1</v>
      </c>
      <c r="AL8" s="10">
        <v>242000</v>
      </c>
      <c r="AM8" s="7" t="s">
        <v>27</v>
      </c>
      <c r="AN8" s="6" t="s">
        <v>28</v>
      </c>
      <c r="AO8" s="6" t="s">
        <v>273</v>
      </c>
    </row>
    <row r="9" spans="1:41" x14ac:dyDescent="0.2">
      <c r="A9" s="6" t="s">
        <v>20</v>
      </c>
      <c r="B9" s="57" t="s">
        <v>21</v>
      </c>
      <c r="C9" s="6" t="s">
        <v>35</v>
      </c>
      <c r="D9" s="7" t="s">
        <v>23</v>
      </c>
      <c r="E9" s="7" t="s">
        <v>24</v>
      </c>
      <c r="F9" s="7" t="s">
        <v>24</v>
      </c>
      <c r="G9" s="6">
        <v>2008</v>
      </c>
      <c r="H9" s="7" t="s">
        <v>24</v>
      </c>
      <c r="I9" s="7" t="s">
        <v>24</v>
      </c>
      <c r="J9" s="7" t="s">
        <v>24</v>
      </c>
      <c r="K9" s="7" t="s">
        <v>24</v>
      </c>
      <c r="L9" s="6" t="s">
        <v>24</v>
      </c>
      <c r="M9" s="6" t="s">
        <v>25</v>
      </c>
      <c r="N9" s="6" t="s">
        <v>26</v>
      </c>
      <c r="O9" s="6"/>
      <c r="P9" s="6"/>
      <c r="Q9" s="6"/>
      <c r="R9" s="57"/>
      <c r="S9" s="7"/>
      <c r="T9" s="7"/>
      <c r="U9" s="7"/>
      <c r="V9" s="6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8">
        <v>1</v>
      </c>
      <c r="AL9" s="10">
        <v>242000</v>
      </c>
      <c r="AM9" s="7" t="s">
        <v>27</v>
      </c>
      <c r="AN9" s="6" t="s">
        <v>28</v>
      </c>
      <c r="AO9" s="6" t="s">
        <v>273</v>
      </c>
    </row>
    <row r="10" spans="1:41" x14ac:dyDescent="0.2">
      <c r="A10" s="6" t="s">
        <v>20</v>
      </c>
      <c r="B10" s="57" t="s">
        <v>21</v>
      </c>
      <c r="C10" s="6" t="s">
        <v>36</v>
      </c>
      <c r="D10" s="7" t="s">
        <v>23</v>
      </c>
      <c r="E10" s="7" t="s">
        <v>24</v>
      </c>
      <c r="F10" s="7" t="s">
        <v>24</v>
      </c>
      <c r="G10" s="6">
        <v>2008</v>
      </c>
      <c r="H10" s="7" t="s">
        <v>24</v>
      </c>
      <c r="I10" s="7" t="s">
        <v>24</v>
      </c>
      <c r="J10" s="7" t="s">
        <v>24</v>
      </c>
      <c r="K10" s="7" t="s">
        <v>24</v>
      </c>
      <c r="L10" s="6" t="s">
        <v>24</v>
      </c>
      <c r="M10" s="6" t="s">
        <v>25</v>
      </c>
      <c r="N10" s="6" t="s">
        <v>26</v>
      </c>
      <c r="O10" s="6"/>
      <c r="P10" s="6"/>
      <c r="Q10" s="6"/>
      <c r="R10" s="57"/>
      <c r="S10" s="7"/>
      <c r="T10" s="7"/>
      <c r="U10" s="7"/>
      <c r="V10" s="6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8">
        <v>1</v>
      </c>
      <c r="AL10" s="10">
        <v>242000</v>
      </c>
      <c r="AM10" s="7" t="s">
        <v>27</v>
      </c>
      <c r="AN10" s="6" t="s">
        <v>28</v>
      </c>
      <c r="AO10" s="6" t="s">
        <v>273</v>
      </c>
    </row>
    <row r="11" spans="1:41" x14ac:dyDescent="0.2">
      <c r="A11" s="6" t="s">
        <v>20</v>
      </c>
      <c r="B11" s="57" t="s">
        <v>21</v>
      </c>
      <c r="C11" s="6" t="s">
        <v>37</v>
      </c>
      <c r="D11" s="7" t="s">
        <v>23</v>
      </c>
      <c r="E11" s="7" t="s">
        <v>24</v>
      </c>
      <c r="F11" s="7" t="s">
        <v>24</v>
      </c>
      <c r="G11" s="6">
        <v>2008</v>
      </c>
      <c r="H11" s="7" t="s">
        <v>24</v>
      </c>
      <c r="I11" s="7" t="s">
        <v>24</v>
      </c>
      <c r="J11" s="7" t="s">
        <v>24</v>
      </c>
      <c r="K11" s="7" t="s">
        <v>24</v>
      </c>
      <c r="L11" s="6" t="s">
        <v>24</v>
      </c>
      <c r="M11" s="6" t="s">
        <v>25</v>
      </c>
      <c r="N11" s="6" t="s">
        <v>26</v>
      </c>
      <c r="O11" s="6"/>
      <c r="P11" s="6"/>
      <c r="Q11" s="6"/>
      <c r="R11" s="57"/>
      <c r="S11" s="7"/>
      <c r="T11" s="7"/>
      <c r="U11" s="7"/>
      <c r="V11" s="6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8">
        <v>1</v>
      </c>
      <c r="AL11" s="10">
        <v>242000</v>
      </c>
      <c r="AM11" s="7" t="s">
        <v>27</v>
      </c>
      <c r="AN11" s="6" t="s">
        <v>28</v>
      </c>
      <c r="AO11" s="6" t="s">
        <v>273</v>
      </c>
    </row>
    <row r="12" spans="1:41" x14ac:dyDescent="0.2">
      <c r="A12" s="6" t="s">
        <v>20</v>
      </c>
      <c r="B12" s="57" t="s">
        <v>21</v>
      </c>
      <c r="C12" s="6" t="s">
        <v>38</v>
      </c>
      <c r="D12" s="7" t="s">
        <v>23</v>
      </c>
      <c r="E12" s="7" t="s">
        <v>24</v>
      </c>
      <c r="F12" s="7" t="s">
        <v>24</v>
      </c>
      <c r="G12" s="6">
        <v>2008</v>
      </c>
      <c r="H12" s="7" t="s">
        <v>24</v>
      </c>
      <c r="I12" s="7" t="s">
        <v>24</v>
      </c>
      <c r="J12" s="7" t="s">
        <v>24</v>
      </c>
      <c r="K12" s="7" t="s">
        <v>24</v>
      </c>
      <c r="L12" s="6" t="s">
        <v>24</v>
      </c>
      <c r="M12" s="6" t="s">
        <v>25</v>
      </c>
      <c r="N12" s="6" t="s">
        <v>26</v>
      </c>
      <c r="O12" s="6"/>
      <c r="P12" s="6"/>
      <c r="Q12" s="6"/>
      <c r="R12" s="57"/>
      <c r="S12" s="7"/>
      <c r="T12" s="7"/>
      <c r="U12" s="7"/>
      <c r="V12" s="6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8">
        <v>1</v>
      </c>
      <c r="AL12" s="10">
        <v>242000</v>
      </c>
      <c r="AM12" s="7" t="s">
        <v>27</v>
      </c>
      <c r="AN12" s="6" t="s">
        <v>28</v>
      </c>
      <c r="AO12" s="6" t="s">
        <v>273</v>
      </c>
    </row>
    <row r="13" spans="1:41" x14ac:dyDescent="0.2">
      <c r="A13" s="6" t="s">
        <v>20</v>
      </c>
      <c r="B13" s="57" t="s">
        <v>21</v>
      </c>
      <c r="C13" s="6" t="s">
        <v>39</v>
      </c>
      <c r="D13" s="7" t="s">
        <v>23</v>
      </c>
      <c r="E13" s="7" t="s">
        <v>24</v>
      </c>
      <c r="F13" s="7" t="s">
        <v>24</v>
      </c>
      <c r="G13" s="6">
        <v>2008</v>
      </c>
      <c r="H13" s="7" t="s">
        <v>24</v>
      </c>
      <c r="I13" s="7" t="s">
        <v>24</v>
      </c>
      <c r="J13" s="7" t="s">
        <v>24</v>
      </c>
      <c r="K13" s="7" t="s">
        <v>24</v>
      </c>
      <c r="L13" s="6" t="s">
        <v>24</v>
      </c>
      <c r="M13" s="6" t="s">
        <v>25</v>
      </c>
      <c r="N13" s="6" t="s">
        <v>26</v>
      </c>
      <c r="O13" s="6"/>
      <c r="P13" s="6"/>
      <c r="Q13" s="6"/>
      <c r="R13" s="57"/>
      <c r="S13" s="7"/>
      <c r="T13" s="7"/>
      <c r="U13" s="7"/>
      <c r="V13" s="6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8">
        <v>1</v>
      </c>
      <c r="AL13" s="10">
        <v>242000</v>
      </c>
      <c r="AM13" s="7" t="s">
        <v>27</v>
      </c>
      <c r="AN13" s="6" t="s">
        <v>28</v>
      </c>
      <c r="AO13" s="6" t="s">
        <v>273</v>
      </c>
    </row>
    <row r="14" spans="1:41" x14ac:dyDescent="0.2">
      <c r="A14" s="6" t="s">
        <v>20</v>
      </c>
      <c r="B14" s="57" t="s">
        <v>21</v>
      </c>
      <c r="C14" s="6" t="s">
        <v>40</v>
      </c>
      <c r="D14" s="7" t="s">
        <v>23</v>
      </c>
      <c r="E14" s="7" t="s">
        <v>24</v>
      </c>
      <c r="F14" s="7" t="s">
        <v>24</v>
      </c>
      <c r="G14" s="6">
        <v>2008</v>
      </c>
      <c r="H14" s="7" t="s">
        <v>24</v>
      </c>
      <c r="I14" s="7" t="s">
        <v>24</v>
      </c>
      <c r="J14" s="7" t="s">
        <v>24</v>
      </c>
      <c r="K14" s="7" t="s">
        <v>24</v>
      </c>
      <c r="L14" s="6" t="s">
        <v>24</v>
      </c>
      <c r="M14" s="6" t="s">
        <v>25</v>
      </c>
      <c r="N14" s="6" t="s">
        <v>26</v>
      </c>
      <c r="O14" s="6"/>
      <c r="P14" s="6"/>
      <c r="Q14" s="6"/>
      <c r="R14" s="57"/>
      <c r="S14" s="7"/>
      <c r="T14" s="7"/>
      <c r="U14" s="7"/>
      <c r="V14" s="6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8">
        <v>1</v>
      </c>
      <c r="AL14" s="10">
        <v>242000</v>
      </c>
      <c r="AM14" s="7" t="s">
        <v>27</v>
      </c>
      <c r="AN14" s="6" t="s">
        <v>28</v>
      </c>
      <c r="AO14" s="6" t="s">
        <v>273</v>
      </c>
    </row>
    <row r="15" spans="1:41" x14ac:dyDescent="0.2">
      <c r="A15" s="6" t="s">
        <v>20</v>
      </c>
      <c r="B15" s="57" t="s">
        <v>21</v>
      </c>
      <c r="C15" s="6" t="s">
        <v>41</v>
      </c>
      <c r="D15" s="7" t="s">
        <v>23</v>
      </c>
      <c r="E15" s="7" t="s">
        <v>24</v>
      </c>
      <c r="F15" s="7" t="s">
        <v>24</v>
      </c>
      <c r="G15" s="6">
        <v>2008</v>
      </c>
      <c r="H15" s="7" t="s">
        <v>24</v>
      </c>
      <c r="I15" s="7" t="s">
        <v>24</v>
      </c>
      <c r="J15" s="7" t="s">
        <v>24</v>
      </c>
      <c r="K15" s="7" t="s">
        <v>24</v>
      </c>
      <c r="L15" s="6" t="s">
        <v>24</v>
      </c>
      <c r="M15" s="6" t="s">
        <v>25</v>
      </c>
      <c r="N15" s="6" t="s">
        <v>26</v>
      </c>
      <c r="O15" s="6"/>
      <c r="P15" s="6"/>
      <c r="Q15" s="6"/>
      <c r="R15" s="57"/>
      <c r="S15" s="7"/>
      <c r="T15" s="7"/>
      <c r="U15" s="7"/>
      <c r="V15" s="6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8">
        <v>1</v>
      </c>
      <c r="AL15" s="10">
        <v>242000</v>
      </c>
      <c r="AM15" s="7" t="s">
        <v>27</v>
      </c>
      <c r="AN15" s="6" t="s">
        <v>28</v>
      </c>
      <c r="AO15" s="6" t="s">
        <v>273</v>
      </c>
    </row>
    <row r="16" spans="1:41" x14ac:dyDescent="0.2">
      <c r="A16" s="6" t="s">
        <v>20</v>
      </c>
      <c r="B16" s="57" t="s">
        <v>21</v>
      </c>
      <c r="C16" s="6" t="s">
        <v>42</v>
      </c>
      <c r="D16" s="7" t="s">
        <v>23</v>
      </c>
      <c r="E16" s="7" t="s">
        <v>24</v>
      </c>
      <c r="F16" s="7" t="s">
        <v>24</v>
      </c>
      <c r="G16" s="6">
        <v>2008</v>
      </c>
      <c r="H16" s="7" t="s">
        <v>24</v>
      </c>
      <c r="I16" s="7" t="s">
        <v>24</v>
      </c>
      <c r="J16" s="7" t="s">
        <v>24</v>
      </c>
      <c r="K16" s="7" t="s">
        <v>24</v>
      </c>
      <c r="L16" s="6" t="s">
        <v>24</v>
      </c>
      <c r="M16" s="6" t="s">
        <v>25</v>
      </c>
      <c r="N16" s="6" t="s">
        <v>26</v>
      </c>
      <c r="O16" s="6"/>
      <c r="P16" s="6"/>
      <c r="Q16" s="6"/>
      <c r="R16" s="57"/>
      <c r="S16" s="7"/>
      <c r="T16" s="7"/>
      <c r="U16" s="7"/>
      <c r="V16" s="6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8">
        <v>1</v>
      </c>
      <c r="AL16" s="10">
        <v>242000</v>
      </c>
      <c r="AM16" s="7" t="s">
        <v>27</v>
      </c>
      <c r="AN16" s="6" t="s">
        <v>28</v>
      </c>
      <c r="AO16" s="6" t="s">
        <v>273</v>
      </c>
    </row>
    <row r="17" spans="1:41" x14ac:dyDescent="0.2">
      <c r="A17" s="6" t="s">
        <v>20</v>
      </c>
      <c r="B17" s="57" t="s">
        <v>21</v>
      </c>
      <c r="C17" s="6" t="s">
        <v>43</v>
      </c>
      <c r="D17" s="7" t="s">
        <v>23</v>
      </c>
      <c r="E17" s="7" t="s">
        <v>24</v>
      </c>
      <c r="F17" s="7" t="s">
        <v>24</v>
      </c>
      <c r="G17" s="6">
        <v>2008</v>
      </c>
      <c r="H17" s="7" t="s">
        <v>24</v>
      </c>
      <c r="I17" s="7" t="s">
        <v>24</v>
      </c>
      <c r="J17" s="7" t="s">
        <v>24</v>
      </c>
      <c r="K17" s="7" t="s">
        <v>24</v>
      </c>
      <c r="L17" s="6" t="s">
        <v>24</v>
      </c>
      <c r="M17" s="6" t="s">
        <v>25</v>
      </c>
      <c r="N17" s="6" t="s">
        <v>26</v>
      </c>
      <c r="O17" s="6"/>
      <c r="P17" s="6"/>
      <c r="Q17" s="6"/>
      <c r="R17" s="57"/>
      <c r="S17" s="7"/>
      <c r="T17" s="7"/>
      <c r="U17" s="7"/>
      <c r="V17" s="6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8">
        <v>1</v>
      </c>
      <c r="AL17" s="10">
        <v>242000</v>
      </c>
      <c r="AM17" s="7" t="s">
        <v>27</v>
      </c>
      <c r="AN17" s="6" t="s">
        <v>28</v>
      </c>
      <c r="AO17" s="6" t="s">
        <v>273</v>
      </c>
    </row>
    <row r="18" spans="1:41" x14ac:dyDescent="0.2">
      <c r="A18" s="6" t="s">
        <v>20</v>
      </c>
      <c r="B18" s="57" t="s">
        <v>21</v>
      </c>
      <c r="C18" s="6" t="s">
        <v>44</v>
      </c>
      <c r="D18" s="7" t="s">
        <v>23</v>
      </c>
      <c r="E18" s="7" t="s">
        <v>24</v>
      </c>
      <c r="F18" s="7" t="s">
        <v>24</v>
      </c>
      <c r="G18" s="6">
        <v>2008</v>
      </c>
      <c r="H18" s="7" t="s">
        <v>24</v>
      </c>
      <c r="I18" s="7" t="s">
        <v>24</v>
      </c>
      <c r="J18" s="7" t="s">
        <v>24</v>
      </c>
      <c r="K18" s="7" t="s">
        <v>24</v>
      </c>
      <c r="L18" s="6" t="s">
        <v>24</v>
      </c>
      <c r="M18" s="6" t="s">
        <v>25</v>
      </c>
      <c r="N18" s="6" t="s">
        <v>26</v>
      </c>
      <c r="O18" s="6"/>
      <c r="P18" s="6"/>
      <c r="Q18" s="6"/>
      <c r="R18" s="57"/>
      <c r="S18" s="7"/>
      <c r="T18" s="7"/>
      <c r="U18" s="7"/>
      <c r="V18" s="6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8">
        <v>1</v>
      </c>
      <c r="AL18" s="10">
        <v>242000</v>
      </c>
      <c r="AM18" s="7" t="s">
        <v>27</v>
      </c>
      <c r="AN18" s="6" t="s">
        <v>28</v>
      </c>
      <c r="AO18" s="6" t="s">
        <v>273</v>
      </c>
    </row>
    <row r="19" spans="1:41" x14ac:dyDescent="0.2">
      <c r="A19" s="6" t="s">
        <v>20</v>
      </c>
      <c r="B19" s="57" t="s">
        <v>21</v>
      </c>
      <c r="C19" s="6" t="s">
        <v>45</v>
      </c>
      <c r="D19" s="7" t="s">
        <v>23</v>
      </c>
      <c r="E19" s="7" t="s">
        <v>24</v>
      </c>
      <c r="F19" s="7" t="s">
        <v>24</v>
      </c>
      <c r="G19" s="6">
        <v>2008</v>
      </c>
      <c r="H19" s="7" t="s">
        <v>24</v>
      </c>
      <c r="I19" s="7" t="s">
        <v>24</v>
      </c>
      <c r="J19" s="7" t="s">
        <v>24</v>
      </c>
      <c r="K19" s="7" t="s">
        <v>24</v>
      </c>
      <c r="L19" s="6" t="s">
        <v>24</v>
      </c>
      <c r="M19" s="6" t="s">
        <v>25</v>
      </c>
      <c r="N19" s="6" t="s">
        <v>26</v>
      </c>
      <c r="O19" s="6"/>
      <c r="P19" s="6"/>
      <c r="Q19" s="6"/>
      <c r="R19" s="57"/>
      <c r="S19" s="7"/>
      <c r="T19" s="7"/>
      <c r="U19" s="7"/>
      <c r="V19" s="6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8">
        <v>1</v>
      </c>
      <c r="AL19" s="10">
        <v>242000</v>
      </c>
      <c r="AM19" s="7" t="s">
        <v>27</v>
      </c>
      <c r="AN19" s="6" t="s">
        <v>28</v>
      </c>
      <c r="AO19" s="6" t="s">
        <v>273</v>
      </c>
    </row>
    <row r="20" spans="1:41" x14ac:dyDescent="0.2">
      <c r="A20" s="6" t="s">
        <v>20</v>
      </c>
      <c r="B20" s="57" t="s">
        <v>21</v>
      </c>
      <c r="C20" s="6" t="s">
        <v>46</v>
      </c>
      <c r="D20" s="7" t="s">
        <v>23</v>
      </c>
      <c r="E20" s="7" t="s">
        <v>24</v>
      </c>
      <c r="F20" s="7" t="s">
        <v>24</v>
      </c>
      <c r="G20" s="6">
        <v>2008</v>
      </c>
      <c r="H20" s="7" t="s">
        <v>24</v>
      </c>
      <c r="I20" s="7" t="s">
        <v>24</v>
      </c>
      <c r="J20" s="7" t="s">
        <v>24</v>
      </c>
      <c r="K20" s="7" t="s">
        <v>24</v>
      </c>
      <c r="L20" s="6" t="s">
        <v>24</v>
      </c>
      <c r="M20" s="6" t="s">
        <v>25</v>
      </c>
      <c r="N20" s="6" t="s">
        <v>26</v>
      </c>
      <c r="O20" s="6"/>
      <c r="P20" s="6"/>
      <c r="Q20" s="6"/>
      <c r="R20" s="57"/>
      <c r="S20" s="7"/>
      <c r="T20" s="7"/>
      <c r="U20" s="7"/>
      <c r="V20" s="6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8">
        <v>1</v>
      </c>
      <c r="AL20" s="10">
        <v>242000</v>
      </c>
      <c r="AM20" s="7" t="s">
        <v>27</v>
      </c>
      <c r="AN20" s="6" t="s">
        <v>28</v>
      </c>
      <c r="AO20" s="6" t="s">
        <v>273</v>
      </c>
    </row>
    <row r="21" spans="1:41" x14ac:dyDescent="0.2">
      <c r="A21" s="6" t="s">
        <v>20</v>
      </c>
      <c r="B21" s="57" t="s">
        <v>21</v>
      </c>
      <c r="C21" s="6" t="s">
        <v>47</v>
      </c>
      <c r="D21" s="7" t="s">
        <v>23</v>
      </c>
      <c r="E21" s="7" t="s">
        <v>24</v>
      </c>
      <c r="F21" s="7" t="s">
        <v>24</v>
      </c>
      <c r="G21" s="6">
        <v>2008</v>
      </c>
      <c r="H21" s="7" t="s">
        <v>24</v>
      </c>
      <c r="I21" s="7" t="s">
        <v>24</v>
      </c>
      <c r="J21" s="7" t="s">
        <v>24</v>
      </c>
      <c r="K21" s="7" t="s">
        <v>24</v>
      </c>
      <c r="L21" s="6" t="s">
        <v>24</v>
      </c>
      <c r="M21" s="6" t="s">
        <v>25</v>
      </c>
      <c r="N21" s="6" t="s">
        <v>26</v>
      </c>
      <c r="O21" s="6"/>
      <c r="P21" s="6"/>
      <c r="Q21" s="6"/>
      <c r="R21" s="57"/>
      <c r="S21" s="7"/>
      <c r="T21" s="7"/>
      <c r="U21" s="7"/>
      <c r="V21" s="6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8">
        <v>1</v>
      </c>
      <c r="AL21" s="10">
        <v>242000</v>
      </c>
      <c r="AM21" s="7" t="s">
        <v>27</v>
      </c>
      <c r="AN21" s="6" t="s">
        <v>28</v>
      </c>
      <c r="AO21" s="6" t="s">
        <v>273</v>
      </c>
    </row>
    <row r="22" spans="1:41" x14ac:dyDescent="0.2">
      <c r="A22" s="6" t="s">
        <v>20</v>
      </c>
      <c r="B22" s="57" t="s">
        <v>21</v>
      </c>
      <c r="C22" s="6" t="s">
        <v>48</v>
      </c>
      <c r="D22" s="7" t="s">
        <v>23</v>
      </c>
      <c r="E22" s="7" t="s">
        <v>24</v>
      </c>
      <c r="F22" s="7" t="s">
        <v>24</v>
      </c>
      <c r="G22" s="6">
        <v>2008</v>
      </c>
      <c r="H22" s="7" t="s">
        <v>24</v>
      </c>
      <c r="I22" s="7" t="s">
        <v>24</v>
      </c>
      <c r="J22" s="7" t="s">
        <v>24</v>
      </c>
      <c r="K22" s="7" t="s">
        <v>24</v>
      </c>
      <c r="L22" s="6" t="s">
        <v>24</v>
      </c>
      <c r="M22" s="6" t="s">
        <v>25</v>
      </c>
      <c r="N22" s="6" t="s">
        <v>26</v>
      </c>
      <c r="O22" s="6"/>
      <c r="P22" s="6"/>
      <c r="Q22" s="6"/>
      <c r="R22" s="57"/>
      <c r="S22" s="7"/>
      <c r="T22" s="7"/>
      <c r="U22" s="7"/>
      <c r="V22" s="6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8">
        <v>1</v>
      </c>
      <c r="AL22" s="10">
        <v>242000</v>
      </c>
      <c r="AM22" s="7" t="s">
        <v>27</v>
      </c>
      <c r="AN22" s="6" t="s">
        <v>28</v>
      </c>
      <c r="AO22" s="6" t="s">
        <v>273</v>
      </c>
    </row>
    <row r="23" spans="1:41" x14ac:dyDescent="0.2">
      <c r="A23" s="6" t="s">
        <v>20</v>
      </c>
      <c r="B23" s="57" t="s">
        <v>21</v>
      </c>
      <c r="C23" s="6" t="s">
        <v>49</v>
      </c>
      <c r="D23" s="7" t="s">
        <v>23</v>
      </c>
      <c r="E23" s="7" t="s">
        <v>24</v>
      </c>
      <c r="F23" s="7" t="s">
        <v>24</v>
      </c>
      <c r="G23" s="6">
        <v>2008</v>
      </c>
      <c r="H23" s="7" t="s">
        <v>24</v>
      </c>
      <c r="I23" s="7" t="s">
        <v>24</v>
      </c>
      <c r="J23" s="7" t="s">
        <v>24</v>
      </c>
      <c r="K23" s="7" t="s">
        <v>24</v>
      </c>
      <c r="L23" s="6" t="s">
        <v>24</v>
      </c>
      <c r="M23" s="6" t="s">
        <v>25</v>
      </c>
      <c r="N23" s="6" t="s">
        <v>26</v>
      </c>
      <c r="O23" s="6"/>
      <c r="P23" s="6"/>
      <c r="Q23" s="6"/>
      <c r="R23" s="57"/>
      <c r="S23" s="7"/>
      <c r="T23" s="7"/>
      <c r="U23" s="7"/>
      <c r="V23" s="6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8">
        <v>1</v>
      </c>
      <c r="AL23" s="10">
        <v>242000</v>
      </c>
      <c r="AM23" s="7" t="s">
        <v>27</v>
      </c>
      <c r="AN23" s="6" t="s">
        <v>28</v>
      </c>
      <c r="AO23" s="6" t="s">
        <v>273</v>
      </c>
    </row>
    <row r="24" spans="1:41" x14ac:dyDescent="0.2">
      <c r="A24" s="6" t="s">
        <v>20</v>
      </c>
      <c r="B24" s="57" t="s">
        <v>21</v>
      </c>
      <c r="C24" s="6" t="s">
        <v>50</v>
      </c>
      <c r="D24" s="7" t="s">
        <v>23</v>
      </c>
      <c r="E24" s="7" t="s">
        <v>24</v>
      </c>
      <c r="F24" s="7" t="s">
        <v>24</v>
      </c>
      <c r="G24" s="6">
        <v>2008</v>
      </c>
      <c r="H24" s="7" t="s">
        <v>24</v>
      </c>
      <c r="I24" s="7" t="s">
        <v>24</v>
      </c>
      <c r="J24" s="7" t="s">
        <v>24</v>
      </c>
      <c r="K24" s="7" t="s">
        <v>24</v>
      </c>
      <c r="L24" s="6" t="s">
        <v>24</v>
      </c>
      <c r="M24" s="6" t="s">
        <v>25</v>
      </c>
      <c r="N24" s="6" t="s">
        <v>26</v>
      </c>
      <c r="O24" s="6"/>
      <c r="P24" s="6"/>
      <c r="Q24" s="6"/>
      <c r="R24" s="57"/>
      <c r="S24" s="7"/>
      <c r="T24" s="7"/>
      <c r="U24" s="7"/>
      <c r="V24" s="6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8">
        <v>1</v>
      </c>
      <c r="AL24" s="10">
        <v>242000</v>
      </c>
      <c r="AM24" s="7" t="s">
        <v>27</v>
      </c>
      <c r="AN24" s="6" t="s">
        <v>28</v>
      </c>
      <c r="AO24" s="6" t="s">
        <v>273</v>
      </c>
    </row>
    <row r="25" spans="1:41" x14ac:dyDescent="0.2">
      <c r="A25" s="6" t="s">
        <v>20</v>
      </c>
      <c r="B25" s="57" t="s">
        <v>21</v>
      </c>
      <c r="C25" s="6" t="s">
        <v>51</v>
      </c>
      <c r="D25" s="7" t="s">
        <v>23</v>
      </c>
      <c r="E25" s="7" t="s">
        <v>24</v>
      </c>
      <c r="F25" s="7" t="s">
        <v>24</v>
      </c>
      <c r="G25" s="6">
        <v>2008</v>
      </c>
      <c r="H25" s="7" t="s">
        <v>24</v>
      </c>
      <c r="I25" s="7" t="s">
        <v>24</v>
      </c>
      <c r="J25" s="7" t="s">
        <v>24</v>
      </c>
      <c r="K25" s="7" t="s">
        <v>24</v>
      </c>
      <c r="L25" s="6" t="s">
        <v>24</v>
      </c>
      <c r="M25" s="6" t="s">
        <v>25</v>
      </c>
      <c r="N25" s="6" t="s">
        <v>26</v>
      </c>
      <c r="O25" s="6"/>
      <c r="P25" s="6"/>
      <c r="Q25" s="6"/>
      <c r="R25" s="57"/>
      <c r="S25" s="7"/>
      <c r="T25" s="7"/>
      <c r="U25" s="7"/>
      <c r="V25" s="6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8">
        <v>1</v>
      </c>
      <c r="AL25" s="10">
        <v>242000</v>
      </c>
      <c r="AM25" s="7" t="s">
        <v>27</v>
      </c>
      <c r="AN25" s="6" t="s">
        <v>28</v>
      </c>
      <c r="AO25" s="6" t="s">
        <v>273</v>
      </c>
    </row>
    <row r="26" spans="1:41" x14ac:dyDescent="0.2">
      <c r="A26" s="6" t="s">
        <v>20</v>
      </c>
      <c r="B26" s="57" t="s">
        <v>21</v>
      </c>
      <c r="C26" s="6" t="s">
        <v>52</v>
      </c>
      <c r="D26" s="7" t="s">
        <v>23</v>
      </c>
      <c r="E26" s="7" t="s">
        <v>24</v>
      </c>
      <c r="F26" s="7" t="s">
        <v>24</v>
      </c>
      <c r="G26" s="6">
        <v>2008</v>
      </c>
      <c r="H26" s="7" t="s">
        <v>24</v>
      </c>
      <c r="I26" s="7" t="s">
        <v>24</v>
      </c>
      <c r="J26" s="7" t="s">
        <v>24</v>
      </c>
      <c r="K26" s="7" t="s">
        <v>24</v>
      </c>
      <c r="L26" s="6" t="s">
        <v>24</v>
      </c>
      <c r="M26" s="6" t="s">
        <v>25</v>
      </c>
      <c r="N26" s="6" t="s">
        <v>26</v>
      </c>
      <c r="O26" s="6"/>
      <c r="P26" s="6"/>
      <c r="Q26" s="6"/>
      <c r="R26" s="57"/>
      <c r="S26" s="7"/>
      <c r="T26" s="7"/>
      <c r="U26" s="7"/>
      <c r="V26" s="6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8">
        <v>1</v>
      </c>
      <c r="AL26" s="10">
        <v>242000</v>
      </c>
      <c r="AM26" s="7" t="s">
        <v>27</v>
      </c>
      <c r="AN26" s="6" t="s">
        <v>28</v>
      </c>
      <c r="AO26" s="6" t="s">
        <v>273</v>
      </c>
    </row>
    <row r="27" spans="1:41" x14ac:dyDescent="0.2">
      <c r="A27" s="6" t="s">
        <v>20</v>
      </c>
      <c r="B27" s="57" t="s">
        <v>21</v>
      </c>
      <c r="C27" s="6" t="s">
        <v>53</v>
      </c>
      <c r="D27" s="7" t="s">
        <v>23</v>
      </c>
      <c r="E27" s="7" t="s">
        <v>24</v>
      </c>
      <c r="F27" s="7" t="s">
        <v>24</v>
      </c>
      <c r="G27" s="6">
        <v>2008</v>
      </c>
      <c r="H27" s="7" t="s">
        <v>24</v>
      </c>
      <c r="I27" s="7" t="s">
        <v>24</v>
      </c>
      <c r="J27" s="7" t="s">
        <v>24</v>
      </c>
      <c r="K27" s="7" t="s">
        <v>24</v>
      </c>
      <c r="L27" s="6" t="s">
        <v>24</v>
      </c>
      <c r="M27" s="6" t="s">
        <v>25</v>
      </c>
      <c r="N27" s="6" t="s">
        <v>26</v>
      </c>
      <c r="O27" s="6"/>
      <c r="P27" s="6"/>
      <c r="Q27" s="6"/>
      <c r="R27" s="57"/>
      <c r="S27" s="7"/>
      <c r="T27" s="7"/>
      <c r="U27" s="7"/>
      <c r="V27" s="6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8">
        <v>1</v>
      </c>
      <c r="AL27" s="10">
        <v>242000</v>
      </c>
      <c r="AM27" s="7" t="s">
        <v>27</v>
      </c>
      <c r="AN27" s="6" t="s">
        <v>28</v>
      </c>
      <c r="AO27" s="6" t="s">
        <v>273</v>
      </c>
    </row>
    <row r="28" spans="1:41" x14ac:dyDescent="0.2">
      <c r="A28" s="6" t="s">
        <v>20</v>
      </c>
      <c r="B28" s="57" t="s">
        <v>21</v>
      </c>
      <c r="C28" s="6" t="s">
        <v>54</v>
      </c>
      <c r="D28" s="7" t="s">
        <v>23</v>
      </c>
      <c r="E28" s="7" t="s">
        <v>24</v>
      </c>
      <c r="F28" s="7" t="s">
        <v>24</v>
      </c>
      <c r="G28" s="6">
        <v>2008</v>
      </c>
      <c r="H28" s="7" t="s">
        <v>24</v>
      </c>
      <c r="I28" s="7" t="s">
        <v>24</v>
      </c>
      <c r="J28" s="7" t="s">
        <v>24</v>
      </c>
      <c r="K28" s="7" t="s">
        <v>24</v>
      </c>
      <c r="L28" s="6" t="s">
        <v>24</v>
      </c>
      <c r="M28" s="6" t="s">
        <v>25</v>
      </c>
      <c r="N28" s="6" t="s">
        <v>26</v>
      </c>
      <c r="O28" s="6"/>
      <c r="P28" s="6"/>
      <c r="Q28" s="6"/>
      <c r="R28" s="57"/>
      <c r="S28" s="7"/>
      <c r="T28" s="7"/>
      <c r="U28" s="7"/>
      <c r="V28" s="6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8">
        <v>1</v>
      </c>
      <c r="AL28" s="10">
        <v>242000</v>
      </c>
      <c r="AM28" s="7" t="s">
        <v>27</v>
      </c>
      <c r="AN28" s="6" t="s">
        <v>28</v>
      </c>
      <c r="AO28" s="6" t="s">
        <v>273</v>
      </c>
    </row>
    <row r="29" spans="1:41" x14ac:dyDescent="0.2">
      <c r="A29" s="6" t="s">
        <v>20</v>
      </c>
      <c r="B29" s="57" t="s">
        <v>21</v>
      </c>
      <c r="C29" s="6" t="s">
        <v>55</v>
      </c>
      <c r="D29" s="7" t="s">
        <v>23</v>
      </c>
      <c r="E29" s="7" t="s">
        <v>24</v>
      </c>
      <c r="F29" s="7" t="s">
        <v>24</v>
      </c>
      <c r="G29" s="6">
        <v>2008</v>
      </c>
      <c r="H29" s="7" t="s">
        <v>24</v>
      </c>
      <c r="I29" s="7" t="s">
        <v>24</v>
      </c>
      <c r="J29" s="7" t="s">
        <v>24</v>
      </c>
      <c r="K29" s="7" t="s">
        <v>24</v>
      </c>
      <c r="L29" s="6" t="s">
        <v>24</v>
      </c>
      <c r="M29" s="6" t="s">
        <v>25</v>
      </c>
      <c r="N29" s="6" t="s">
        <v>26</v>
      </c>
      <c r="O29" s="6"/>
      <c r="P29" s="6"/>
      <c r="Q29" s="6"/>
      <c r="R29" s="57"/>
      <c r="S29" s="7"/>
      <c r="T29" s="7"/>
      <c r="U29" s="7"/>
      <c r="V29" s="6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8">
        <v>1</v>
      </c>
      <c r="AL29" s="10">
        <v>242000</v>
      </c>
      <c r="AM29" s="7" t="s">
        <v>27</v>
      </c>
      <c r="AN29" s="6" t="s">
        <v>28</v>
      </c>
      <c r="AO29" s="6" t="s">
        <v>273</v>
      </c>
    </row>
    <row r="30" spans="1:41" x14ac:dyDescent="0.2">
      <c r="A30" s="6" t="s">
        <v>20</v>
      </c>
      <c r="B30" s="57" t="s">
        <v>21</v>
      </c>
      <c r="C30" s="6" t="s">
        <v>56</v>
      </c>
      <c r="D30" s="7" t="s">
        <v>23</v>
      </c>
      <c r="E30" s="7" t="s">
        <v>24</v>
      </c>
      <c r="F30" s="7" t="s">
        <v>24</v>
      </c>
      <c r="G30" s="6">
        <v>2008</v>
      </c>
      <c r="H30" s="7" t="s">
        <v>24</v>
      </c>
      <c r="I30" s="7" t="s">
        <v>24</v>
      </c>
      <c r="J30" s="7" t="s">
        <v>24</v>
      </c>
      <c r="K30" s="7" t="s">
        <v>24</v>
      </c>
      <c r="L30" s="6" t="s">
        <v>24</v>
      </c>
      <c r="M30" s="6" t="s">
        <v>25</v>
      </c>
      <c r="N30" s="6" t="s">
        <v>26</v>
      </c>
      <c r="O30" s="6"/>
      <c r="P30" s="6"/>
      <c r="Q30" s="6"/>
      <c r="R30" s="57"/>
      <c r="S30" s="7"/>
      <c r="T30" s="7"/>
      <c r="U30" s="7"/>
      <c r="V30" s="6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8">
        <v>1</v>
      </c>
      <c r="AL30" s="10">
        <v>242000</v>
      </c>
      <c r="AM30" s="7" t="s">
        <v>27</v>
      </c>
      <c r="AN30" s="6" t="s">
        <v>28</v>
      </c>
      <c r="AO30" s="6" t="s">
        <v>273</v>
      </c>
    </row>
    <row r="31" spans="1:41" x14ac:dyDescent="0.2">
      <c r="A31" s="6" t="s">
        <v>20</v>
      </c>
      <c r="B31" s="57" t="s">
        <v>21</v>
      </c>
      <c r="C31" s="6" t="s">
        <v>57</v>
      </c>
      <c r="D31" s="7" t="s">
        <v>23</v>
      </c>
      <c r="E31" s="7" t="s">
        <v>24</v>
      </c>
      <c r="F31" s="7" t="s">
        <v>24</v>
      </c>
      <c r="G31" s="6">
        <v>2008</v>
      </c>
      <c r="H31" s="7" t="s">
        <v>24</v>
      </c>
      <c r="I31" s="7" t="s">
        <v>24</v>
      </c>
      <c r="J31" s="7" t="s">
        <v>24</v>
      </c>
      <c r="K31" s="7" t="s">
        <v>24</v>
      </c>
      <c r="L31" s="6" t="s">
        <v>24</v>
      </c>
      <c r="M31" s="6" t="s">
        <v>25</v>
      </c>
      <c r="N31" s="6" t="s">
        <v>26</v>
      </c>
      <c r="O31" s="6"/>
      <c r="P31" s="6"/>
      <c r="Q31" s="6"/>
      <c r="R31" s="57"/>
      <c r="S31" s="7"/>
      <c r="T31" s="7"/>
      <c r="U31" s="7"/>
      <c r="V31" s="6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8">
        <v>1</v>
      </c>
      <c r="AL31" s="10">
        <v>242000</v>
      </c>
      <c r="AM31" s="7" t="s">
        <v>27</v>
      </c>
      <c r="AN31" s="6" t="s">
        <v>28</v>
      </c>
      <c r="AO31" s="6" t="s">
        <v>273</v>
      </c>
    </row>
    <row r="32" spans="1:41" x14ac:dyDescent="0.2">
      <c r="A32" s="6" t="s">
        <v>20</v>
      </c>
      <c r="B32" s="57" t="s">
        <v>21</v>
      </c>
      <c r="C32" s="6" t="s">
        <v>58</v>
      </c>
      <c r="D32" s="7" t="s">
        <v>23</v>
      </c>
      <c r="E32" s="7" t="s">
        <v>24</v>
      </c>
      <c r="F32" s="7" t="s">
        <v>24</v>
      </c>
      <c r="G32" s="6">
        <v>2008</v>
      </c>
      <c r="H32" s="7" t="s">
        <v>24</v>
      </c>
      <c r="I32" s="7" t="s">
        <v>24</v>
      </c>
      <c r="J32" s="7" t="s">
        <v>24</v>
      </c>
      <c r="K32" s="7" t="s">
        <v>24</v>
      </c>
      <c r="L32" s="6" t="s">
        <v>24</v>
      </c>
      <c r="M32" s="6" t="s">
        <v>25</v>
      </c>
      <c r="N32" s="6" t="s">
        <v>26</v>
      </c>
      <c r="O32" s="6"/>
      <c r="P32" s="6"/>
      <c r="Q32" s="6"/>
      <c r="R32" s="57"/>
      <c r="S32" s="7"/>
      <c r="T32" s="7"/>
      <c r="U32" s="7"/>
      <c r="V32" s="6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8">
        <v>1</v>
      </c>
      <c r="AL32" s="10">
        <v>242000</v>
      </c>
      <c r="AM32" s="7" t="s">
        <v>27</v>
      </c>
      <c r="AN32" s="6" t="s">
        <v>28</v>
      </c>
      <c r="AO32" s="6" t="s">
        <v>273</v>
      </c>
    </row>
    <row r="33" spans="1:41" x14ac:dyDescent="0.2">
      <c r="A33" s="6" t="s">
        <v>20</v>
      </c>
      <c r="B33" s="57" t="s">
        <v>21</v>
      </c>
      <c r="C33" s="6" t="s">
        <v>59</v>
      </c>
      <c r="D33" s="7" t="s">
        <v>23</v>
      </c>
      <c r="E33" s="7" t="s">
        <v>24</v>
      </c>
      <c r="F33" s="7" t="s">
        <v>24</v>
      </c>
      <c r="G33" s="6">
        <v>2008</v>
      </c>
      <c r="H33" s="7" t="s">
        <v>24</v>
      </c>
      <c r="I33" s="7" t="s">
        <v>24</v>
      </c>
      <c r="J33" s="7" t="s">
        <v>24</v>
      </c>
      <c r="K33" s="7" t="s">
        <v>24</v>
      </c>
      <c r="L33" s="6" t="s">
        <v>24</v>
      </c>
      <c r="M33" s="6" t="s">
        <v>25</v>
      </c>
      <c r="N33" s="6" t="s">
        <v>26</v>
      </c>
      <c r="O33" s="6"/>
      <c r="P33" s="6"/>
      <c r="Q33" s="6"/>
      <c r="R33" s="57"/>
      <c r="S33" s="7"/>
      <c r="T33" s="7"/>
      <c r="U33" s="7"/>
      <c r="V33" s="6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8">
        <v>1</v>
      </c>
      <c r="AL33" s="10">
        <v>242000</v>
      </c>
      <c r="AM33" s="7" t="s">
        <v>27</v>
      </c>
      <c r="AN33" s="6" t="s">
        <v>28</v>
      </c>
      <c r="AO33" s="6" t="s">
        <v>273</v>
      </c>
    </row>
    <row r="34" spans="1:41" x14ac:dyDescent="0.2">
      <c r="A34" s="6" t="s">
        <v>20</v>
      </c>
      <c r="B34" s="57" t="s">
        <v>21</v>
      </c>
      <c r="C34" s="6" t="s">
        <v>60</v>
      </c>
      <c r="D34" s="7" t="s">
        <v>23</v>
      </c>
      <c r="E34" s="7" t="s">
        <v>24</v>
      </c>
      <c r="F34" s="7" t="s">
        <v>24</v>
      </c>
      <c r="G34" s="6">
        <v>2008</v>
      </c>
      <c r="H34" s="7" t="s">
        <v>24</v>
      </c>
      <c r="I34" s="7" t="s">
        <v>24</v>
      </c>
      <c r="J34" s="7" t="s">
        <v>24</v>
      </c>
      <c r="K34" s="7" t="s">
        <v>24</v>
      </c>
      <c r="L34" s="6" t="s">
        <v>24</v>
      </c>
      <c r="M34" s="6" t="s">
        <v>25</v>
      </c>
      <c r="N34" s="6" t="s">
        <v>26</v>
      </c>
      <c r="O34" s="6"/>
      <c r="P34" s="6"/>
      <c r="Q34" s="6"/>
      <c r="R34" s="57"/>
      <c r="S34" s="7"/>
      <c r="T34" s="7"/>
      <c r="U34" s="7"/>
      <c r="V34" s="6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8">
        <v>1</v>
      </c>
      <c r="AL34" s="10">
        <v>242000</v>
      </c>
      <c r="AM34" s="7" t="s">
        <v>27</v>
      </c>
      <c r="AN34" s="6" t="s">
        <v>28</v>
      </c>
      <c r="AO34" s="6" t="s">
        <v>273</v>
      </c>
    </row>
    <row r="35" spans="1:41" x14ac:dyDescent="0.2">
      <c r="A35" s="6" t="s">
        <v>20</v>
      </c>
      <c r="B35" s="57" t="s">
        <v>21</v>
      </c>
      <c r="C35" s="6" t="s">
        <v>61</v>
      </c>
      <c r="D35" s="7" t="s">
        <v>23</v>
      </c>
      <c r="E35" s="7" t="s">
        <v>24</v>
      </c>
      <c r="F35" s="7" t="s">
        <v>24</v>
      </c>
      <c r="G35" s="6">
        <v>2008</v>
      </c>
      <c r="H35" s="7" t="s">
        <v>24</v>
      </c>
      <c r="I35" s="7" t="s">
        <v>24</v>
      </c>
      <c r="J35" s="7" t="s">
        <v>24</v>
      </c>
      <c r="K35" s="7" t="s">
        <v>24</v>
      </c>
      <c r="L35" s="6" t="s">
        <v>24</v>
      </c>
      <c r="M35" s="6" t="s">
        <v>25</v>
      </c>
      <c r="N35" s="6" t="s">
        <v>26</v>
      </c>
      <c r="O35" s="6"/>
      <c r="P35" s="6"/>
      <c r="Q35" s="6"/>
      <c r="R35" s="57"/>
      <c r="S35" s="7"/>
      <c r="T35" s="7"/>
      <c r="U35" s="7"/>
      <c r="V35" s="6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8">
        <v>1</v>
      </c>
      <c r="AL35" s="10">
        <v>242000</v>
      </c>
      <c r="AM35" s="7" t="s">
        <v>27</v>
      </c>
      <c r="AN35" s="6" t="s">
        <v>28</v>
      </c>
      <c r="AO35" s="6" t="s">
        <v>273</v>
      </c>
    </row>
    <row r="36" spans="1:41" x14ac:dyDescent="0.2">
      <c r="A36" s="6" t="s">
        <v>20</v>
      </c>
      <c r="B36" s="57" t="s">
        <v>21</v>
      </c>
      <c r="C36" s="6" t="s">
        <v>62</v>
      </c>
      <c r="D36" s="7" t="s">
        <v>23</v>
      </c>
      <c r="E36" s="7" t="s">
        <v>24</v>
      </c>
      <c r="F36" s="7" t="s">
        <v>24</v>
      </c>
      <c r="G36" s="6">
        <v>2008</v>
      </c>
      <c r="H36" s="7" t="s">
        <v>24</v>
      </c>
      <c r="I36" s="7" t="s">
        <v>24</v>
      </c>
      <c r="J36" s="7" t="s">
        <v>24</v>
      </c>
      <c r="K36" s="7" t="s">
        <v>24</v>
      </c>
      <c r="L36" s="6" t="s">
        <v>24</v>
      </c>
      <c r="M36" s="6" t="s">
        <v>25</v>
      </c>
      <c r="N36" s="6" t="s">
        <v>26</v>
      </c>
      <c r="O36" s="6"/>
      <c r="P36" s="6"/>
      <c r="Q36" s="6"/>
      <c r="R36" s="57"/>
      <c r="S36" s="7"/>
      <c r="T36" s="7"/>
      <c r="U36" s="7"/>
      <c r="V36" s="6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8">
        <v>1</v>
      </c>
      <c r="AL36" s="10">
        <v>242000</v>
      </c>
      <c r="AM36" s="7" t="s">
        <v>27</v>
      </c>
      <c r="AN36" s="6" t="s">
        <v>28</v>
      </c>
      <c r="AO36" s="6" t="s">
        <v>273</v>
      </c>
    </row>
    <row r="37" spans="1:41" x14ac:dyDescent="0.2">
      <c r="A37" s="6" t="s">
        <v>20</v>
      </c>
      <c r="B37" s="57" t="s">
        <v>21</v>
      </c>
      <c r="C37" s="6" t="s">
        <v>63</v>
      </c>
      <c r="D37" s="7" t="s">
        <v>23</v>
      </c>
      <c r="E37" s="7" t="s">
        <v>24</v>
      </c>
      <c r="F37" s="7" t="s">
        <v>24</v>
      </c>
      <c r="G37" s="6">
        <v>2008</v>
      </c>
      <c r="H37" s="7" t="s">
        <v>24</v>
      </c>
      <c r="I37" s="7" t="s">
        <v>24</v>
      </c>
      <c r="J37" s="7" t="s">
        <v>24</v>
      </c>
      <c r="K37" s="7" t="s">
        <v>24</v>
      </c>
      <c r="L37" s="6" t="s">
        <v>24</v>
      </c>
      <c r="M37" s="6" t="s">
        <v>25</v>
      </c>
      <c r="N37" s="6" t="s">
        <v>26</v>
      </c>
      <c r="O37" s="6"/>
      <c r="P37" s="6"/>
      <c r="Q37" s="6"/>
      <c r="R37" s="57"/>
      <c r="S37" s="7"/>
      <c r="T37" s="7"/>
      <c r="U37" s="7"/>
      <c r="V37" s="6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8">
        <v>1</v>
      </c>
      <c r="AL37" s="10">
        <v>242000</v>
      </c>
      <c r="AM37" s="7" t="s">
        <v>27</v>
      </c>
      <c r="AN37" s="6" t="s">
        <v>28</v>
      </c>
      <c r="AO37" s="6" t="s">
        <v>273</v>
      </c>
    </row>
    <row r="38" spans="1:41" x14ac:dyDescent="0.2">
      <c r="A38" s="6" t="s">
        <v>20</v>
      </c>
      <c r="B38" s="57" t="s">
        <v>21</v>
      </c>
      <c r="C38" s="6" t="s">
        <v>64</v>
      </c>
      <c r="D38" s="7" t="s">
        <v>23</v>
      </c>
      <c r="E38" s="7" t="s">
        <v>24</v>
      </c>
      <c r="F38" s="7" t="s">
        <v>24</v>
      </c>
      <c r="G38" s="6">
        <v>2008</v>
      </c>
      <c r="H38" s="7" t="s">
        <v>24</v>
      </c>
      <c r="I38" s="7" t="s">
        <v>24</v>
      </c>
      <c r="J38" s="7" t="s">
        <v>24</v>
      </c>
      <c r="K38" s="7" t="s">
        <v>24</v>
      </c>
      <c r="L38" s="6" t="s">
        <v>24</v>
      </c>
      <c r="M38" s="6" t="s">
        <v>25</v>
      </c>
      <c r="N38" s="6" t="s">
        <v>26</v>
      </c>
      <c r="O38" s="6"/>
      <c r="P38" s="6"/>
      <c r="Q38" s="6"/>
      <c r="R38" s="57"/>
      <c r="S38" s="7"/>
      <c r="T38" s="7"/>
      <c r="U38" s="7"/>
      <c r="V38" s="6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8">
        <v>1</v>
      </c>
      <c r="AL38" s="10">
        <v>242000</v>
      </c>
      <c r="AM38" s="7" t="s">
        <v>27</v>
      </c>
      <c r="AN38" s="6" t="s">
        <v>28</v>
      </c>
      <c r="AO38" s="6" t="s">
        <v>273</v>
      </c>
    </row>
    <row r="39" spans="1:41" x14ac:dyDescent="0.2">
      <c r="A39" s="6" t="s">
        <v>20</v>
      </c>
      <c r="B39" s="57" t="s">
        <v>21</v>
      </c>
      <c r="C39" s="6" t="s">
        <v>65</v>
      </c>
      <c r="D39" s="7" t="s">
        <v>23</v>
      </c>
      <c r="E39" s="7" t="s">
        <v>24</v>
      </c>
      <c r="F39" s="7" t="s">
        <v>24</v>
      </c>
      <c r="G39" s="6">
        <v>2008</v>
      </c>
      <c r="H39" s="7" t="s">
        <v>24</v>
      </c>
      <c r="I39" s="7" t="s">
        <v>24</v>
      </c>
      <c r="J39" s="7" t="s">
        <v>24</v>
      </c>
      <c r="K39" s="7" t="s">
        <v>24</v>
      </c>
      <c r="L39" s="6" t="s">
        <v>24</v>
      </c>
      <c r="M39" s="6" t="s">
        <v>25</v>
      </c>
      <c r="N39" s="6" t="s">
        <v>26</v>
      </c>
      <c r="O39" s="6"/>
      <c r="P39" s="6"/>
      <c r="Q39" s="6"/>
      <c r="R39" s="57"/>
      <c r="S39" s="7"/>
      <c r="T39" s="7"/>
      <c r="U39" s="7"/>
      <c r="V39" s="6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8">
        <v>1</v>
      </c>
      <c r="AL39" s="10">
        <v>242000</v>
      </c>
      <c r="AM39" s="7" t="s">
        <v>27</v>
      </c>
      <c r="AN39" s="6" t="s">
        <v>28</v>
      </c>
      <c r="AO39" s="6" t="s">
        <v>273</v>
      </c>
    </row>
    <row r="40" spans="1:41" x14ac:dyDescent="0.2">
      <c r="A40" s="6" t="s">
        <v>20</v>
      </c>
      <c r="B40" s="57" t="s">
        <v>21</v>
      </c>
      <c r="C40" s="6" t="s">
        <v>66</v>
      </c>
      <c r="D40" s="7" t="s">
        <v>23</v>
      </c>
      <c r="E40" s="7" t="s">
        <v>24</v>
      </c>
      <c r="F40" s="7" t="s">
        <v>24</v>
      </c>
      <c r="G40" s="6">
        <v>2008</v>
      </c>
      <c r="H40" s="7" t="s">
        <v>24</v>
      </c>
      <c r="I40" s="7" t="s">
        <v>24</v>
      </c>
      <c r="J40" s="7" t="s">
        <v>24</v>
      </c>
      <c r="K40" s="7" t="s">
        <v>24</v>
      </c>
      <c r="L40" s="6" t="s">
        <v>24</v>
      </c>
      <c r="M40" s="6" t="s">
        <v>25</v>
      </c>
      <c r="N40" s="6" t="s">
        <v>26</v>
      </c>
      <c r="O40" s="6"/>
      <c r="P40" s="6"/>
      <c r="Q40" s="6"/>
      <c r="R40" s="57"/>
      <c r="S40" s="7"/>
      <c r="T40" s="7"/>
      <c r="U40" s="7"/>
      <c r="V40" s="6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8">
        <v>1</v>
      </c>
      <c r="AL40" s="10">
        <v>242000</v>
      </c>
      <c r="AM40" s="7" t="s">
        <v>27</v>
      </c>
      <c r="AN40" s="6" t="s">
        <v>28</v>
      </c>
      <c r="AO40" s="6" t="s">
        <v>273</v>
      </c>
    </row>
    <row r="41" spans="1:41" x14ac:dyDescent="0.2">
      <c r="A41" s="6" t="s">
        <v>20</v>
      </c>
      <c r="B41" s="57" t="s">
        <v>21</v>
      </c>
      <c r="C41" s="6" t="s">
        <v>67</v>
      </c>
      <c r="D41" s="7" t="s">
        <v>23</v>
      </c>
      <c r="E41" s="7" t="s">
        <v>24</v>
      </c>
      <c r="F41" s="7" t="s">
        <v>24</v>
      </c>
      <c r="G41" s="6">
        <v>2008</v>
      </c>
      <c r="H41" s="7" t="s">
        <v>24</v>
      </c>
      <c r="I41" s="7" t="s">
        <v>24</v>
      </c>
      <c r="J41" s="7" t="s">
        <v>24</v>
      </c>
      <c r="K41" s="7" t="s">
        <v>24</v>
      </c>
      <c r="L41" s="6" t="s">
        <v>24</v>
      </c>
      <c r="M41" s="6" t="s">
        <v>25</v>
      </c>
      <c r="N41" s="6" t="s">
        <v>26</v>
      </c>
      <c r="O41" s="6"/>
      <c r="P41" s="6"/>
      <c r="Q41" s="6"/>
      <c r="R41" s="57"/>
      <c r="S41" s="7"/>
      <c r="T41" s="7"/>
      <c r="U41" s="7"/>
      <c r="V41" s="6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8">
        <v>1</v>
      </c>
      <c r="AL41" s="10">
        <v>242000</v>
      </c>
      <c r="AM41" s="7" t="s">
        <v>27</v>
      </c>
      <c r="AN41" s="6" t="s">
        <v>28</v>
      </c>
      <c r="AO41" s="6" t="s">
        <v>273</v>
      </c>
    </row>
    <row r="42" spans="1:41" x14ac:dyDescent="0.2">
      <c r="A42" s="6" t="s">
        <v>20</v>
      </c>
      <c r="B42" s="57" t="s">
        <v>21</v>
      </c>
      <c r="C42" s="6" t="s">
        <v>68</v>
      </c>
      <c r="D42" s="7" t="s">
        <v>23</v>
      </c>
      <c r="E42" s="7" t="s">
        <v>24</v>
      </c>
      <c r="F42" s="7" t="s">
        <v>24</v>
      </c>
      <c r="G42" s="6">
        <v>2008</v>
      </c>
      <c r="H42" s="7" t="s">
        <v>24</v>
      </c>
      <c r="I42" s="7" t="s">
        <v>24</v>
      </c>
      <c r="J42" s="7" t="s">
        <v>24</v>
      </c>
      <c r="K42" s="7" t="s">
        <v>24</v>
      </c>
      <c r="L42" s="6" t="s">
        <v>24</v>
      </c>
      <c r="M42" s="6" t="s">
        <v>25</v>
      </c>
      <c r="N42" s="6" t="s">
        <v>26</v>
      </c>
      <c r="O42" s="6"/>
      <c r="P42" s="6"/>
      <c r="Q42" s="6"/>
      <c r="R42" s="57"/>
      <c r="S42" s="7"/>
      <c r="T42" s="7"/>
      <c r="U42" s="7"/>
      <c r="V42" s="6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8">
        <v>1</v>
      </c>
      <c r="AL42" s="10">
        <v>242000</v>
      </c>
      <c r="AM42" s="7" t="s">
        <v>27</v>
      </c>
      <c r="AN42" s="6" t="s">
        <v>28</v>
      </c>
      <c r="AO42" s="6" t="s">
        <v>273</v>
      </c>
    </row>
    <row r="43" spans="1:41" x14ac:dyDescent="0.2">
      <c r="A43" s="6" t="s">
        <v>20</v>
      </c>
      <c r="B43" s="57" t="s">
        <v>21</v>
      </c>
      <c r="C43" s="6" t="s">
        <v>69</v>
      </c>
      <c r="D43" s="7" t="s">
        <v>23</v>
      </c>
      <c r="E43" s="7" t="s">
        <v>24</v>
      </c>
      <c r="F43" s="7" t="s">
        <v>24</v>
      </c>
      <c r="G43" s="6">
        <v>2008</v>
      </c>
      <c r="H43" s="7" t="s">
        <v>24</v>
      </c>
      <c r="I43" s="7" t="s">
        <v>24</v>
      </c>
      <c r="J43" s="7" t="s">
        <v>24</v>
      </c>
      <c r="K43" s="7" t="s">
        <v>24</v>
      </c>
      <c r="L43" s="6" t="s">
        <v>24</v>
      </c>
      <c r="M43" s="6" t="s">
        <v>25</v>
      </c>
      <c r="N43" s="6" t="s">
        <v>26</v>
      </c>
      <c r="O43" s="6"/>
      <c r="P43" s="6"/>
      <c r="Q43" s="6"/>
      <c r="R43" s="57"/>
      <c r="S43" s="7"/>
      <c r="T43" s="7"/>
      <c r="U43" s="7"/>
      <c r="V43" s="6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8">
        <v>1</v>
      </c>
      <c r="AL43" s="10">
        <v>242000</v>
      </c>
      <c r="AM43" s="7" t="s">
        <v>27</v>
      </c>
      <c r="AN43" s="6" t="s">
        <v>28</v>
      </c>
      <c r="AO43" s="6" t="s">
        <v>273</v>
      </c>
    </row>
    <row r="44" spans="1:41" x14ac:dyDescent="0.2">
      <c r="A44" s="6" t="s">
        <v>20</v>
      </c>
      <c r="B44" s="57" t="s">
        <v>21</v>
      </c>
      <c r="C44" s="6" t="s">
        <v>70</v>
      </c>
      <c r="D44" s="7" t="s">
        <v>23</v>
      </c>
      <c r="E44" s="7" t="s">
        <v>24</v>
      </c>
      <c r="F44" s="7" t="s">
        <v>24</v>
      </c>
      <c r="G44" s="6">
        <v>2008</v>
      </c>
      <c r="H44" s="7" t="s">
        <v>24</v>
      </c>
      <c r="I44" s="7" t="s">
        <v>24</v>
      </c>
      <c r="J44" s="7" t="s">
        <v>24</v>
      </c>
      <c r="K44" s="7" t="s">
        <v>24</v>
      </c>
      <c r="L44" s="6" t="s">
        <v>24</v>
      </c>
      <c r="M44" s="6" t="s">
        <v>25</v>
      </c>
      <c r="N44" s="6" t="s">
        <v>26</v>
      </c>
      <c r="O44" s="6"/>
      <c r="P44" s="6"/>
      <c r="Q44" s="6"/>
      <c r="R44" s="57"/>
      <c r="S44" s="7"/>
      <c r="T44" s="7"/>
      <c r="U44" s="7"/>
      <c r="V44" s="6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8">
        <v>1</v>
      </c>
      <c r="AL44" s="10">
        <v>242000</v>
      </c>
      <c r="AM44" s="7" t="s">
        <v>27</v>
      </c>
      <c r="AN44" s="6" t="s">
        <v>28</v>
      </c>
      <c r="AO44" s="6" t="s">
        <v>273</v>
      </c>
    </row>
    <row r="45" spans="1:41" x14ac:dyDescent="0.2">
      <c r="A45" s="6" t="s">
        <v>20</v>
      </c>
      <c r="B45" s="57" t="s">
        <v>21</v>
      </c>
      <c r="C45" s="6" t="s">
        <v>71</v>
      </c>
      <c r="D45" s="7" t="s">
        <v>23</v>
      </c>
      <c r="E45" s="7" t="s">
        <v>24</v>
      </c>
      <c r="F45" s="7" t="s">
        <v>24</v>
      </c>
      <c r="G45" s="6">
        <v>2008</v>
      </c>
      <c r="H45" s="7" t="s">
        <v>24</v>
      </c>
      <c r="I45" s="7" t="s">
        <v>24</v>
      </c>
      <c r="J45" s="7" t="s">
        <v>24</v>
      </c>
      <c r="K45" s="7" t="s">
        <v>24</v>
      </c>
      <c r="L45" s="6" t="s">
        <v>24</v>
      </c>
      <c r="M45" s="6" t="s">
        <v>25</v>
      </c>
      <c r="N45" s="6" t="s">
        <v>26</v>
      </c>
      <c r="O45" s="6"/>
      <c r="P45" s="6"/>
      <c r="Q45" s="6"/>
      <c r="R45" s="57"/>
      <c r="S45" s="7"/>
      <c r="T45" s="7"/>
      <c r="U45" s="7"/>
      <c r="V45" s="6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8">
        <v>1</v>
      </c>
      <c r="AL45" s="10">
        <v>242000</v>
      </c>
      <c r="AM45" s="7" t="s">
        <v>27</v>
      </c>
      <c r="AN45" s="6" t="s">
        <v>28</v>
      </c>
      <c r="AO45" s="6" t="s">
        <v>273</v>
      </c>
    </row>
    <row r="46" spans="1:41" x14ac:dyDescent="0.2">
      <c r="A46" s="6" t="s">
        <v>20</v>
      </c>
      <c r="B46" s="57" t="s">
        <v>21</v>
      </c>
      <c r="C46" s="6" t="s">
        <v>72</v>
      </c>
      <c r="D46" s="7" t="s">
        <v>23</v>
      </c>
      <c r="E46" s="7" t="s">
        <v>24</v>
      </c>
      <c r="F46" s="7" t="s">
        <v>24</v>
      </c>
      <c r="G46" s="6">
        <v>2008</v>
      </c>
      <c r="H46" s="7" t="s">
        <v>24</v>
      </c>
      <c r="I46" s="7" t="s">
        <v>24</v>
      </c>
      <c r="J46" s="7" t="s">
        <v>24</v>
      </c>
      <c r="K46" s="7" t="s">
        <v>24</v>
      </c>
      <c r="L46" s="6" t="s">
        <v>24</v>
      </c>
      <c r="M46" s="6" t="s">
        <v>25</v>
      </c>
      <c r="N46" s="6" t="s">
        <v>26</v>
      </c>
      <c r="O46" s="6"/>
      <c r="P46" s="6"/>
      <c r="Q46" s="6"/>
      <c r="R46" s="57"/>
      <c r="S46" s="7"/>
      <c r="T46" s="7"/>
      <c r="U46" s="7"/>
      <c r="V46" s="6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8">
        <v>1</v>
      </c>
      <c r="AL46" s="10">
        <v>242000</v>
      </c>
      <c r="AM46" s="7" t="s">
        <v>27</v>
      </c>
      <c r="AN46" s="6" t="s">
        <v>28</v>
      </c>
      <c r="AO46" s="6" t="s">
        <v>273</v>
      </c>
    </row>
    <row r="47" spans="1:41" x14ac:dyDescent="0.2">
      <c r="A47" s="6" t="s">
        <v>20</v>
      </c>
      <c r="B47" s="57" t="s">
        <v>21</v>
      </c>
      <c r="C47" s="6" t="s">
        <v>73</v>
      </c>
      <c r="D47" s="7" t="s">
        <v>23</v>
      </c>
      <c r="E47" s="7" t="s">
        <v>24</v>
      </c>
      <c r="F47" s="7" t="s">
        <v>24</v>
      </c>
      <c r="G47" s="6">
        <v>2008</v>
      </c>
      <c r="H47" s="7" t="s">
        <v>24</v>
      </c>
      <c r="I47" s="7" t="s">
        <v>24</v>
      </c>
      <c r="J47" s="7" t="s">
        <v>24</v>
      </c>
      <c r="K47" s="7" t="s">
        <v>24</v>
      </c>
      <c r="L47" s="6" t="s">
        <v>24</v>
      </c>
      <c r="M47" s="6" t="s">
        <v>25</v>
      </c>
      <c r="N47" s="6" t="s">
        <v>26</v>
      </c>
      <c r="O47" s="6"/>
      <c r="P47" s="6"/>
      <c r="Q47" s="6"/>
      <c r="R47" s="57"/>
      <c r="S47" s="7"/>
      <c r="T47" s="7"/>
      <c r="U47" s="7"/>
      <c r="V47" s="6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8">
        <v>1</v>
      </c>
      <c r="AL47" s="10">
        <v>242000</v>
      </c>
      <c r="AM47" s="7" t="s">
        <v>27</v>
      </c>
      <c r="AN47" s="6" t="s">
        <v>28</v>
      </c>
      <c r="AO47" s="6" t="s">
        <v>273</v>
      </c>
    </row>
    <row r="48" spans="1:41" x14ac:dyDescent="0.2">
      <c r="A48" s="6" t="s">
        <v>20</v>
      </c>
      <c r="B48" s="57" t="s">
        <v>21</v>
      </c>
      <c r="C48" s="6" t="s">
        <v>74</v>
      </c>
      <c r="D48" s="7" t="s">
        <v>23</v>
      </c>
      <c r="E48" s="7" t="s">
        <v>24</v>
      </c>
      <c r="F48" s="7" t="s">
        <v>24</v>
      </c>
      <c r="G48" s="6">
        <v>2008</v>
      </c>
      <c r="H48" s="7" t="s">
        <v>24</v>
      </c>
      <c r="I48" s="7" t="s">
        <v>24</v>
      </c>
      <c r="J48" s="7" t="s">
        <v>24</v>
      </c>
      <c r="K48" s="7" t="s">
        <v>24</v>
      </c>
      <c r="L48" s="6" t="s">
        <v>24</v>
      </c>
      <c r="M48" s="6" t="s">
        <v>25</v>
      </c>
      <c r="N48" s="6" t="s">
        <v>26</v>
      </c>
      <c r="O48" s="6"/>
      <c r="P48" s="6"/>
      <c r="Q48" s="6"/>
      <c r="R48" s="57"/>
      <c r="S48" s="7"/>
      <c r="T48" s="7"/>
      <c r="U48" s="7"/>
      <c r="V48" s="6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8">
        <v>1</v>
      </c>
      <c r="AL48" s="10">
        <v>242000</v>
      </c>
      <c r="AM48" s="7" t="s">
        <v>27</v>
      </c>
      <c r="AN48" s="6" t="s">
        <v>28</v>
      </c>
      <c r="AO48" s="6" t="s">
        <v>273</v>
      </c>
    </row>
    <row r="49" spans="1:41" x14ac:dyDescent="0.2">
      <c r="A49" s="6" t="s">
        <v>20</v>
      </c>
      <c r="B49" s="57" t="s">
        <v>21</v>
      </c>
      <c r="C49" s="6" t="s">
        <v>75</v>
      </c>
      <c r="D49" s="7" t="s">
        <v>23</v>
      </c>
      <c r="E49" s="7" t="s">
        <v>24</v>
      </c>
      <c r="F49" s="7" t="s">
        <v>24</v>
      </c>
      <c r="G49" s="6">
        <v>2008</v>
      </c>
      <c r="H49" s="7" t="s">
        <v>24</v>
      </c>
      <c r="I49" s="7" t="s">
        <v>24</v>
      </c>
      <c r="J49" s="7" t="s">
        <v>24</v>
      </c>
      <c r="K49" s="7" t="s">
        <v>24</v>
      </c>
      <c r="L49" s="6" t="s">
        <v>24</v>
      </c>
      <c r="M49" s="6" t="s">
        <v>25</v>
      </c>
      <c r="N49" s="6" t="s">
        <v>26</v>
      </c>
      <c r="O49" s="6"/>
      <c r="P49" s="6"/>
      <c r="Q49" s="6"/>
      <c r="R49" s="57"/>
      <c r="S49" s="7"/>
      <c r="T49" s="7"/>
      <c r="U49" s="7"/>
      <c r="V49" s="6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8">
        <v>1</v>
      </c>
      <c r="AL49" s="10">
        <v>242000</v>
      </c>
      <c r="AM49" s="7" t="s">
        <v>27</v>
      </c>
      <c r="AN49" s="6" t="s">
        <v>28</v>
      </c>
      <c r="AO49" s="6" t="s">
        <v>273</v>
      </c>
    </row>
    <row r="50" spans="1:41" x14ac:dyDescent="0.2">
      <c r="A50" s="6" t="s">
        <v>20</v>
      </c>
      <c r="B50" s="57" t="s">
        <v>21</v>
      </c>
      <c r="C50" s="6" t="s">
        <v>76</v>
      </c>
      <c r="D50" s="7" t="s">
        <v>23</v>
      </c>
      <c r="E50" s="7" t="s">
        <v>24</v>
      </c>
      <c r="F50" s="7" t="s">
        <v>24</v>
      </c>
      <c r="G50" s="6">
        <v>2008</v>
      </c>
      <c r="H50" s="7" t="s">
        <v>24</v>
      </c>
      <c r="I50" s="7" t="s">
        <v>24</v>
      </c>
      <c r="J50" s="7" t="s">
        <v>24</v>
      </c>
      <c r="K50" s="7" t="s">
        <v>24</v>
      </c>
      <c r="L50" s="6" t="s">
        <v>24</v>
      </c>
      <c r="M50" s="6" t="s">
        <v>25</v>
      </c>
      <c r="N50" s="6" t="s">
        <v>26</v>
      </c>
      <c r="O50" s="6"/>
      <c r="P50" s="6"/>
      <c r="Q50" s="6"/>
      <c r="R50" s="57"/>
      <c r="S50" s="7"/>
      <c r="T50" s="7"/>
      <c r="U50" s="7"/>
      <c r="V50" s="6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8">
        <v>1</v>
      </c>
      <c r="AL50" s="10">
        <v>242000</v>
      </c>
      <c r="AM50" s="7" t="s">
        <v>27</v>
      </c>
      <c r="AN50" s="6" t="s">
        <v>28</v>
      </c>
      <c r="AO50" s="6" t="s">
        <v>273</v>
      </c>
    </row>
    <row r="51" spans="1:41" x14ac:dyDescent="0.2">
      <c r="A51" s="6" t="s">
        <v>20</v>
      </c>
      <c r="B51" s="57" t="s">
        <v>21</v>
      </c>
      <c r="C51" s="6" t="s">
        <v>77</v>
      </c>
      <c r="D51" s="7" t="s">
        <v>23</v>
      </c>
      <c r="E51" s="7" t="s">
        <v>24</v>
      </c>
      <c r="F51" s="7" t="s">
        <v>24</v>
      </c>
      <c r="G51" s="6">
        <v>2008</v>
      </c>
      <c r="H51" s="7" t="s">
        <v>24</v>
      </c>
      <c r="I51" s="7" t="s">
        <v>24</v>
      </c>
      <c r="J51" s="7" t="s">
        <v>24</v>
      </c>
      <c r="K51" s="7" t="s">
        <v>24</v>
      </c>
      <c r="L51" s="6" t="s">
        <v>24</v>
      </c>
      <c r="M51" s="6" t="s">
        <v>25</v>
      </c>
      <c r="N51" s="6" t="s">
        <v>26</v>
      </c>
      <c r="O51" s="6"/>
      <c r="P51" s="6"/>
      <c r="Q51" s="6"/>
      <c r="R51" s="57"/>
      <c r="S51" s="7"/>
      <c r="T51" s="7"/>
      <c r="U51" s="7"/>
      <c r="V51" s="6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8">
        <v>1</v>
      </c>
      <c r="AL51" s="10">
        <v>242000</v>
      </c>
      <c r="AM51" s="7" t="s">
        <v>27</v>
      </c>
      <c r="AN51" s="6" t="s">
        <v>28</v>
      </c>
      <c r="AO51" s="6" t="s">
        <v>273</v>
      </c>
    </row>
    <row r="52" spans="1:41" x14ac:dyDescent="0.2">
      <c r="A52" s="6" t="s">
        <v>20</v>
      </c>
      <c r="B52" s="57" t="s">
        <v>21</v>
      </c>
      <c r="C52" s="6" t="s">
        <v>78</v>
      </c>
      <c r="D52" s="7" t="s">
        <v>23</v>
      </c>
      <c r="E52" s="7" t="s">
        <v>24</v>
      </c>
      <c r="F52" s="7" t="s">
        <v>24</v>
      </c>
      <c r="G52" s="6">
        <v>2008</v>
      </c>
      <c r="H52" s="7" t="s">
        <v>24</v>
      </c>
      <c r="I52" s="7" t="s">
        <v>24</v>
      </c>
      <c r="J52" s="7" t="s">
        <v>24</v>
      </c>
      <c r="K52" s="7" t="s">
        <v>24</v>
      </c>
      <c r="L52" s="6" t="s">
        <v>24</v>
      </c>
      <c r="M52" s="6" t="s">
        <v>25</v>
      </c>
      <c r="N52" s="6" t="s">
        <v>26</v>
      </c>
      <c r="O52" s="6"/>
      <c r="P52" s="6"/>
      <c r="Q52" s="6"/>
      <c r="R52" s="57"/>
      <c r="S52" s="7"/>
      <c r="T52" s="7"/>
      <c r="U52" s="7"/>
      <c r="V52" s="6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8">
        <v>1</v>
      </c>
      <c r="AL52" s="10">
        <v>242000</v>
      </c>
      <c r="AM52" s="7" t="s">
        <v>27</v>
      </c>
      <c r="AN52" s="6" t="s">
        <v>28</v>
      </c>
      <c r="AO52" s="6" t="s">
        <v>273</v>
      </c>
    </row>
    <row r="53" spans="1:41" x14ac:dyDescent="0.2">
      <c r="A53" s="6" t="s">
        <v>20</v>
      </c>
      <c r="B53" s="57" t="s">
        <v>21</v>
      </c>
      <c r="C53" s="6" t="s">
        <v>79</v>
      </c>
      <c r="D53" s="7" t="s">
        <v>23</v>
      </c>
      <c r="E53" s="7" t="s">
        <v>24</v>
      </c>
      <c r="F53" s="7" t="s">
        <v>24</v>
      </c>
      <c r="G53" s="6">
        <v>2008</v>
      </c>
      <c r="H53" s="7" t="s">
        <v>24</v>
      </c>
      <c r="I53" s="7" t="s">
        <v>24</v>
      </c>
      <c r="J53" s="7" t="s">
        <v>24</v>
      </c>
      <c r="K53" s="7" t="s">
        <v>24</v>
      </c>
      <c r="L53" s="6" t="s">
        <v>24</v>
      </c>
      <c r="M53" s="6" t="s">
        <v>25</v>
      </c>
      <c r="N53" s="6" t="s">
        <v>26</v>
      </c>
      <c r="O53" s="6"/>
      <c r="P53" s="6"/>
      <c r="Q53" s="6"/>
      <c r="R53" s="57"/>
      <c r="S53" s="7"/>
      <c r="T53" s="7"/>
      <c r="U53" s="7"/>
      <c r="V53" s="6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8">
        <v>1</v>
      </c>
      <c r="AL53" s="10">
        <v>242000</v>
      </c>
      <c r="AM53" s="7" t="s">
        <v>27</v>
      </c>
      <c r="AN53" s="6" t="s">
        <v>28</v>
      </c>
      <c r="AO53" s="6" t="s">
        <v>273</v>
      </c>
    </row>
    <row r="54" spans="1:41" x14ac:dyDescent="0.2">
      <c r="A54" s="6" t="s">
        <v>20</v>
      </c>
      <c r="B54" s="57" t="s">
        <v>21</v>
      </c>
      <c r="C54" s="6" t="s">
        <v>80</v>
      </c>
      <c r="D54" s="7" t="s">
        <v>23</v>
      </c>
      <c r="E54" s="7" t="s">
        <v>24</v>
      </c>
      <c r="F54" s="7" t="s">
        <v>24</v>
      </c>
      <c r="G54" s="6">
        <v>2008</v>
      </c>
      <c r="H54" s="7" t="s">
        <v>24</v>
      </c>
      <c r="I54" s="7" t="s">
        <v>24</v>
      </c>
      <c r="J54" s="7" t="s">
        <v>24</v>
      </c>
      <c r="K54" s="7" t="s">
        <v>24</v>
      </c>
      <c r="L54" s="6" t="s">
        <v>24</v>
      </c>
      <c r="M54" s="6" t="s">
        <v>25</v>
      </c>
      <c r="N54" s="6" t="s">
        <v>26</v>
      </c>
      <c r="O54" s="6"/>
      <c r="P54" s="6"/>
      <c r="Q54" s="6"/>
      <c r="R54" s="57"/>
      <c r="S54" s="7"/>
      <c r="T54" s="7"/>
      <c r="U54" s="7"/>
      <c r="V54" s="6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8">
        <v>1</v>
      </c>
      <c r="AL54" s="10">
        <v>242000</v>
      </c>
      <c r="AM54" s="7" t="s">
        <v>27</v>
      </c>
      <c r="AN54" s="6" t="s">
        <v>28</v>
      </c>
      <c r="AO54" s="6" t="s">
        <v>273</v>
      </c>
    </row>
    <row r="55" spans="1:41" x14ac:dyDescent="0.2">
      <c r="A55" s="6" t="s">
        <v>20</v>
      </c>
      <c r="B55" s="57" t="s">
        <v>21</v>
      </c>
      <c r="C55" s="6" t="s">
        <v>81</v>
      </c>
      <c r="D55" s="7" t="s">
        <v>23</v>
      </c>
      <c r="E55" s="7" t="s">
        <v>24</v>
      </c>
      <c r="F55" s="7" t="s">
        <v>24</v>
      </c>
      <c r="G55" s="6">
        <v>2008</v>
      </c>
      <c r="H55" s="7" t="s">
        <v>24</v>
      </c>
      <c r="I55" s="7" t="s">
        <v>24</v>
      </c>
      <c r="J55" s="7" t="s">
        <v>24</v>
      </c>
      <c r="K55" s="7" t="s">
        <v>24</v>
      </c>
      <c r="L55" s="6" t="s">
        <v>24</v>
      </c>
      <c r="M55" s="6" t="s">
        <v>25</v>
      </c>
      <c r="N55" s="6" t="s">
        <v>26</v>
      </c>
      <c r="O55" s="6"/>
      <c r="P55" s="6"/>
      <c r="Q55" s="6"/>
      <c r="R55" s="57"/>
      <c r="S55" s="7"/>
      <c r="T55" s="7"/>
      <c r="U55" s="7"/>
      <c r="V55" s="6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8">
        <v>1</v>
      </c>
      <c r="AL55" s="10">
        <v>242000</v>
      </c>
      <c r="AM55" s="7" t="s">
        <v>27</v>
      </c>
      <c r="AN55" s="6" t="s">
        <v>28</v>
      </c>
      <c r="AO55" s="6" t="s">
        <v>273</v>
      </c>
    </row>
    <row r="56" spans="1:41" x14ac:dyDescent="0.2">
      <c r="A56" s="6" t="s">
        <v>20</v>
      </c>
      <c r="B56" s="57" t="s">
        <v>21</v>
      </c>
      <c r="C56" s="6" t="s">
        <v>82</v>
      </c>
      <c r="D56" s="7" t="s">
        <v>23</v>
      </c>
      <c r="E56" s="7" t="s">
        <v>24</v>
      </c>
      <c r="F56" s="7" t="s">
        <v>24</v>
      </c>
      <c r="G56" s="6">
        <v>2008</v>
      </c>
      <c r="H56" s="7" t="s">
        <v>24</v>
      </c>
      <c r="I56" s="7" t="s">
        <v>24</v>
      </c>
      <c r="J56" s="7" t="s">
        <v>24</v>
      </c>
      <c r="K56" s="7" t="s">
        <v>24</v>
      </c>
      <c r="L56" s="6" t="s">
        <v>24</v>
      </c>
      <c r="M56" s="6" t="s">
        <v>25</v>
      </c>
      <c r="N56" s="6" t="s">
        <v>26</v>
      </c>
      <c r="O56" s="6"/>
      <c r="P56" s="6"/>
      <c r="Q56" s="6"/>
      <c r="R56" s="57"/>
      <c r="S56" s="7"/>
      <c r="T56" s="7"/>
      <c r="U56" s="7"/>
      <c r="V56" s="6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8">
        <v>1</v>
      </c>
      <c r="AL56" s="10">
        <v>242000</v>
      </c>
      <c r="AM56" s="7" t="s">
        <v>27</v>
      </c>
      <c r="AN56" s="6" t="s">
        <v>28</v>
      </c>
      <c r="AO56" s="6" t="s">
        <v>273</v>
      </c>
    </row>
    <row r="57" spans="1:41" x14ac:dyDescent="0.2">
      <c r="A57" s="6" t="s">
        <v>20</v>
      </c>
      <c r="B57" s="57" t="s">
        <v>21</v>
      </c>
      <c r="C57" s="6" t="s">
        <v>83</v>
      </c>
      <c r="D57" s="7" t="s">
        <v>23</v>
      </c>
      <c r="E57" s="7" t="s">
        <v>24</v>
      </c>
      <c r="F57" s="7" t="s">
        <v>24</v>
      </c>
      <c r="G57" s="6">
        <v>2008</v>
      </c>
      <c r="H57" s="7" t="s">
        <v>24</v>
      </c>
      <c r="I57" s="7" t="s">
        <v>24</v>
      </c>
      <c r="J57" s="7" t="s">
        <v>24</v>
      </c>
      <c r="K57" s="7" t="s">
        <v>24</v>
      </c>
      <c r="L57" s="6" t="s">
        <v>24</v>
      </c>
      <c r="M57" s="6" t="s">
        <v>25</v>
      </c>
      <c r="N57" s="6" t="s">
        <v>26</v>
      </c>
      <c r="O57" s="6"/>
      <c r="P57" s="6"/>
      <c r="Q57" s="6"/>
      <c r="R57" s="57"/>
      <c r="S57" s="7"/>
      <c r="T57" s="7"/>
      <c r="U57" s="7"/>
      <c r="V57" s="6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8">
        <v>1</v>
      </c>
      <c r="AL57" s="10">
        <v>242000</v>
      </c>
      <c r="AM57" s="7" t="s">
        <v>27</v>
      </c>
      <c r="AN57" s="6" t="s">
        <v>28</v>
      </c>
      <c r="AO57" s="6" t="s">
        <v>273</v>
      </c>
    </row>
    <row r="58" spans="1:41" x14ac:dyDescent="0.2">
      <c r="A58" s="6" t="s">
        <v>20</v>
      </c>
      <c r="B58" s="57" t="s">
        <v>21</v>
      </c>
      <c r="C58" s="6" t="s">
        <v>84</v>
      </c>
      <c r="D58" s="7" t="s">
        <v>23</v>
      </c>
      <c r="E58" s="7" t="s">
        <v>24</v>
      </c>
      <c r="F58" s="7" t="s">
        <v>24</v>
      </c>
      <c r="G58" s="6">
        <v>2008</v>
      </c>
      <c r="H58" s="7" t="s">
        <v>24</v>
      </c>
      <c r="I58" s="7" t="s">
        <v>24</v>
      </c>
      <c r="J58" s="7" t="s">
        <v>24</v>
      </c>
      <c r="K58" s="7" t="s">
        <v>24</v>
      </c>
      <c r="L58" s="6" t="s">
        <v>24</v>
      </c>
      <c r="M58" s="6" t="s">
        <v>25</v>
      </c>
      <c r="N58" s="6" t="s">
        <v>26</v>
      </c>
      <c r="O58" s="6"/>
      <c r="P58" s="6"/>
      <c r="Q58" s="6"/>
      <c r="R58" s="57"/>
      <c r="S58" s="7"/>
      <c r="T58" s="7"/>
      <c r="U58" s="7"/>
      <c r="V58" s="6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8">
        <v>1</v>
      </c>
      <c r="AL58" s="10">
        <v>242000</v>
      </c>
      <c r="AM58" s="7" t="s">
        <v>27</v>
      </c>
      <c r="AN58" s="6" t="s">
        <v>28</v>
      </c>
      <c r="AO58" s="6" t="s">
        <v>273</v>
      </c>
    </row>
    <row r="59" spans="1:41" x14ac:dyDescent="0.2">
      <c r="A59" s="6" t="s">
        <v>20</v>
      </c>
      <c r="B59" s="57" t="s">
        <v>21</v>
      </c>
      <c r="C59" s="6" t="s">
        <v>85</v>
      </c>
      <c r="D59" s="7" t="s">
        <v>23</v>
      </c>
      <c r="E59" s="7" t="s">
        <v>24</v>
      </c>
      <c r="F59" s="7" t="s">
        <v>24</v>
      </c>
      <c r="G59" s="6">
        <v>2008</v>
      </c>
      <c r="H59" s="7" t="s">
        <v>24</v>
      </c>
      <c r="I59" s="7" t="s">
        <v>24</v>
      </c>
      <c r="J59" s="7" t="s">
        <v>24</v>
      </c>
      <c r="K59" s="7" t="s">
        <v>24</v>
      </c>
      <c r="L59" s="6" t="s">
        <v>24</v>
      </c>
      <c r="M59" s="6" t="s">
        <v>25</v>
      </c>
      <c r="N59" s="6" t="s">
        <v>26</v>
      </c>
      <c r="O59" s="6"/>
      <c r="P59" s="6"/>
      <c r="Q59" s="6"/>
      <c r="R59" s="57"/>
      <c r="S59" s="7"/>
      <c r="T59" s="7"/>
      <c r="U59" s="7"/>
      <c r="V59" s="6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8">
        <v>1</v>
      </c>
      <c r="AL59" s="10">
        <v>242000</v>
      </c>
      <c r="AM59" s="7" t="s">
        <v>27</v>
      </c>
      <c r="AN59" s="6" t="s">
        <v>28</v>
      </c>
      <c r="AO59" s="6" t="s">
        <v>273</v>
      </c>
    </row>
    <row r="60" spans="1:41" x14ac:dyDescent="0.2">
      <c r="A60" s="6" t="s">
        <v>20</v>
      </c>
      <c r="B60" s="57" t="s">
        <v>21</v>
      </c>
      <c r="C60" s="6" t="s">
        <v>86</v>
      </c>
      <c r="D60" s="7" t="s">
        <v>23</v>
      </c>
      <c r="E60" s="7" t="s">
        <v>24</v>
      </c>
      <c r="F60" s="7" t="s">
        <v>24</v>
      </c>
      <c r="G60" s="6">
        <v>2008</v>
      </c>
      <c r="H60" s="7" t="s">
        <v>24</v>
      </c>
      <c r="I60" s="7" t="s">
        <v>24</v>
      </c>
      <c r="J60" s="7" t="s">
        <v>24</v>
      </c>
      <c r="K60" s="7" t="s">
        <v>24</v>
      </c>
      <c r="L60" s="6" t="s">
        <v>24</v>
      </c>
      <c r="M60" s="6" t="s">
        <v>25</v>
      </c>
      <c r="N60" s="6" t="s">
        <v>26</v>
      </c>
      <c r="O60" s="6"/>
      <c r="P60" s="6"/>
      <c r="Q60" s="6"/>
      <c r="R60" s="57"/>
      <c r="S60" s="7"/>
      <c r="T60" s="7"/>
      <c r="U60" s="7"/>
      <c r="V60" s="6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8">
        <v>1</v>
      </c>
      <c r="AL60" s="10">
        <v>242000</v>
      </c>
      <c r="AM60" s="7" t="s">
        <v>27</v>
      </c>
      <c r="AN60" s="6" t="s">
        <v>28</v>
      </c>
      <c r="AO60" s="6" t="s">
        <v>273</v>
      </c>
    </row>
    <row r="61" spans="1:41" x14ac:dyDescent="0.2">
      <c r="A61" s="6" t="s">
        <v>20</v>
      </c>
      <c r="B61" s="57" t="s">
        <v>21</v>
      </c>
      <c r="C61" s="6" t="s">
        <v>87</v>
      </c>
      <c r="D61" s="7" t="s">
        <v>23</v>
      </c>
      <c r="E61" s="7" t="s">
        <v>24</v>
      </c>
      <c r="F61" s="7" t="s">
        <v>24</v>
      </c>
      <c r="G61" s="6">
        <v>2008</v>
      </c>
      <c r="H61" s="7" t="s">
        <v>24</v>
      </c>
      <c r="I61" s="7" t="s">
        <v>24</v>
      </c>
      <c r="J61" s="7" t="s">
        <v>24</v>
      </c>
      <c r="K61" s="7" t="s">
        <v>24</v>
      </c>
      <c r="L61" s="6" t="s">
        <v>24</v>
      </c>
      <c r="M61" s="6" t="s">
        <v>25</v>
      </c>
      <c r="N61" s="6" t="s">
        <v>26</v>
      </c>
      <c r="O61" s="6"/>
      <c r="P61" s="6"/>
      <c r="Q61" s="6"/>
      <c r="R61" s="57"/>
      <c r="S61" s="7"/>
      <c r="T61" s="7"/>
      <c r="U61" s="7"/>
      <c r="V61" s="6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8">
        <v>1</v>
      </c>
      <c r="AL61" s="10">
        <v>242000</v>
      </c>
      <c r="AM61" s="7" t="s">
        <v>27</v>
      </c>
      <c r="AN61" s="6" t="s">
        <v>28</v>
      </c>
      <c r="AO61" s="6" t="s">
        <v>273</v>
      </c>
    </row>
    <row r="62" spans="1:41" x14ac:dyDescent="0.2">
      <c r="A62" s="6" t="s">
        <v>20</v>
      </c>
      <c r="B62" s="57" t="s">
        <v>21</v>
      </c>
      <c r="C62" s="6" t="s">
        <v>88</v>
      </c>
      <c r="D62" s="7" t="s">
        <v>23</v>
      </c>
      <c r="E62" s="7" t="s">
        <v>24</v>
      </c>
      <c r="F62" s="7" t="s">
        <v>24</v>
      </c>
      <c r="G62" s="6">
        <v>2008</v>
      </c>
      <c r="H62" s="7" t="s">
        <v>24</v>
      </c>
      <c r="I62" s="7" t="s">
        <v>24</v>
      </c>
      <c r="J62" s="7" t="s">
        <v>24</v>
      </c>
      <c r="K62" s="7" t="s">
        <v>24</v>
      </c>
      <c r="L62" s="6" t="s">
        <v>24</v>
      </c>
      <c r="M62" s="6" t="s">
        <v>25</v>
      </c>
      <c r="N62" s="6" t="s">
        <v>26</v>
      </c>
      <c r="O62" s="6"/>
      <c r="P62" s="6"/>
      <c r="Q62" s="6"/>
      <c r="R62" s="57"/>
      <c r="S62" s="7"/>
      <c r="T62" s="7"/>
      <c r="U62" s="7"/>
      <c r="V62" s="6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8">
        <v>1</v>
      </c>
      <c r="AL62" s="10">
        <v>242000</v>
      </c>
      <c r="AM62" s="7" t="s">
        <v>27</v>
      </c>
      <c r="AN62" s="6" t="s">
        <v>28</v>
      </c>
      <c r="AO62" s="6" t="s">
        <v>273</v>
      </c>
    </row>
    <row r="63" spans="1:41" x14ac:dyDescent="0.2">
      <c r="A63" s="6" t="s">
        <v>20</v>
      </c>
      <c r="B63" s="57" t="s">
        <v>21</v>
      </c>
      <c r="C63" s="6" t="s">
        <v>89</v>
      </c>
      <c r="D63" s="7" t="s">
        <v>23</v>
      </c>
      <c r="E63" s="7" t="s">
        <v>24</v>
      </c>
      <c r="F63" s="7" t="s">
        <v>24</v>
      </c>
      <c r="G63" s="6">
        <v>2008</v>
      </c>
      <c r="H63" s="7" t="s">
        <v>24</v>
      </c>
      <c r="I63" s="7" t="s">
        <v>24</v>
      </c>
      <c r="J63" s="7" t="s">
        <v>24</v>
      </c>
      <c r="K63" s="7" t="s">
        <v>24</v>
      </c>
      <c r="L63" s="6" t="s">
        <v>24</v>
      </c>
      <c r="M63" s="6" t="s">
        <v>25</v>
      </c>
      <c r="N63" s="6" t="s">
        <v>26</v>
      </c>
      <c r="O63" s="6"/>
      <c r="P63" s="6"/>
      <c r="Q63" s="6"/>
      <c r="R63" s="57"/>
      <c r="S63" s="7"/>
      <c r="T63" s="7"/>
      <c r="U63" s="7"/>
      <c r="V63" s="6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8">
        <v>1</v>
      </c>
      <c r="AL63" s="10">
        <v>242000</v>
      </c>
      <c r="AM63" s="7" t="s">
        <v>27</v>
      </c>
      <c r="AN63" s="6" t="s">
        <v>28</v>
      </c>
      <c r="AO63" s="6" t="s">
        <v>273</v>
      </c>
    </row>
    <row r="64" spans="1:41" x14ac:dyDescent="0.2">
      <c r="A64" s="6" t="s">
        <v>20</v>
      </c>
      <c r="B64" s="57" t="s">
        <v>21</v>
      </c>
      <c r="C64" s="6" t="s">
        <v>90</v>
      </c>
      <c r="D64" s="7" t="s">
        <v>23</v>
      </c>
      <c r="E64" s="7" t="s">
        <v>24</v>
      </c>
      <c r="F64" s="7" t="s">
        <v>24</v>
      </c>
      <c r="G64" s="6">
        <v>2008</v>
      </c>
      <c r="H64" s="7" t="s">
        <v>24</v>
      </c>
      <c r="I64" s="7" t="s">
        <v>24</v>
      </c>
      <c r="J64" s="7" t="s">
        <v>24</v>
      </c>
      <c r="K64" s="7" t="s">
        <v>24</v>
      </c>
      <c r="L64" s="6" t="s">
        <v>24</v>
      </c>
      <c r="M64" s="6" t="s">
        <v>25</v>
      </c>
      <c r="N64" s="6" t="s">
        <v>26</v>
      </c>
      <c r="O64" s="6"/>
      <c r="P64" s="6"/>
      <c r="Q64" s="6"/>
      <c r="R64" s="57"/>
      <c r="S64" s="7"/>
      <c r="T64" s="7"/>
      <c r="U64" s="7"/>
      <c r="V64" s="6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8">
        <v>1</v>
      </c>
      <c r="AL64" s="10">
        <v>242000</v>
      </c>
      <c r="AM64" s="7" t="s">
        <v>27</v>
      </c>
      <c r="AN64" s="6" t="s">
        <v>28</v>
      </c>
      <c r="AO64" s="6" t="s">
        <v>273</v>
      </c>
    </row>
    <row r="65" spans="1:41" x14ac:dyDescent="0.2">
      <c r="A65" s="6" t="s">
        <v>20</v>
      </c>
      <c r="B65" s="57" t="s">
        <v>21</v>
      </c>
      <c r="C65" s="6" t="s">
        <v>91</v>
      </c>
      <c r="D65" s="7" t="s">
        <v>23</v>
      </c>
      <c r="E65" s="7" t="s">
        <v>24</v>
      </c>
      <c r="F65" s="7" t="s">
        <v>24</v>
      </c>
      <c r="G65" s="6">
        <v>2008</v>
      </c>
      <c r="H65" s="7" t="s">
        <v>24</v>
      </c>
      <c r="I65" s="7" t="s">
        <v>24</v>
      </c>
      <c r="J65" s="7" t="s">
        <v>24</v>
      </c>
      <c r="K65" s="7" t="s">
        <v>24</v>
      </c>
      <c r="L65" s="6" t="s">
        <v>24</v>
      </c>
      <c r="M65" s="6" t="s">
        <v>25</v>
      </c>
      <c r="N65" s="6" t="s">
        <v>26</v>
      </c>
      <c r="O65" s="6"/>
      <c r="P65" s="6"/>
      <c r="Q65" s="6"/>
      <c r="R65" s="57"/>
      <c r="S65" s="7"/>
      <c r="T65" s="7"/>
      <c r="U65" s="7"/>
      <c r="V65" s="6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8">
        <v>1</v>
      </c>
      <c r="AL65" s="10">
        <v>242000</v>
      </c>
      <c r="AM65" s="7" t="s">
        <v>27</v>
      </c>
      <c r="AN65" s="6" t="s">
        <v>28</v>
      </c>
      <c r="AO65" s="6" t="s">
        <v>273</v>
      </c>
    </row>
    <row r="66" spans="1:41" x14ac:dyDescent="0.2">
      <c r="A66" s="6" t="s">
        <v>20</v>
      </c>
      <c r="B66" s="57" t="s">
        <v>21</v>
      </c>
      <c r="C66" s="6" t="s">
        <v>92</v>
      </c>
      <c r="D66" s="7" t="s">
        <v>23</v>
      </c>
      <c r="E66" s="7" t="s">
        <v>24</v>
      </c>
      <c r="F66" s="7" t="s">
        <v>24</v>
      </c>
      <c r="G66" s="6">
        <v>2008</v>
      </c>
      <c r="H66" s="7" t="s">
        <v>24</v>
      </c>
      <c r="I66" s="7" t="s">
        <v>24</v>
      </c>
      <c r="J66" s="7" t="s">
        <v>24</v>
      </c>
      <c r="K66" s="7" t="s">
        <v>24</v>
      </c>
      <c r="L66" s="6" t="s">
        <v>24</v>
      </c>
      <c r="M66" s="6" t="s">
        <v>25</v>
      </c>
      <c r="N66" s="6" t="s">
        <v>26</v>
      </c>
      <c r="O66" s="6"/>
      <c r="P66" s="6"/>
      <c r="Q66" s="6"/>
      <c r="R66" s="57"/>
      <c r="S66" s="7"/>
      <c r="T66" s="7"/>
      <c r="U66" s="7"/>
      <c r="V66" s="6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8">
        <v>1</v>
      </c>
      <c r="AL66" s="10">
        <v>242000</v>
      </c>
      <c r="AM66" s="7" t="s">
        <v>27</v>
      </c>
      <c r="AN66" s="6" t="s">
        <v>28</v>
      </c>
      <c r="AO66" s="6" t="s">
        <v>273</v>
      </c>
    </row>
    <row r="67" spans="1:41" x14ac:dyDescent="0.2">
      <c r="A67" s="6" t="s">
        <v>20</v>
      </c>
      <c r="B67" s="57" t="s">
        <v>21</v>
      </c>
      <c r="C67" s="6" t="s">
        <v>93</v>
      </c>
      <c r="D67" s="7" t="s">
        <v>23</v>
      </c>
      <c r="E67" s="7" t="s">
        <v>24</v>
      </c>
      <c r="F67" s="7" t="s">
        <v>24</v>
      </c>
      <c r="G67" s="6">
        <v>2008</v>
      </c>
      <c r="H67" s="7" t="s">
        <v>24</v>
      </c>
      <c r="I67" s="7" t="s">
        <v>24</v>
      </c>
      <c r="J67" s="7" t="s">
        <v>24</v>
      </c>
      <c r="K67" s="7" t="s">
        <v>24</v>
      </c>
      <c r="L67" s="6" t="s">
        <v>24</v>
      </c>
      <c r="M67" s="6" t="s">
        <v>25</v>
      </c>
      <c r="N67" s="6" t="s">
        <v>26</v>
      </c>
      <c r="O67" s="6"/>
      <c r="P67" s="6"/>
      <c r="Q67" s="6"/>
      <c r="R67" s="57"/>
      <c r="S67" s="7"/>
      <c r="T67" s="7"/>
      <c r="U67" s="7"/>
      <c r="V67" s="6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8">
        <v>1</v>
      </c>
      <c r="AL67" s="10">
        <v>242000</v>
      </c>
      <c r="AM67" s="7" t="s">
        <v>27</v>
      </c>
      <c r="AN67" s="6" t="s">
        <v>28</v>
      </c>
      <c r="AO67" s="6" t="s">
        <v>273</v>
      </c>
    </row>
    <row r="68" spans="1:41" x14ac:dyDescent="0.2">
      <c r="A68" s="6" t="s">
        <v>20</v>
      </c>
      <c r="B68" s="57" t="s">
        <v>21</v>
      </c>
      <c r="C68" s="6" t="s">
        <v>94</v>
      </c>
      <c r="D68" s="7" t="s">
        <v>23</v>
      </c>
      <c r="E68" s="7" t="s">
        <v>24</v>
      </c>
      <c r="F68" s="7" t="s">
        <v>24</v>
      </c>
      <c r="G68" s="6">
        <v>2008</v>
      </c>
      <c r="H68" s="7" t="s">
        <v>24</v>
      </c>
      <c r="I68" s="7" t="s">
        <v>24</v>
      </c>
      <c r="J68" s="7" t="s">
        <v>24</v>
      </c>
      <c r="K68" s="7" t="s">
        <v>24</v>
      </c>
      <c r="L68" s="6" t="s">
        <v>24</v>
      </c>
      <c r="M68" s="6" t="s">
        <v>25</v>
      </c>
      <c r="N68" s="6" t="s">
        <v>26</v>
      </c>
      <c r="O68" s="6"/>
      <c r="P68" s="6"/>
      <c r="Q68" s="6"/>
      <c r="R68" s="57"/>
      <c r="S68" s="7"/>
      <c r="T68" s="7"/>
      <c r="U68" s="7"/>
      <c r="V68" s="6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8">
        <v>1</v>
      </c>
      <c r="AL68" s="10">
        <v>242000</v>
      </c>
      <c r="AM68" s="7" t="s">
        <v>27</v>
      </c>
      <c r="AN68" s="6" t="s">
        <v>28</v>
      </c>
      <c r="AO68" s="6" t="s">
        <v>273</v>
      </c>
    </row>
    <row r="69" spans="1:41" x14ac:dyDescent="0.2">
      <c r="A69" s="6" t="s">
        <v>20</v>
      </c>
      <c r="B69" s="57" t="s">
        <v>21</v>
      </c>
      <c r="C69" s="6" t="s">
        <v>95</v>
      </c>
      <c r="D69" s="7" t="s">
        <v>23</v>
      </c>
      <c r="E69" s="7" t="s">
        <v>24</v>
      </c>
      <c r="F69" s="7" t="s">
        <v>24</v>
      </c>
      <c r="G69" s="6">
        <v>2008</v>
      </c>
      <c r="H69" s="7" t="s">
        <v>24</v>
      </c>
      <c r="I69" s="7" t="s">
        <v>24</v>
      </c>
      <c r="J69" s="7" t="s">
        <v>24</v>
      </c>
      <c r="K69" s="7" t="s">
        <v>24</v>
      </c>
      <c r="L69" s="6" t="s">
        <v>24</v>
      </c>
      <c r="M69" s="6" t="s">
        <v>25</v>
      </c>
      <c r="N69" s="6" t="s">
        <v>26</v>
      </c>
      <c r="O69" s="6"/>
      <c r="P69" s="6"/>
      <c r="Q69" s="6"/>
      <c r="R69" s="57"/>
      <c r="S69" s="7"/>
      <c r="T69" s="7"/>
      <c r="U69" s="7"/>
      <c r="V69" s="6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8">
        <v>1</v>
      </c>
      <c r="AL69" s="10">
        <v>242000</v>
      </c>
      <c r="AM69" s="7" t="s">
        <v>27</v>
      </c>
      <c r="AN69" s="6" t="s">
        <v>28</v>
      </c>
      <c r="AO69" s="6" t="s">
        <v>273</v>
      </c>
    </row>
    <row r="70" spans="1:41" x14ac:dyDescent="0.2">
      <c r="A70" s="6" t="s">
        <v>20</v>
      </c>
      <c r="B70" s="57" t="s">
        <v>21</v>
      </c>
      <c r="C70" s="6" t="s">
        <v>96</v>
      </c>
      <c r="D70" s="7" t="s">
        <v>23</v>
      </c>
      <c r="E70" s="7" t="s">
        <v>24</v>
      </c>
      <c r="F70" s="7" t="s">
        <v>24</v>
      </c>
      <c r="G70" s="6">
        <v>2008</v>
      </c>
      <c r="H70" s="7" t="s">
        <v>24</v>
      </c>
      <c r="I70" s="7" t="s">
        <v>24</v>
      </c>
      <c r="J70" s="7" t="s">
        <v>24</v>
      </c>
      <c r="K70" s="7" t="s">
        <v>24</v>
      </c>
      <c r="L70" s="6" t="s">
        <v>24</v>
      </c>
      <c r="M70" s="6" t="s">
        <v>25</v>
      </c>
      <c r="N70" s="6" t="s">
        <v>26</v>
      </c>
      <c r="O70" s="6"/>
      <c r="P70" s="6"/>
      <c r="Q70" s="6"/>
      <c r="R70" s="57"/>
      <c r="S70" s="7"/>
      <c r="T70" s="7"/>
      <c r="U70" s="7"/>
      <c r="V70" s="6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8">
        <v>1</v>
      </c>
      <c r="AL70" s="10">
        <v>242000</v>
      </c>
      <c r="AM70" s="7" t="s">
        <v>27</v>
      </c>
      <c r="AN70" s="6" t="s">
        <v>28</v>
      </c>
      <c r="AO70" s="6" t="s">
        <v>273</v>
      </c>
    </row>
    <row r="71" spans="1:41" x14ac:dyDescent="0.2">
      <c r="A71" s="6" t="s">
        <v>20</v>
      </c>
      <c r="B71" s="57" t="s">
        <v>21</v>
      </c>
      <c r="C71" s="6" t="s">
        <v>97</v>
      </c>
      <c r="D71" s="7" t="s">
        <v>23</v>
      </c>
      <c r="E71" s="7" t="s">
        <v>24</v>
      </c>
      <c r="F71" s="7" t="s">
        <v>24</v>
      </c>
      <c r="G71" s="6">
        <v>2008</v>
      </c>
      <c r="H71" s="7" t="s">
        <v>24</v>
      </c>
      <c r="I71" s="7" t="s">
        <v>24</v>
      </c>
      <c r="J71" s="7" t="s">
        <v>24</v>
      </c>
      <c r="K71" s="7" t="s">
        <v>24</v>
      </c>
      <c r="L71" s="6" t="s">
        <v>24</v>
      </c>
      <c r="M71" s="6" t="s">
        <v>25</v>
      </c>
      <c r="N71" s="6" t="s">
        <v>26</v>
      </c>
      <c r="O71" s="6"/>
      <c r="P71" s="6"/>
      <c r="Q71" s="6"/>
      <c r="R71" s="57"/>
      <c r="S71" s="7"/>
      <c r="T71" s="7"/>
      <c r="U71" s="7"/>
      <c r="V71" s="6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8">
        <v>1</v>
      </c>
      <c r="AL71" s="10">
        <v>242000</v>
      </c>
      <c r="AM71" s="7" t="s">
        <v>27</v>
      </c>
      <c r="AN71" s="6" t="s">
        <v>28</v>
      </c>
      <c r="AO71" s="6" t="s">
        <v>273</v>
      </c>
    </row>
    <row r="72" spans="1:41" x14ac:dyDescent="0.2">
      <c r="A72" s="6" t="s">
        <v>20</v>
      </c>
      <c r="B72" s="57" t="s">
        <v>21</v>
      </c>
      <c r="C72" s="6" t="s">
        <v>98</v>
      </c>
      <c r="D72" s="7" t="s">
        <v>23</v>
      </c>
      <c r="E72" s="7" t="s">
        <v>24</v>
      </c>
      <c r="F72" s="7" t="s">
        <v>24</v>
      </c>
      <c r="G72" s="6">
        <v>2008</v>
      </c>
      <c r="H72" s="7" t="s">
        <v>24</v>
      </c>
      <c r="I72" s="7" t="s">
        <v>24</v>
      </c>
      <c r="J72" s="7" t="s">
        <v>24</v>
      </c>
      <c r="K72" s="7" t="s">
        <v>24</v>
      </c>
      <c r="L72" s="6" t="s">
        <v>24</v>
      </c>
      <c r="M72" s="6" t="s">
        <v>25</v>
      </c>
      <c r="N72" s="6" t="s">
        <v>26</v>
      </c>
      <c r="O72" s="6"/>
      <c r="P72" s="6"/>
      <c r="Q72" s="6"/>
      <c r="R72" s="57"/>
      <c r="S72" s="7"/>
      <c r="T72" s="7"/>
      <c r="U72" s="7"/>
      <c r="V72" s="6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8">
        <v>1</v>
      </c>
      <c r="AL72" s="10">
        <v>242000</v>
      </c>
      <c r="AM72" s="7" t="s">
        <v>27</v>
      </c>
      <c r="AN72" s="6" t="s">
        <v>28</v>
      </c>
      <c r="AO72" s="6" t="s">
        <v>273</v>
      </c>
    </row>
    <row r="73" spans="1:41" x14ac:dyDescent="0.2">
      <c r="A73" s="6" t="s">
        <v>20</v>
      </c>
      <c r="B73" s="57" t="s">
        <v>21</v>
      </c>
      <c r="C73" s="6" t="s">
        <v>99</v>
      </c>
      <c r="D73" s="7" t="s">
        <v>23</v>
      </c>
      <c r="E73" s="7" t="s">
        <v>24</v>
      </c>
      <c r="F73" s="7" t="s">
        <v>24</v>
      </c>
      <c r="G73" s="6">
        <v>2008</v>
      </c>
      <c r="H73" s="7" t="s">
        <v>24</v>
      </c>
      <c r="I73" s="7" t="s">
        <v>24</v>
      </c>
      <c r="J73" s="7" t="s">
        <v>24</v>
      </c>
      <c r="K73" s="7" t="s">
        <v>24</v>
      </c>
      <c r="L73" s="6" t="s">
        <v>24</v>
      </c>
      <c r="M73" s="6" t="s">
        <v>25</v>
      </c>
      <c r="N73" s="6" t="s">
        <v>26</v>
      </c>
      <c r="O73" s="6"/>
      <c r="P73" s="6"/>
      <c r="Q73" s="6"/>
      <c r="R73" s="57"/>
      <c r="S73" s="7"/>
      <c r="T73" s="7"/>
      <c r="U73" s="7"/>
      <c r="V73" s="6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8">
        <v>1</v>
      </c>
      <c r="AL73" s="10">
        <v>242000</v>
      </c>
      <c r="AM73" s="7" t="s">
        <v>27</v>
      </c>
      <c r="AN73" s="6" t="s">
        <v>28</v>
      </c>
      <c r="AO73" s="6" t="s">
        <v>273</v>
      </c>
    </row>
    <row r="74" spans="1:41" x14ac:dyDescent="0.2">
      <c r="A74" s="6" t="s">
        <v>20</v>
      </c>
      <c r="B74" s="57" t="s">
        <v>21</v>
      </c>
      <c r="C74" s="6" t="s">
        <v>100</v>
      </c>
      <c r="D74" s="7" t="s">
        <v>23</v>
      </c>
      <c r="E74" s="7" t="s">
        <v>24</v>
      </c>
      <c r="F74" s="7" t="s">
        <v>24</v>
      </c>
      <c r="G74" s="6">
        <v>2008</v>
      </c>
      <c r="H74" s="7" t="s">
        <v>24</v>
      </c>
      <c r="I74" s="7" t="s">
        <v>24</v>
      </c>
      <c r="J74" s="7" t="s">
        <v>24</v>
      </c>
      <c r="K74" s="7" t="s">
        <v>24</v>
      </c>
      <c r="L74" s="6" t="s">
        <v>24</v>
      </c>
      <c r="M74" s="6" t="s">
        <v>25</v>
      </c>
      <c r="N74" s="6" t="s">
        <v>26</v>
      </c>
      <c r="O74" s="6"/>
      <c r="P74" s="6"/>
      <c r="Q74" s="6"/>
      <c r="R74" s="57"/>
      <c r="S74" s="7"/>
      <c r="T74" s="7"/>
      <c r="U74" s="7"/>
      <c r="V74" s="6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8">
        <v>1</v>
      </c>
      <c r="AL74" s="10">
        <v>242000</v>
      </c>
      <c r="AM74" s="7" t="s">
        <v>27</v>
      </c>
      <c r="AN74" s="6" t="s">
        <v>28</v>
      </c>
      <c r="AO74" s="6" t="s">
        <v>273</v>
      </c>
    </row>
    <row r="75" spans="1:41" x14ac:dyDescent="0.2">
      <c r="A75" s="6" t="s">
        <v>20</v>
      </c>
      <c r="B75" s="57" t="s">
        <v>21</v>
      </c>
      <c r="C75" s="6" t="s">
        <v>101</v>
      </c>
      <c r="D75" s="7" t="s">
        <v>23</v>
      </c>
      <c r="E75" s="7" t="s">
        <v>24</v>
      </c>
      <c r="F75" s="7" t="s">
        <v>24</v>
      </c>
      <c r="G75" s="6">
        <v>2008</v>
      </c>
      <c r="H75" s="7" t="s">
        <v>24</v>
      </c>
      <c r="I75" s="7" t="s">
        <v>24</v>
      </c>
      <c r="J75" s="7" t="s">
        <v>24</v>
      </c>
      <c r="K75" s="7" t="s">
        <v>24</v>
      </c>
      <c r="L75" s="6" t="s">
        <v>24</v>
      </c>
      <c r="M75" s="6" t="s">
        <v>25</v>
      </c>
      <c r="N75" s="6" t="s">
        <v>26</v>
      </c>
      <c r="O75" s="6"/>
      <c r="P75" s="6"/>
      <c r="Q75" s="6"/>
      <c r="R75" s="57"/>
      <c r="S75" s="7"/>
      <c r="T75" s="7"/>
      <c r="U75" s="7"/>
      <c r="V75" s="6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8">
        <v>1</v>
      </c>
      <c r="AL75" s="10">
        <v>242000</v>
      </c>
      <c r="AM75" s="7" t="s">
        <v>27</v>
      </c>
      <c r="AN75" s="6" t="s">
        <v>28</v>
      </c>
      <c r="AO75" s="6" t="s">
        <v>273</v>
      </c>
    </row>
    <row r="76" spans="1:41" x14ac:dyDescent="0.2">
      <c r="A76" s="6" t="s">
        <v>20</v>
      </c>
      <c r="B76" s="57" t="s">
        <v>21</v>
      </c>
      <c r="C76" s="6" t="s">
        <v>102</v>
      </c>
      <c r="D76" s="7" t="s">
        <v>23</v>
      </c>
      <c r="E76" s="7" t="s">
        <v>24</v>
      </c>
      <c r="F76" s="7" t="s">
        <v>24</v>
      </c>
      <c r="G76" s="6">
        <v>2008</v>
      </c>
      <c r="H76" s="7" t="s">
        <v>24</v>
      </c>
      <c r="I76" s="7" t="s">
        <v>24</v>
      </c>
      <c r="J76" s="7" t="s">
        <v>24</v>
      </c>
      <c r="K76" s="7" t="s">
        <v>24</v>
      </c>
      <c r="L76" s="6" t="s">
        <v>24</v>
      </c>
      <c r="M76" s="6" t="s">
        <v>25</v>
      </c>
      <c r="N76" s="6" t="s">
        <v>26</v>
      </c>
      <c r="O76" s="6"/>
      <c r="P76" s="6"/>
      <c r="Q76" s="6"/>
      <c r="R76" s="57"/>
      <c r="S76" s="7"/>
      <c r="T76" s="7"/>
      <c r="U76" s="7"/>
      <c r="V76" s="6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8">
        <v>1</v>
      </c>
      <c r="AL76" s="10">
        <v>242000</v>
      </c>
      <c r="AM76" s="7" t="s">
        <v>27</v>
      </c>
      <c r="AN76" s="6" t="s">
        <v>28</v>
      </c>
      <c r="AO76" s="6" t="s">
        <v>273</v>
      </c>
    </row>
    <row r="77" spans="1:41" x14ac:dyDescent="0.2">
      <c r="A77" s="6" t="s">
        <v>20</v>
      </c>
      <c r="B77" s="57" t="s">
        <v>21</v>
      </c>
      <c r="C77" s="6" t="s">
        <v>103</v>
      </c>
      <c r="D77" s="7" t="s">
        <v>23</v>
      </c>
      <c r="E77" s="7" t="s">
        <v>24</v>
      </c>
      <c r="F77" s="7" t="s">
        <v>24</v>
      </c>
      <c r="G77" s="6">
        <v>2008</v>
      </c>
      <c r="H77" s="7" t="s">
        <v>24</v>
      </c>
      <c r="I77" s="7" t="s">
        <v>24</v>
      </c>
      <c r="J77" s="7" t="s">
        <v>24</v>
      </c>
      <c r="K77" s="7" t="s">
        <v>24</v>
      </c>
      <c r="L77" s="6" t="s">
        <v>24</v>
      </c>
      <c r="M77" s="6" t="s">
        <v>25</v>
      </c>
      <c r="N77" s="6" t="s">
        <v>26</v>
      </c>
      <c r="O77" s="6"/>
      <c r="P77" s="6"/>
      <c r="Q77" s="6"/>
      <c r="R77" s="57"/>
      <c r="S77" s="7"/>
      <c r="T77" s="7"/>
      <c r="U77" s="7"/>
      <c r="V77" s="6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8">
        <v>1</v>
      </c>
      <c r="AL77" s="10">
        <v>242000</v>
      </c>
      <c r="AM77" s="7" t="s">
        <v>27</v>
      </c>
      <c r="AN77" s="6" t="s">
        <v>28</v>
      </c>
      <c r="AO77" s="6" t="s">
        <v>273</v>
      </c>
    </row>
    <row r="78" spans="1:41" x14ac:dyDescent="0.2">
      <c r="A78" s="6" t="s">
        <v>20</v>
      </c>
      <c r="B78" s="57" t="s">
        <v>21</v>
      </c>
      <c r="C78" s="6" t="s">
        <v>104</v>
      </c>
      <c r="D78" s="7" t="s">
        <v>23</v>
      </c>
      <c r="E78" s="7" t="s">
        <v>24</v>
      </c>
      <c r="F78" s="7" t="s">
        <v>24</v>
      </c>
      <c r="G78" s="6">
        <v>2008</v>
      </c>
      <c r="H78" s="7" t="s">
        <v>24</v>
      </c>
      <c r="I78" s="7" t="s">
        <v>24</v>
      </c>
      <c r="J78" s="7" t="s">
        <v>24</v>
      </c>
      <c r="K78" s="7" t="s">
        <v>24</v>
      </c>
      <c r="L78" s="6" t="s">
        <v>24</v>
      </c>
      <c r="M78" s="6" t="s">
        <v>25</v>
      </c>
      <c r="N78" s="6" t="s">
        <v>26</v>
      </c>
      <c r="O78" s="6"/>
      <c r="P78" s="6"/>
      <c r="Q78" s="6"/>
      <c r="R78" s="57"/>
      <c r="S78" s="7"/>
      <c r="T78" s="7"/>
      <c r="U78" s="7"/>
      <c r="V78" s="6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8">
        <v>1</v>
      </c>
      <c r="AL78" s="10">
        <v>242000</v>
      </c>
      <c r="AM78" s="7" t="s">
        <v>27</v>
      </c>
      <c r="AN78" s="6" t="s">
        <v>28</v>
      </c>
      <c r="AO78" s="6" t="s">
        <v>273</v>
      </c>
    </row>
    <row r="79" spans="1:41" x14ac:dyDescent="0.2">
      <c r="A79" s="6" t="s">
        <v>20</v>
      </c>
      <c r="B79" s="57" t="s">
        <v>21</v>
      </c>
      <c r="C79" s="6" t="s">
        <v>105</v>
      </c>
      <c r="D79" s="7" t="s">
        <v>23</v>
      </c>
      <c r="E79" s="7" t="s">
        <v>24</v>
      </c>
      <c r="F79" s="7" t="s">
        <v>24</v>
      </c>
      <c r="G79" s="6">
        <v>2008</v>
      </c>
      <c r="H79" s="7" t="s">
        <v>24</v>
      </c>
      <c r="I79" s="7" t="s">
        <v>24</v>
      </c>
      <c r="J79" s="7" t="s">
        <v>24</v>
      </c>
      <c r="K79" s="7" t="s">
        <v>24</v>
      </c>
      <c r="L79" s="6" t="s">
        <v>24</v>
      </c>
      <c r="M79" s="6" t="s">
        <v>25</v>
      </c>
      <c r="N79" s="6" t="s">
        <v>26</v>
      </c>
      <c r="O79" s="6"/>
      <c r="P79" s="6"/>
      <c r="Q79" s="6"/>
      <c r="R79" s="57"/>
      <c r="S79" s="7"/>
      <c r="T79" s="7"/>
      <c r="U79" s="7"/>
      <c r="V79" s="6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8">
        <v>1</v>
      </c>
      <c r="AL79" s="10">
        <v>242000</v>
      </c>
      <c r="AM79" s="7" t="s">
        <v>27</v>
      </c>
      <c r="AN79" s="6" t="s">
        <v>28</v>
      </c>
      <c r="AO79" s="6" t="s">
        <v>273</v>
      </c>
    </row>
    <row r="80" spans="1:41" x14ac:dyDescent="0.2">
      <c r="A80" s="6" t="s">
        <v>20</v>
      </c>
      <c r="B80" s="57" t="s">
        <v>21</v>
      </c>
      <c r="C80" s="6" t="s">
        <v>106</v>
      </c>
      <c r="D80" s="7" t="s">
        <v>23</v>
      </c>
      <c r="E80" s="7" t="s">
        <v>24</v>
      </c>
      <c r="F80" s="7" t="s">
        <v>24</v>
      </c>
      <c r="G80" s="6">
        <v>2008</v>
      </c>
      <c r="H80" s="7" t="s">
        <v>24</v>
      </c>
      <c r="I80" s="7" t="s">
        <v>24</v>
      </c>
      <c r="J80" s="7" t="s">
        <v>24</v>
      </c>
      <c r="K80" s="7" t="s">
        <v>24</v>
      </c>
      <c r="L80" s="6" t="s">
        <v>24</v>
      </c>
      <c r="M80" s="6" t="s">
        <v>25</v>
      </c>
      <c r="N80" s="6" t="s">
        <v>26</v>
      </c>
      <c r="O80" s="6"/>
      <c r="P80" s="6"/>
      <c r="Q80" s="6"/>
      <c r="R80" s="57"/>
      <c r="S80" s="7"/>
      <c r="T80" s="7"/>
      <c r="U80" s="7"/>
      <c r="V80" s="6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8">
        <v>1</v>
      </c>
      <c r="AL80" s="10">
        <v>242000</v>
      </c>
      <c r="AM80" s="7" t="s">
        <v>27</v>
      </c>
      <c r="AN80" s="6" t="s">
        <v>28</v>
      </c>
      <c r="AO80" s="6" t="s">
        <v>273</v>
      </c>
    </row>
    <row r="81" spans="1:41" x14ac:dyDescent="0.2">
      <c r="A81" s="6" t="s">
        <v>20</v>
      </c>
      <c r="B81" s="57" t="s">
        <v>21</v>
      </c>
      <c r="C81" s="6" t="s">
        <v>107</v>
      </c>
      <c r="D81" s="7" t="s">
        <v>23</v>
      </c>
      <c r="E81" s="7" t="s">
        <v>24</v>
      </c>
      <c r="F81" s="7" t="s">
        <v>24</v>
      </c>
      <c r="G81" s="6">
        <v>2008</v>
      </c>
      <c r="H81" s="7" t="s">
        <v>24</v>
      </c>
      <c r="I81" s="7" t="s">
        <v>24</v>
      </c>
      <c r="J81" s="7" t="s">
        <v>24</v>
      </c>
      <c r="K81" s="7" t="s">
        <v>24</v>
      </c>
      <c r="L81" s="6" t="s">
        <v>24</v>
      </c>
      <c r="M81" s="6" t="s">
        <v>25</v>
      </c>
      <c r="N81" s="6" t="s">
        <v>26</v>
      </c>
      <c r="O81" s="6"/>
      <c r="P81" s="6"/>
      <c r="Q81" s="6"/>
      <c r="R81" s="57"/>
      <c r="S81" s="7"/>
      <c r="T81" s="7"/>
      <c r="U81" s="7"/>
      <c r="V81" s="6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8">
        <v>1</v>
      </c>
      <c r="AL81" s="10">
        <v>242000</v>
      </c>
      <c r="AM81" s="7" t="s">
        <v>27</v>
      </c>
      <c r="AN81" s="6" t="s">
        <v>28</v>
      </c>
      <c r="AO81" s="6" t="s">
        <v>273</v>
      </c>
    </row>
    <row r="82" spans="1:41" x14ac:dyDescent="0.2">
      <c r="A82" s="6" t="s">
        <v>20</v>
      </c>
      <c r="B82" s="57" t="s">
        <v>21</v>
      </c>
      <c r="C82" s="6" t="s">
        <v>108</v>
      </c>
      <c r="D82" s="7" t="s">
        <v>23</v>
      </c>
      <c r="E82" s="7" t="s">
        <v>24</v>
      </c>
      <c r="F82" s="7" t="s">
        <v>24</v>
      </c>
      <c r="G82" s="6">
        <v>2008</v>
      </c>
      <c r="H82" s="7" t="s">
        <v>24</v>
      </c>
      <c r="I82" s="7" t="s">
        <v>24</v>
      </c>
      <c r="J82" s="7" t="s">
        <v>24</v>
      </c>
      <c r="K82" s="7" t="s">
        <v>24</v>
      </c>
      <c r="L82" s="6" t="s">
        <v>24</v>
      </c>
      <c r="M82" s="6" t="s">
        <v>25</v>
      </c>
      <c r="N82" s="6" t="s">
        <v>26</v>
      </c>
      <c r="O82" s="6"/>
      <c r="P82" s="6"/>
      <c r="Q82" s="6"/>
      <c r="R82" s="57"/>
      <c r="S82" s="7"/>
      <c r="T82" s="7"/>
      <c r="U82" s="7"/>
      <c r="V82" s="6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8">
        <v>1</v>
      </c>
      <c r="AL82" s="10">
        <v>242000</v>
      </c>
      <c r="AM82" s="7" t="s">
        <v>27</v>
      </c>
      <c r="AN82" s="6" t="s">
        <v>28</v>
      </c>
      <c r="AO82" s="6" t="s">
        <v>273</v>
      </c>
    </row>
    <row r="83" spans="1:41" x14ac:dyDescent="0.2">
      <c r="A83" s="6" t="s">
        <v>20</v>
      </c>
      <c r="B83" s="57" t="s">
        <v>21</v>
      </c>
      <c r="C83" s="6" t="s">
        <v>109</v>
      </c>
      <c r="D83" s="7" t="s">
        <v>23</v>
      </c>
      <c r="E83" s="7" t="s">
        <v>24</v>
      </c>
      <c r="F83" s="7" t="s">
        <v>24</v>
      </c>
      <c r="G83" s="6">
        <v>2008</v>
      </c>
      <c r="H83" s="7" t="s">
        <v>24</v>
      </c>
      <c r="I83" s="7" t="s">
        <v>24</v>
      </c>
      <c r="J83" s="7" t="s">
        <v>24</v>
      </c>
      <c r="K83" s="7" t="s">
        <v>24</v>
      </c>
      <c r="L83" s="6" t="s">
        <v>24</v>
      </c>
      <c r="M83" s="6" t="s">
        <v>25</v>
      </c>
      <c r="N83" s="6" t="s">
        <v>26</v>
      </c>
      <c r="O83" s="6"/>
      <c r="P83" s="6"/>
      <c r="Q83" s="6"/>
      <c r="R83" s="57"/>
      <c r="S83" s="7"/>
      <c r="T83" s="7"/>
      <c r="U83" s="7"/>
      <c r="V83" s="6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8">
        <v>1</v>
      </c>
      <c r="AL83" s="10">
        <v>242000</v>
      </c>
      <c r="AM83" s="7" t="s">
        <v>27</v>
      </c>
      <c r="AN83" s="6" t="s">
        <v>28</v>
      </c>
      <c r="AO83" s="6" t="s">
        <v>273</v>
      </c>
    </row>
    <row r="84" spans="1:41" x14ac:dyDescent="0.2">
      <c r="A84" s="6" t="s">
        <v>20</v>
      </c>
      <c r="B84" s="57" t="s">
        <v>21</v>
      </c>
      <c r="C84" s="6" t="s">
        <v>37</v>
      </c>
      <c r="D84" s="7" t="s">
        <v>110</v>
      </c>
      <c r="E84" s="7" t="s">
        <v>24</v>
      </c>
      <c r="F84" s="7" t="s">
        <v>24</v>
      </c>
      <c r="G84" s="6">
        <v>2005</v>
      </c>
      <c r="H84" s="7" t="s">
        <v>24</v>
      </c>
      <c r="I84" s="7" t="s">
        <v>24</v>
      </c>
      <c r="J84" s="7" t="s">
        <v>24</v>
      </c>
      <c r="K84" s="7" t="s">
        <v>24</v>
      </c>
      <c r="L84" s="6" t="s">
        <v>24</v>
      </c>
      <c r="M84" s="6" t="s">
        <v>25</v>
      </c>
      <c r="N84" s="6" t="s">
        <v>26</v>
      </c>
      <c r="O84" s="6"/>
      <c r="P84" s="6"/>
      <c r="Q84" s="6"/>
      <c r="R84" s="57"/>
      <c r="S84" s="7"/>
      <c r="T84" s="7"/>
      <c r="U84" s="7"/>
      <c r="V84" s="6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8">
        <v>1</v>
      </c>
      <c r="AL84" s="10">
        <v>79500</v>
      </c>
      <c r="AM84" s="7" t="s">
        <v>111</v>
      </c>
      <c r="AN84" s="6" t="s">
        <v>28</v>
      </c>
      <c r="AO84" s="6" t="s">
        <v>273</v>
      </c>
    </row>
    <row r="85" spans="1:41" x14ac:dyDescent="0.2">
      <c r="A85" s="6" t="s">
        <v>20</v>
      </c>
      <c r="B85" s="57" t="s">
        <v>21</v>
      </c>
      <c r="C85" s="6" t="s">
        <v>40</v>
      </c>
      <c r="D85" s="7" t="s">
        <v>24</v>
      </c>
      <c r="E85" s="7" t="s">
        <v>24</v>
      </c>
      <c r="F85" s="7" t="s">
        <v>24</v>
      </c>
      <c r="G85" s="6">
        <v>2002</v>
      </c>
      <c r="H85" s="7" t="s">
        <v>24</v>
      </c>
      <c r="I85" s="7" t="s">
        <v>24</v>
      </c>
      <c r="J85" s="7" t="s">
        <v>24</v>
      </c>
      <c r="K85" s="7" t="s">
        <v>24</v>
      </c>
      <c r="L85" s="6" t="s">
        <v>24</v>
      </c>
      <c r="M85" s="6" t="s">
        <v>25</v>
      </c>
      <c r="N85" s="6" t="s">
        <v>26</v>
      </c>
      <c r="O85" s="6"/>
      <c r="P85" s="6"/>
      <c r="Q85" s="6"/>
      <c r="R85" s="57"/>
      <c r="S85" s="7"/>
      <c r="T85" s="7"/>
      <c r="U85" s="7"/>
      <c r="V85" s="6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8">
        <v>1</v>
      </c>
      <c r="AL85" s="10">
        <v>137500</v>
      </c>
      <c r="AM85" s="7" t="s">
        <v>112</v>
      </c>
      <c r="AN85" s="6" t="s">
        <v>28</v>
      </c>
      <c r="AO85" s="6" t="s">
        <v>273</v>
      </c>
    </row>
    <row r="86" spans="1:41" x14ac:dyDescent="0.2">
      <c r="A86" s="6" t="s">
        <v>20</v>
      </c>
      <c r="B86" s="57" t="s">
        <v>21</v>
      </c>
      <c r="C86" s="6" t="s">
        <v>98</v>
      </c>
      <c r="D86" s="7" t="s">
        <v>24</v>
      </c>
      <c r="E86" s="7" t="s">
        <v>24</v>
      </c>
      <c r="F86" s="7" t="s">
        <v>24</v>
      </c>
      <c r="G86" s="6">
        <v>2006</v>
      </c>
      <c r="H86" s="7" t="s">
        <v>24</v>
      </c>
      <c r="I86" s="7" t="s">
        <v>24</v>
      </c>
      <c r="J86" s="7" t="s">
        <v>24</v>
      </c>
      <c r="K86" s="7" t="s">
        <v>24</v>
      </c>
      <c r="L86" s="6" t="s">
        <v>24</v>
      </c>
      <c r="M86" s="6" t="s">
        <v>25</v>
      </c>
      <c r="N86" s="6" t="s">
        <v>26</v>
      </c>
      <c r="O86" s="6"/>
      <c r="P86" s="6"/>
      <c r="Q86" s="6"/>
      <c r="R86" s="57"/>
      <c r="S86" s="7"/>
      <c r="T86" s="7"/>
      <c r="U86" s="7"/>
      <c r="V86" s="6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8">
        <v>1</v>
      </c>
      <c r="AL86" s="10">
        <v>210000</v>
      </c>
      <c r="AM86" s="7" t="s">
        <v>113</v>
      </c>
      <c r="AN86" s="6" t="s">
        <v>28</v>
      </c>
      <c r="AO86" s="6" t="s">
        <v>273</v>
      </c>
    </row>
    <row r="87" spans="1:41" x14ac:dyDescent="0.2">
      <c r="A87" s="6" t="s">
        <v>20</v>
      </c>
      <c r="B87" s="57" t="s">
        <v>21</v>
      </c>
      <c r="C87" s="6" t="s">
        <v>22</v>
      </c>
      <c r="D87" s="7" t="s">
        <v>114</v>
      </c>
      <c r="E87" s="7" t="s">
        <v>24</v>
      </c>
      <c r="F87" s="7" t="s">
        <v>24</v>
      </c>
      <c r="G87" s="6">
        <v>2005</v>
      </c>
      <c r="H87" s="7" t="s">
        <v>24</v>
      </c>
      <c r="I87" s="7" t="s">
        <v>24</v>
      </c>
      <c r="J87" s="7" t="s">
        <v>24</v>
      </c>
      <c r="K87" s="7" t="s">
        <v>24</v>
      </c>
      <c r="L87" s="6" t="s">
        <v>24</v>
      </c>
      <c r="M87" s="6" t="s">
        <v>25</v>
      </c>
      <c r="N87" s="6" t="s">
        <v>26</v>
      </c>
      <c r="O87" s="6"/>
      <c r="P87" s="6"/>
      <c r="Q87" s="6"/>
      <c r="R87" s="57"/>
      <c r="S87" s="7"/>
      <c r="T87" s="7"/>
      <c r="U87" s="7"/>
      <c r="V87" s="6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8">
        <v>1</v>
      </c>
      <c r="AL87" s="10">
        <v>100000</v>
      </c>
      <c r="AM87" s="7" t="s">
        <v>115</v>
      </c>
      <c r="AN87" s="6" t="s">
        <v>28</v>
      </c>
      <c r="AO87" s="6" t="s">
        <v>273</v>
      </c>
    </row>
    <row r="88" spans="1:41" x14ac:dyDescent="0.2">
      <c r="A88" s="6" t="s">
        <v>20</v>
      </c>
      <c r="B88" s="57" t="s">
        <v>21</v>
      </c>
      <c r="C88" s="6" t="s">
        <v>29</v>
      </c>
      <c r="D88" s="7" t="s">
        <v>114</v>
      </c>
      <c r="E88" s="7" t="s">
        <v>24</v>
      </c>
      <c r="F88" s="7" t="s">
        <v>24</v>
      </c>
      <c r="G88" s="6">
        <v>2005</v>
      </c>
      <c r="H88" s="7" t="s">
        <v>24</v>
      </c>
      <c r="I88" s="7" t="s">
        <v>24</v>
      </c>
      <c r="J88" s="7" t="s">
        <v>24</v>
      </c>
      <c r="K88" s="7" t="s">
        <v>24</v>
      </c>
      <c r="L88" s="6" t="s">
        <v>24</v>
      </c>
      <c r="M88" s="6" t="s">
        <v>25</v>
      </c>
      <c r="N88" s="6" t="s">
        <v>26</v>
      </c>
      <c r="O88" s="6"/>
      <c r="P88" s="6"/>
      <c r="Q88" s="6"/>
      <c r="R88" s="57"/>
      <c r="S88" s="7"/>
      <c r="T88" s="7"/>
      <c r="U88" s="7"/>
      <c r="V88" s="6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8">
        <v>1</v>
      </c>
      <c r="AL88" s="10">
        <v>100000</v>
      </c>
      <c r="AM88" s="7" t="s">
        <v>115</v>
      </c>
      <c r="AN88" s="6" t="s">
        <v>28</v>
      </c>
      <c r="AO88" s="6" t="s">
        <v>273</v>
      </c>
    </row>
    <row r="89" spans="1:41" x14ac:dyDescent="0.2">
      <c r="A89" s="6" t="s">
        <v>20</v>
      </c>
      <c r="B89" s="57" t="s">
        <v>21</v>
      </c>
      <c r="C89" s="6" t="s">
        <v>30</v>
      </c>
      <c r="D89" s="7" t="s">
        <v>116</v>
      </c>
      <c r="E89" s="7" t="s">
        <v>24</v>
      </c>
      <c r="F89" s="7" t="s">
        <v>24</v>
      </c>
      <c r="G89" s="6">
        <v>2005</v>
      </c>
      <c r="H89" s="7" t="s">
        <v>24</v>
      </c>
      <c r="I89" s="7" t="s">
        <v>24</v>
      </c>
      <c r="J89" s="7" t="s">
        <v>24</v>
      </c>
      <c r="K89" s="7" t="s">
        <v>24</v>
      </c>
      <c r="L89" s="6" t="s">
        <v>24</v>
      </c>
      <c r="M89" s="6" t="s">
        <v>25</v>
      </c>
      <c r="N89" s="6" t="s">
        <v>26</v>
      </c>
      <c r="O89" s="6"/>
      <c r="P89" s="6"/>
      <c r="Q89" s="6"/>
      <c r="R89" s="57"/>
      <c r="S89" s="7"/>
      <c r="T89" s="7"/>
      <c r="U89" s="7"/>
      <c r="V89" s="6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8">
        <v>1</v>
      </c>
      <c r="AL89" s="10">
        <v>100000</v>
      </c>
      <c r="AM89" s="7" t="s">
        <v>115</v>
      </c>
      <c r="AN89" s="6" t="s">
        <v>28</v>
      </c>
      <c r="AO89" s="6" t="s">
        <v>273</v>
      </c>
    </row>
    <row r="90" spans="1:41" x14ac:dyDescent="0.2">
      <c r="A90" s="6" t="s">
        <v>20</v>
      </c>
      <c r="B90" s="57" t="s">
        <v>21</v>
      </c>
      <c r="C90" s="6" t="s">
        <v>37</v>
      </c>
      <c r="D90" s="7" t="s">
        <v>116</v>
      </c>
      <c r="E90" s="7" t="s">
        <v>24</v>
      </c>
      <c r="F90" s="7" t="s">
        <v>24</v>
      </c>
      <c r="G90" s="6">
        <v>2005</v>
      </c>
      <c r="H90" s="7" t="s">
        <v>24</v>
      </c>
      <c r="I90" s="7" t="s">
        <v>24</v>
      </c>
      <c r="J90" s="7" t="s">
        <v>24</v>
      </c>
      <c r="K90" s="7" t="s">
        <v>24</v>
      </c>
      <c r="L90" s="6" t="s">
        <v>24</v>
      </c>
      <c r="M90" s="6" t="s">
        <v>25</v>
      </c>
      <c r="N90" s="6" t="s">
        <v>26</v>
      </c>
      <c r="O90" s="6"/>
      <c r="P90" s="6"/>
      <c r="Q90" s="6"/>
      <c r="R90" s="57"/>
      <c r="S90" s="7"/>
      <c r="T90" s="7"/>
      <c r="U90" s="7"/>
      <c r="V90" s="6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8">
        <v>1</v>
      </c>
      <c r="AL90" s="10">
        <v>100000</v>
      </c>
      <c r="AM90" s="7" t="s">
        <v>115</v>
      </c>
      <c r="AN90" s="6" t="s">
        <v>28</v>
      </c>
      <c r="AO90" s="6" t="s">
        <v>273</v>
      </c>
    </row>
    <row r="91" spans="1:41" x14ac:dyDescent="0.2">
      <c r="A91" s="6" t="s">
        <v>20</v>
      </c>
      <c r="B91" s="57" t="s">
        <v>21</v>
      </c>
      <c r="C91" s="6" t="s">
        <v>38</v>
      </c>
      <c r="D91" s="7" t="s">
        <v>116</v>
      </c>
      <c r="E91" s="7" t="s">
        <v>24</v>
      </c>
      <c r="F91" s="7" t="s">
        <v>24</v>
      </c>
      <c r="G91" s="6">
        <v>2005</v>
      </c>
      <c r="H91" s="7" t="s">
        <v>24</v>
      </c>
      <c r="I91" s="7" t="s">
        <v>24</v>
      </c>
      <c r="J91" s="7" t="s">
        <v>24</v>
      </c>
      <c r="K91" s="7" t="s">
        <v>24</v>
      </c>
      <c r="L91" s="6" t="s">
        <v>24</v>
      </c>
      <c r="M91" s="6" t="s">
        <v>25</v>
      </c>
      <c r="N91" s="6" t="s">
        <v>26</v>
      </c>
      <c r="O91" s="6"/>
      <c r="P91" s="6"/>
      <c r="Q91" s="6"/>
      <c r="R91" s="57"/>
      <c r="S91" s="7"/>
      <c r="T91" s="7"/>
      <c r="U91" s="7"/>
      <c r="V91" s="6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8">
        <v>1</v>
      </c>
      <c r="AL91" s="10">
        <v>100000</v>
      </c>
      <c r="AM91" s="7" t="s">
        <v>115</v>
      </c>
      <c r="AN91" s="6" t="s">
        <v>28</v>
      </c>
      <c r="AO91" s="6" t="s">
        <v>273</v>
      </c>
    </row>
    <row r="92" spans="1:41" x14ac:dyDescent="0.2">
      <c r="A92" s="6" t="s">
        <v>20</v>
      </c>
      <c r="B92" s="57" t="s">
        <v>21</v>
      </c>
      <c r="C92" s="6" t="s">
        <v>39</v>
      </c>
      <c r="D92" s="7" t="s">
        <v>116</v>
      </c>
      <c r="E92" s="7" t="s">
        <v>24</v>
      </c>
      <c r="F92" s="7" t="s">
        <v>24</v>
      </c>
      <c r="G92" s="6">
        <v>2005</v>
      </c>
      <c r="H92" s="7" t="s">
        <v>24</v>
      </c>
      <c r="I92" s="7" t="s">
        <v>24</v>
      </c>
      <c r="J92" s="7" t="s">
        <v>24</v>
      </c>
      <c r="K92" s="7" t="s">
        <v>24</v>
      </c>
      <c r="L92" s="6" t="s">
        <v>24</v>
      </c>
      <c r="M92" s="6" t="s">
        <v>25</v>
      </c>
      <c r="N92" s="6" t="s">
        <v>26</v>
      </c>
      <c r="O92" s="6"/>
      <c r="P92" s="6"/>
      <c r="Q92" s="6"/>
      <c r="R92" s="57"/>
      <c r="S92" s="7"/>
      <c r="T92" s="7"/>
      <c r="U92" s="7"/>
      <c r="V92" s="6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8">
        <v>1</v>
      </c>
      <c r="AL92" s="10">
        <v>100000</v>
      </c>
      <c r="AM92" s="7" t="s">
        <v>115</v>
      </c>
      <c r="AN92" s="6" t="s">
        <v>28</v>
      </c>
      <c r="AO92" s="6" t="s">
        <v>273</v>
      </c>
    </row>
    <row r="93" spans="1:41" x14ac:dyDescent="0.2">
      <c r="A93" s="6" t="s">
        <v>20</v>
      </c>
      <c r="B93" s="57" t="s">
        <v>21</v>
      </c>
      <c r="C93" s="6" t="s">
        <v>40</v>
      </c>
      <c r="D93" s="7" t="s">
        <v>116</v>
      </c>
      <c r="E93" s="7" t="s">
        <v>24</v>
      </c>
      <c r="F93" s="7" t="s">
        <v>24</v>
      </c>
      <c r="G93" s="6">
        <v>2005</v>
      </c>
      <c r="H93" s="7" t="s">
        <v>24</v>
      </c>
      <c r="I93" s="7" t="s">
        <v>24</v>
      </c>
      <c r="J93" s="7" t="s">
        <v>24</v>
      </c>
      <c r="K93" s="7" t="s">
        <v>24</v>
      </c>
      <c r="L93" s="6" t="s">
        <v>24</v>
      </c>
      <c r="M93" s="6" t="s">
        <v>25</v>
      </c>
      <c r="N93" s="6" t="s">
        <v>26</v>
      </c>
      <c r="O93" s="6"/>
      <c r="P93" s="6"/>
      <c r="Q93" s="6"/>
      <c r="R93" s="57"/>
      <c r="S93" s="7"/>
      <c r="T93" s="7"/>
      <c r="U93" s="7"/>
      <c r="V93" s="6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8">
        <v>1</v>
      </c>
      <c r="AL93" s="10">
        <v>100000</v>
      </c>
      <c r="AM93" s="7" t="s">
        <v>115</v>
      </c>
      <c r="AN93" s="6" t="s">
        <v>28</v>
      </c>
      <c r="AO93" s="6" t="s">
        <v>273</v>
      </c>
    </row>
    <row r="94" spans="1:41" x14ac:dyDescent="0.2">
      <c r="A94" s="6" t="s">
        <v>20</v>
      </c>
      <c r="B94" s="57" t="s">
        <v>21</v>
      </c>
      <c r="C94" s="6" t="s">
        <v>41</v>
      </c>
      <c r="D94" s="7" t="s">
        <v>116</v>
      </c>
      <c r="E94" s="7" t="s">
        <v>24</v>
      </c>
      <c r="F94" s="7" t="s">
        <v>24</v>
      </c>
      <c r="G94" s="6">
        <v>2005</v>
      </c>
      <c r="H94" s="7" t="s">
        <v>24</v>
      </c>
      <c r="I94" s="7" t="s">
        <v>24</v>
      </c>
      <c r="J94" s="7" t="s">
        <v>24</v>
      </c>
      <c r="K94" s="7" t="s">
        <v>24</v>
      </c>
      <c r="L94" s="6" t="s">
        <v>24</v>
      </c>
      <c r="M94" s="6" t="s">
        <v>25</v>
      </c>
      <c r="N94" s="6" t="s">
        <v>26</v>
      </c>
      <c r="O94" s="6"/>
      <c r="P94" s="6"/>
      <c r="Q94" s="6"/>
      <c r="R94" s="57"/>
      <c r="S94" s="7"/>
      <c r="T94" s="7"/>
      <c r="U94" s="7"/>
      <c r="V94" s="6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8">
        <v>1</v>
      </c>
      <c r="AL94" s="10">
        <v>100000</v>
      </c>
      <c r="AM94" s="7" t="s">
        <v>115</v>
      </c>
      <c r="AN94" s="6" t="s">
        <v>28</v>
      </c>
      <c r="AO94" s="6" t="s">
        <v>273</v>
      </c>
    </row>
    <row r="95" spans="1:41" x14ac:dyDescent="0.2">
      <c r="A95" s="6" t="s">
        <v>20</v>
      </c>
      <c r="B95" s="57" t="s">
        <v>21</v>
      </c>
      <c r="C95" s="6" t="s">
        <v>42</v>
      </c>
      <c r="D95" s="7" t="s">
        <v>116</v>
      </c>
      <c r="E95" s="7" t="s">
        <v>24</v>
      </c>
      <c r="F95" s="7" t="s">
        <v>24</v>
      </c>
      <c r="G95" s="6">
        <v>2005</v>
      </c>
      <c r="H95" s="7" t="s">
        <v>24</v>
      </c>
      <c r="I95" s="7" t="s">
        <v>24</v>
      </c>
      <c r="J95" s="7" t="s">
        <v>24</v>
      </c>
      <c r="K95" s="7" t="s">
        <v>24</v>
      </c>
      <c r="L95" s="6" t="s">
        <v>24</v>
      </c>
      <c r="M95" s="6" t="s">
        <v>25</v>
      </c>
      <c r="N95" s="6" t="s">
        <v>26</v>
      </c>
      <c r="O95" s="6"/>
      <c r="P95" s="6"/>
      <c r="Q95" s="6"/>
      <c r="R95" s="57"/>
      <c r="S95" s="7"/>
      <c r="T95" s="7"/>
      <c r="U95" s="7"/>
      <c r="V95" s="6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8">
        <v>1</v>
      </c>
      <c r="AL95" s="10">
        <v>100000</v>
      </c>
      <c r="AM95" s="7" t="s">
        <v>115</v>
      </c>
      <c r="AN95" s="6" t="s">
        <v>28</v>
      </c>
      <c r="AO95" s="6" t="s">
        <v>273</v>
      </c>
    </row>
    <row r="96" spans="1:41" x14ac:dyDescent="0.2">
      <c r="A96" s="6" t="s">
        <v>20</v>
      </c>
      <c r="B96" s="57" t="s">
        <v>21</v>
      </c>
      <c r="C96" s="6" t="s">
        <v>43</v>
      </c>
      <c r="D96" s="7" t="s">
        <v>116</v>
      </c>
      <c r="E96" s="7" t="s">
        <v>24</v>
      </c>
      <c r="F96" s="7" t="s">
        <v>24</v>
      </c>
      <c r="G96" s="6">
        <v>2005</v>
      </c>
      <c r="H96" s="7" t="s">
        <v>24</v>
      </c>
      <c r="I96" s="7" t="s">
        <v>24</v>
      </c>
      <c r="J96" s="7" t="s">
        <v>24</v>
      </c>
      <c r="K96" s="7" t="s">
        <v>24</v>
      </c>
      <c r="L96" s="6" t="s">
        <v>24</v>
      </c>
      <c r="M96" s="6" t="s">
        <v>25</v>
      </c>
      <c r="N96" s="6" t="s">
        <v>26</v>
      </c>
      <c r="O96" s="6"/>
      <c r="P96" s="6"/>
      <c r="Q96" s="6"/>
      <c r="R96" s="57"/>
      <c r="S96" s="7"/>
      <c r="T96" s="7"/>
      <c r="U96" s="7"/>
      <c r="V96" s="6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8">
        <v>1</v>
      </c>
      <c r="AL96" s="10">
        <v>100000</v>
      </c>
      <c r="AM96" s="7" t="s">
        <v>115</v>
      </c>
      <c r="AN96" s="6" t="s">
        <v>28</v>
      </c>
      <c r="AO96" s="6" t="s">
        <v>273</v>
      </c>
    </row>
    <row r="97" spans="1:41" x14ac:dyDescent="0.2">
      <c r="A97" s="6" t="s">
        <v>20</v>
      </c>
      <c r="B97" s="57" t="s">
        <v>21</v>
      </c>
      <c r="C97" s="6" t="s">
        <v>44</v>
      </c>
      <c r="D97" s="7" t="s">
        <v>116</v>
      </c>
      <c r="E97" s="7" t="s">
        <v>24</v>
      </c>
      <c r="F97" s="7" t="s">
        <v>24</v>
      </c>
      <c r="G97" s="6">
        <v>2005</v>
      </c>
      <c r="H97" s="7" t="s">
        <v>24</v>
      </c>
      <c r="I97" s="7" t="s">
        <v>24</v>
      </c>
      <c r="J97" s="7" t="s">
        <v>24</v>
      </c>
      <c r="K97" s="7" t="s">
        <v>24</v>
      </c>
      <c r="L97" s="6" t="s">
        <v>24</v>
      </c>
      <c r="M97" s="6" t="s">
        <v>25</v>
      </c>
      <c r="N97" s="6" t="s">
        <v>26</v>
      </c>
      <c r="O97" s="6"/>
      <c r="P97" s="6"/>
      <c r="Q97" s="6"/>
      <c r="R97" s="57"/>
      <c r="S97" s="7"/>
      <c r="T97" s="7"/>
      <c r="U97" s="7"/>
      <c r="V97" s="6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8">
        <v>1</v>
      </c>
      <c r="AL97" s="10">
        <v>100000</v>
      </c>
      <c r="AM97" s="7" t="s">
        <v>115</v>
      </c>
      <c r="AN97" s="6" t="s">
        <v>28</v>
      </c>
      <c r="AO97" s="6" t="s">
        <v>273</v>
      </c>
    </row>
    <row r="98" spans="1:41" x14ac:dyDescent="0.2">
      <c r="A98" s="6" t="s">
        <v>20</v>
      </c>
      <c r="B98" s="57" t="s">
        <v>21</v>
      </c>
      <c r="C98" s="6" t="s">
        <v>45</v>
      </c>
      <c r="D98" s="7" t="s">
        <v>116</v>
      </c>
      <c r="E98" s="7" t="s">
        <v>24</v>
      </c>
      <c r="F98" s="7" t="s">
        <v>24</v>
      </c>
      <c r="G98" s="6">
        <v>2005</v>
      </c>
      <c r="H98" s="7" t="s">
        <v>24</v>
      </c>
      <c r="I98" s="7" t="s">
        <v>24</v>
      </c>
      <c r="J98" s="7" t="s">
        <v>24</v>
      </c>
      <c r="K98" s="7" t="s">
        <v>24</v>
      </c>
      <c r="L98" s="6" t="s">
        <v>24</v>
      </c>
      <c r="M98" s="6" t="s">
        <v>25</v>
      </c>
      <c r="N98" s="6" t="s">
        <v>26</v>
      </c>
      <c r="O98" s="6"/>
      <c r="P98" s="6"/>
      <c r="Q98" s="6"/>
      <c r="R98" s="57"/>
      <c r="S98" s="7"/>
      <c r="T98" s="7"/>
      <c r="U98" s="7"/>
      <c r="V98" s="6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8">
        <v>1</v>
      </c>
      <c r="AL98" s="10">
        <v>100000</v>
      </c>
      <c r="AM98" s="7" t="s">
        <v>115</v>
      </c>
      <c r="AN98" s="6" t="s">
        <v>28</v>
      </c>
      <c r="AO98" s="6" t="s">
        <v>273</v>
      </c>
    </row>
    <row r="99" spans="1:41" x14ac:dyDescent="0.2">
      <c r="A99" s="6" t="s">
        <v>20</v>
      </c>
      <c r="B99" s="57" t="s">
        <v>21</v>
      </c>
      <c r="C99" s="6" t="s">
        <v>46</v>
      </c>
      <c r="D99" s="7" t="s">
        <v>116</v>
      </c>
      <c r="E99" s="7" t="s">
        <v>24</v>
      </c>
      <c r="F99" s="7" t="s">
        <v>24</v>
      </c>
      <c r="G99" s="6">
        <v>2005</v>
      </c>
      <c r="H99" s="7" t="s">
        <v>24</v>
      </c>
      <c r="I99" s="7" t="s">
        <v>24</v>
      </c>
      <c r="J99" s="7" t="s">
        <v>24</v>
      </c>
      <c r="K99" s="7" t="s">
        <v>24</v>
      </c>
      <c r="L99" s="6" t="s">
        <v>24</v>
      </c>
      <c r="M99" s="6" t="s">
        <v>25</v>
      </c>
      <c r="N99" s="6" t="s">
        <v>26</v>
      </c>
      <c r="O99" s="6"/>
      <c r="P99" s="6"/>
      <c r="Q99" s="6"/>
      <c r="R99" s="57"/>
      <c r="S99" s="7"/>
      <c r="T99" s="7"/>
      <c r="U99" s="7"/>
      <c r="V99" s="6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8">
        <v>1</v>
      </c>
      <c r="AL99" s="10">
        <v>100000</v>
      </c>
      <c r="AM99" s="7" t="s">
        <v>115</v>
      </c>
      <c r="AN99" s="6" t="s">
        <v>28</v>
      </c>
      <c r="AO99" s="6" t="s">
        <v>273</v>
      </c>
    </row>
    <row r="100" spans="1:41" x14ac:dyDescent="0.2">
      <c r="A100" s="6" t="s">
        <v>20</v>
      </c>
      <c r="B100" s="57" t="s">
        <v>21</v>
      </c>
      <c r="C100" s="6" t="s">
        <v>47</v>
      </c>
      <c r="D100" s="7" t="s">
        <v>116</v>
      </c>
      <c r="E100" s="7" t="s">
        <v>24</v>
      </c>
      <c r="F100" s="7" t="s">
        <v>24</v>
      </c>
      <c r="G100" s="6">
        <v>2005</v>
      </c>
      <c r="H100" s="7" t="s">
        <v>24</v>
      </c>
      <c r="I100" s="7" t="s">
        <v>24</v>
      </c>
      <c r="J100" s="7" t="s">
        <v>24</v>
      </c>
      <c r="K100" s="7" t="s">
        <v>24</v>
      </c>
      <c r="L100" s="6" t="s">
        <v>24</v>
      </c>
      <c r="M100" s="6" t="s">
        <v>25</v>
      </c>
      <c r="N100" s="6" t="s">
        <v>26</v>
      </c>
      <c r="O100" s="6"/>
      <c r="P100" s="6"/>
      <c r="Q100" s="6"/>
      <c r="R100" s="57"/>
      <c r="S100" s="7"/>
      <c r="T100" s="7"/>
      <c r="U100" s="7"/>
      <c r="V100" s="6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8">
        <v>1</v>
      </c>
      <c r="AL100" s="10">
        <v>100000</v>
      </c>
      <c r="AM100" s="7" t="s">
        <v>115</v>
      </c>
      <c r="AN100" s="6" t="s">
        <v>28</v>
      </c>
      <c r="AO100" s="6" t="s">
        <v>273</v>
      </c>
    </row>
    <row r="101" spans="1:41" x14ac:dyDescent="0.2">
      <c r="A101" s="6" t="s">
        <v>20</v>
      </c>
      <c r="B101" s="57" t="s">
        <v>21</v>
      </c>
      <c r="C101" s="6" t="s">
        <v>29</v>
      </c>
      <c r="D101" s="7" t="s">
        <v>117</v>
      </c>
      <c r="E101" s="7" t="s">
        <v>24</v>
      </c>
      <c r="F101" s="7" t="s">
        <v>24</v>
      </c>
      <c r="G101" s="6">
        <v>2005</v>
      </c>
      <c r="H101" s="7" t="s">
        <v>24</v>
      </c>
      <c r="I101" s="7" t="s">
        <v>24</v>
      </c>
      <c r="J101" s="7" t="s">
        <v>24</v>
      </c>
      <c r="K101" s="7" t="s">
        <v>24</v>
      </c>
      <c r="L101" s="6" t="s">
        <v>24</v>
      </c>
      <c r="M101" s="6" t="s">
        <v>118</v>
      </c>
      <c r="N101" s="6" t="s">
        <v>26</v>
      </c>
      <c r="O101" s="6"/>
      <c r="P101" s="6"/>
      <c r="Q101" s="6"/>
      <c r="R101" s="57"/>
      <c r="S101" s="7"/>
      <c r="T101" s="7"/>
      <c r="U101" s="7"/>
      <c r="V101" s="6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8">
        <v>1</v>
      </c>
      <c r="AL101" s="10">
        <v>273000</v>
      </c>
      <c r="AM101" s="7" t="s">
        <v>119</v>
      </c>
      <c r="AN101" s="6" t="s">
        <v>28</v>
      </c>
      <c r="AO101" s="6" t="s">
        <v>273</v>
      </c>
    </row>
    <row r="102" spans="1:41" x14ac:dyDescent="0.2">
      <c r="A102" s="6" t="s">
        <v>20</v>
      </c>
      <c r="B102" s="57" t="s">
        <v>21</v>
      </c>
      <c r="C102" s="6" t="s">
        <v>30</v>
      </c>
      <c r="D102" s="7" t="s">
        <v>117</v>
      </c>
      <c r="E102" s="7" t="s">
        <v>24</v>
      </c>
      <c r="F102" s="7" t="s">
        <v>24</v>
      </c>
      <c r="G102" s="6">
        <v>2005</v>
      </c>
      <c r="H102" s="7" t="s">
        <v>24</v>
      </c>
      <c r="I102" s="7" t="s">
        <v>24</v>
      </c>
      <c r="J102" s="7" t="s">
        <v>24</v>
      </c>
      <c r="K102" s="7" t="s">
        <v>24</v>
      </c>
      <c r="L102" s="6" t="s">
        <v>24</v>
      </c>
      <c r="M102" s="6" t="s">
        <v>118</v>
      </c>
      <c r="N102" s="6" t="s">
        <v>26</v>
      </c>
      <c r="O102" s="6"/>
      <c r="P102" s="6"/>
      <c r="Q102" s="6"/>
      <c r="R102" s="57"/>
      <c r="S102" s="7"/>
      <c r="T102" s="7"/>
      <c r="U102" s="7"/>
      <c r="V102" s="6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8">
        <v>1</v>
      </c>
      <c r="AL102" s="10">
        <v>273000</v>
      </c>
      <c r="AM102" s="7" t="s">
        <v>119</v>
      </c>
      <c r="AN102" s="6" t="s">
        <v>28</v>
      </c>
      <c r="AO102" s="6" t="s">
        <v>273</v>
      </c>
    </row>
    <row r="103" spans="1:41" x14ac:dyDescent="0.2">
      <c r="A103" s="6" t="s">
        <v>20</v>
      </c>
      <c r="B103" s="57" t="s">
        <v>21</v>
      </c>
      <c r="C103" s="6" t="s">
        <v>31</v>
      </c>
      <c r="D103" s="7" t="s">
        <v>117</v>
      </c>
      <c r="E103" s="7" t="s">
        <v>24</v>
      </c>
      <c r="F103" s="7" t="s">
        <v>24</v>
      </c>
      <c r="G103" s="6">
        <v>2005</v>
      </c>
      <c r="H103" s="7" t="s">
        <v>24</v>
      </c>
      <c r="I103" s="7" t="s">
        <v>24</v>
      </c>
      <c r="J103" s="7" t="s">
        <v>24</v>
      </c>
      <c r="K103" s="7" t="s">
        <v>24</v>
      </c>
      <c r="L103" s="6" t="s">
        <v>24</v>
      </c>
      <c r="M103" s="6" t="s">
        <v>118</v>
      </c>
      <c r="N103" s="6" t="s">
        <v>26</v>
      </c>
      <c r="O103" s="6"/>
      <c r="P103" s="6"/>
      <c r="Q103" s="6"/>
      <c r="R103" s="57"/>
      <c r="S103" s="7"/>
      <c r="T103" s="7"/>
      <c r="U103" s="7"/>
      <c r="V103" s="6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8">
        <v>1</v>
      </c>
      <c r="AL103" s="10">
        <v>273000</v>
      </c>
      <c r="AM103" s="7" t="s">
        <v>119</v>
      </c>
      <c r="AN103" s="6" t="s">
        <v>28</v>
      </c>
      <c r="AO103" s="6" t="s">
        <v>273</v>
      </c>
    </row>
    <row r="104" spans="1:41" x14ac:dyDescent="0.2">
      <c r="A104" s="6" t="s">
        <v>20</v>
      </c>
      <c r="B104" s="57" t="s">
        <v>21</v>
      </c>
      <c r="C104" s="6" t="s">
        <v>32</v>
      </c>
      <c r="D104" s="7" t="s">
        <v>117</v>
      </c>
      <c r="E104" s="7" t="s">
        <v>24</v>
      </c>
      <c r="F104" s="7" t="s">
        <v>24</v>
      </c>
      <c r="G104" s="6">
        <v>2005</v>
      </c>
      <c r="H104" s="7" t="s">
        <v>24</v>
      </c>
      <c r="I104" s="7" t="s">
        <v>24</v>
      </c>
      <c r="J104" s="7" t="s">
        <v>24</v>
      </c>
      <c r="K104" s="7" t="s">
        <v>24</v>
      </c>
      <c r="L104" s="6" t="s">
        <v>24</v>
      </c>
      <c r="M104" s="6" t="s">
        <v>118</v>
      </c>
      <c r="N104" s="6" t="s">
        <v>26</v>
      </c>
      <c r="O104" s="6"/>
      <c r="P104" s="6"/>
      <c r="Q104" s="6"/>
      <c r="R104" s="57"/>
      <c r="S104" s="7"/>
      <c r="T104" s="7"/>
      <c r="U104" s="7"/>
      <c r="V104" s="6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8">
        <v>1</v>
      </c>
      <c r="AL104" s="10">
        <v>273000</v>
      </c>
      <c r="AM104" s="7" t="s">
        <v>119</v>
      </c>
      <c r="AN104" s="6" t="s">
        <v>28</v>
      </c>
      <c r="AO104" s="6" t="s">
        <v>273</v>
      </c>
    </row>
    <row r="105" spans="1:41" x14ac:dyDescent="0.2">
      <c r="A105" s="6" t="s">
        <v>20</v>
      </c>
      <c r="B105" s="57" t="s">
        <v>21</v>
      </c>
      <c r="C105" s="6" t="s">
        <v>33</v>
      </c>
      <c r="D105" s="7" t="s">
        <v>117</v>
      </c>
      <c r="E105" s="7" t="s">
        <v>24</v>
      </c>
      <c r="F105" s="7" t="s">
        <v>24</v>
      </c>
      <c r="G105" s="6">
        <v>2005</v>
      </c>
      <c r="H105" s="7" t="s">
        <v>24</v>
      </c>
      <c r="I105" s="7" t="s">
        <v>24</v>
      </c>
      <c r="J105" s="7" t="s">
        <v>24</v>
      </c>
      <c r="K105" s="7" t="s">
        <v>24</v>
      </c>
      <c r="L105" s="6" t="s">
        <v>24</v>
      </c>
      <c r="M105" s="6" t="s">
        <v>118</v>
      </c>
      <c r="N105" s="6" t="s">
        <v>26</v>
      </c>
      <c r="O105" s="6"/>
      <c r="P105" s="6"/>
      <c r="Q105" s="6"/>
      <c r="R105" s="57"/>
      <c r="S105" s="7"/>
      <c r="T105" s="7"/>
      <c r="U105" s="7"/>
      <c r="V105" s="6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8">
        <v>1</v>
      </c>
      <c r="AL105" s="10">
        <v>273000</v>
      </c>
      <c r="AM105" s="7" t="s">
        <v>119</v>
      </c>
      <c r="AN105" s="6" t="s">
        <v>28</v>
      </c>
      <c r="AO105" s="6" t="s">
        <v>273</v>
      </c>
    </row>
    <row r="106" spans="1:41" x14ac:dyDescent="0.2">
      <c r="A106" s="6" t="s">
        <v>20</v>
      </c>
      <c r="B106" s="57" t="s">
        <v>21</v>
      </c>
      <c r="C106" s="6" t="s">
        <v>34</v>
      </c>
      <c r="D106" s="7" t="s">
        <v>117</v>
      </c>
      <c r="E106" s="7" t="s">
        <v>24</v>
      </c>
      <c r="F106" s="7" t="s">
        <v>24</v>
      </c>
      <c r="G106" s="6">
        <v>2005</v>
      </c>
      <c r="H106" s="7" t="s">
        <v>24</v>
      </c>
      <c r="I106" s="7" t="s">
        <v>24</v>
      </c>
      <c r="J106" s="7" t="s">
        <v>24</v>
      </c>
      <c r="K106" s="7" t="s">
        <v>24</v>
      </c>
      <c r="L106" s="6" t="s">
        <v>24</v>
      </c>
      <c r="M106" s="6" t="s">
        <v>118</v>
      </c>
      <c r="N106" s="6" t="s">
        <v>26</v>
      </c>
      <c r="O106" s="6"/>
      <c r="P106" s="6"/>
      <c r="Q106" s="6"/>
      <c r="R106" s="57"/>
      <c r="S106" s="7"/>
      <c r="T106" s="7"/>
      <c r="U106" s="7"/>
      <c r="V106" s="6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8">
        <v>1</v>
      </c>
      <c r="AL106" s="10">
        <v>273000</v>
      </c>
      <c r="AM106" s="7" t="s">
        <v>119</v>
      </c>
      <c r="AN106" s="6" t="s">
        <v>28</v>
      </c>
      <c r="AO106" s="6" t="s">
        <v>273</v>
      </c>
    </row>
    <row r="107" spans="1:41" x14ac:dyDescent="0.2">
      <c r="A107" s="6" t="s">
        <v>20</v>
      </c>
      <c r="B107" s="57" t="s">
        <v>21</v>
      </c>
      <c r="C107" s="6" t="s">
        <v>35</v>
      </c>
      <c r="D107" s="7" t="s">
        <v>117</v>
      </c>
      <c r="E107" s="7" t="s">
        <v>24</v>
      </c>
      <c r="F107" s="7" t="s">
        <v>24</v>
      </c>
      <c r="G107" s="6">
        <v>2005</v>
      </c>
      <c r="H107" s="7" t="s">
        <v>24</v>
      </c>
      <c r="I107" s="7" t="s">
        <v>24</v>
      </c>
      <c r="J107" s="7" t="s">
        <v>24</v>
      </c>
      <c r="K107" s="7" t="s">
        <v>24</v>
      </c>
      <c r="L107" s="6" t="s">
        <v>24</v>
      </c>
      <c r="M107" s="6" t="s">
        <v>118</v>
      </c>
      <c r="N107" s="6" t="s">
        <v>26</v>
      </c>
      <c r="O107" s="6"/>
      <c r="P107" s="6"/>
      <c r="Q107" s="6"/>
      <c r="R107" s="57"/>
      <c r="S107" s="7"/>
      <c r="T107" s="7"/>
      <c r="U107" s="7"/>
      <c r="V107" s="6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8">
        <v>1</v>
      </c>
      <c r="AL107" s="10">
        <v>273000</v>
      </c>
      <c r="AM107" s="7" t="s">
        <v>119</v>
      </c>
      <c r="AN107" s="6" t="s">
        <v>28</v>
      </c>
      <c r="AO107" s="6" t="s">
        <v>273</v>
      </c>
    </row>
    <row r="108" spans="1:41" x14ac:dyDescent="0.2">
      <c r="A108" s="6" t="s">
        <v>20</v>
      </c>
      <c r="B108" s="57" t="s">
        <v>21</v>
      </c>
      <c r="C108" s="6" t="s">
        <v>36</v>
      </c>
      <c r="D108" s="7" t="s">
        <v>117</v>
      </c>
      <c r="E108" s="7" t="s">
        <v>24</v>
      </c>
      <c r="F108" s="7" t="s">
        <v>24</v>
      </c>
      <c r="G108" s="6">
        <v>2005</v>
      </c>
      <c r="H108" s="7" t="s">
        <v>24</v>
      </c>
      <c r="I108" s="7" t="s">
        <v>24</v>
      </c>
      <c r="J108" s="7" t="s">
        <v>24</v>
      </c>
      <c r="K108" s="7" t="s">
        <v>24</v>
      </c>
      <c r="L108" s="6" t="s">
        <v>24</v>
      </c>
      <c r="M108" s="6" t="s">
        <v>118</v>
      </c>
      <c r="N108" s="6" t="s">
        <v>26</v>
      </c>
      <c r="O108" s="6"/>
      <c r="P108" s="6"/>
      <c r="Q108" s="6"/>
      <c r="R108" s="57"/>
      <c r="S108" s="7"/>
      <c r="T108" s="7"/>
      <c r="U108" s="7"/>
      <c r="V108" s="6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8">
        <v>1</v>
      </c>
      <c r="AL108" s="10">
        <v>273000</v>
      </c>
      <c r="AM108" s="7" t="s">
        <v>119</v>
      </c>
      <c r="AN108" s="6" t="s">
        <v>28</v>
      </c>
      <c r="AO108" s="6" t="s">
        <v>273</v>
      </c>
    </row>
    <row r="109" spans="1:41" x14ac:dyDescent="0.2">
      <c r="A109" s="6" t="s">
        <v>20</v>
      </c>
      <c r="B109" s="57" t="s">
        <v>21</v>
      </c>
      <c r="C109" s="6" t="s">
        <v>49</v>
      </c>
      <c r="D109" s="7" t="s">
        <v>117</v>
      </c>
      <c r="E109" s="7" t="s">
        <v>24</v>
      </c>
      <c r="F109" s="7" t="s">
        <v>24</v>
      </c>
      <c r="G109" s="6">
        <v>2005</v>
      </c>
      <c r="H109" s="7" t="s">
        <v>24</v>
      </c>
      <c r="I109" s="7" t="s">
        <v>24</v>
      </c>
      <c r="J109" s="7" t="s">
        <v>24</v>
      </c>
      <c r="K109" s="7" t="s">
        <v>24</v>
      </c>
      <c r="L109" s="6" t="s">
        <v>24</v>
      </c>
      <c r="M109" s="6" t="s">
        <v>118</v>
      </c>
      <c r="N109" s="6" t="s">
        <v>26</v>
      </c>
      <c r="O109" s="6"/>
      <c r="P109" s="6"/>
      <c r="Q109" s="6"/>
      <c r="R109" s="57"/>
      <c r="S109" s="7"/>
      <c r="T109" s="7"/>
      <c r="U109" s="7"/>
      <c r="V109" s="6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8">
        <v>1</v>
      </c>
      <c r="AL109" s="10">
        <v>273000</v>
      </c>
      <c r="AM109" s="7" t="s">
        <v>119</v>
      </c>
      <c r="AN109" s="6" t="s">
        <v>28</v>
      </c>
      <c r="AO109" s="6" t="s">
        <v>273</v>
      </c>
    </row>
    <row r="110" spans="1:41" x14ac:dyDescent="0.2">
      <c r="A110" s="6" t="s">
        <v>20</v>
      </c>
      <c r="B110" s="57" t="s">
        <v>21</v>
      </c>
      <c r="C110" s="6" t="s">
        <v>50</v>
      </c>
      <c r="D110" s="7" t="s">
        <v>117</v>
      </c>
      <c r="E110" s="7" t="s">
        <v>24</v>
      </c>
      <c r="F110" s="7" t="s">
        <v>24</v>
      </c>
      <c r="G110" s="6">
        <v>2005</v>
      </c>
      <c r="H110" s="7" t="s">
        <v>24</v>
      </c>
      <c r="I110" s="7" t="s">
        <v>24</v>
      </c>
      <c r="J110" s="7" t="s">
        <v>24</v>
      </c>
      <c r="K110" s="7" t="s">
        <v>24</v>
      </c>
      <c r="L110" s="6" t="s">
        <v>24</v>
      </c>
      <c r="M110" s="6" t="s">
        <v>118</v>
      </c>
      <c r="N110" s="6" t="s">
        <v>26</v>
      </c>
      <c r="O110" s="6"/>
      <c r="P110" s="6"/>
      <c r="Q110" s="6"/>
      <c r="R110" s="57"/>
      <c r="S110" s="7"/>
      <c r="T110" s="7"/>
      <c r="U110" s="7"/>
      <c r="V110" s="6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8">
        <v>1</v>
      </c>
      <c r="AL110" s="10">
        <v>273000</v>
      </c>
      <c r="AM110" s="7" t="s">
        <v>119</v>
      </c>
      <c r="AN110" s="6" t="s">
        <v>28</v>
      </c>
      <c r="AO110" s="6" t="s">
        <v>273</v>
      </c>
    </row>
    <row r="111" spans="1:41" x14ac:dyDescent="0.2">
      <c r="A111" s="6" t="s">
        <v>20</v>
      </c>
      <c r="B111" s="57" t="s">
        <v>21</v>
      </c>
      <c r="C111" s="6" t="s">
        <v>34</v>
      </c>
      <c r="D111" s="7" t="s">
        <v>24</v>
      </c>
      <c r="E111" s="7" t="s">
        <v>24</v>
      </c>
      <c r="F111" s="7" t="s">
        <v>24</v>
      </c>
      <c r="G111" s="6">
        <v>2005</v>
      </c>
      <c r="H111" s="7" t="s">
        <v>24</v>
      </c>
      <c r="I111" s="7" t="s">
        <v>24</v>
      </c>
      <c r="J111" s="7" t="s">
        <v>24</v>
      </c>
      <c r="K111" s="7" t="s">
        <v>24</v>
      </c>
      <c r="L111" s="6" t="s">
        <v>24</v>
      </c>
      <c r="M111" s="6" t="s">
        <v>25</v>
      </c>
      <c r="N111" s="6" t="s">
        <v>26</v>
      </c>
      <c r="O111" s="6"/>
      <c r="P111" s="6"/>
      <c r="Q111" s="6"/>
      <c r="R111" s="57"/>
      <c r="S111" s="7"/>
      <c r="T111" s="7"/>
      <c r="U111" s="7"/>
      <c r="V111" s="6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8">
        <v>1</v>
      </c>
      <c r="AL111" s="10">
        <v>674375</v>
      </c>
      <c r="AM111" s="7" t="s">
        <v>120</v>
      </c>
      <c r="AN111" s="6" t="s">
        <v>28</v>
      </c>
      <c r="AO111" s="6" t="s">
        <v>273</v>
      </c>
    </row>
    <row r="112" spans="1:41" x14ac:dyDescent="0.2">
      <c r="A112" s="6" t="s">
        <v>20</v>
      </c>
      <c r="B112" s="57" t="s">
        <v>21</v>
      </c>
      <c r="C112" s="6" t="s">
        <v>30</v>
      </c>
      <c r="D112" s="7" t="s">
        <v>24</v>
      </c>
      <c r="E112" s="7" t="s">
        <v>24</v>
      </c>
      <c r="F112" s="7" t="s">
        <v>24</v>
      </c>
      <c r="G112" s="6">
        <v>2005</v>
      </c>
      <c r="H112" s="7" t="s">
        <v>24</v>
      </c>
      <c r="I112" s="7" t="s">
        <v>24</v>
      </c>
      <c r="J112" s="7" t="s">
        <v>24</v>
      </c>
      <c r="K112" s="7" t="s">
        <v>24</v>
      </c>
      <c r="L112" s="6" t="s">
        <v>24</v>
      </c>
      <c r="M112" s="6" t="s">
        <v>25</v>
      </c>
      <c r="N112" s="6" t="s">
        <v>26</v>
      </c>
      <c r="O112" s="6"/>
      <c r="P112" s="6"/>
      <c r="Q112" s="6"/>
      <c r="R112" s="57"/>
      <c r="S112" s="7"/>
      <c r="T112" s="7"/>
      <c r="U112" s="7"/>
      <c r="V112" s="6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8">
        <v>1</v>
      </c>
      <c r="AL112" s="10">
        <v>340000</v>
      </c>
      <c r="AM112" s="7" t="s">
        <v>121</v>
      </c>
      <c r="AN112" s="6" t="s">
        <v>28</v>
      </c>
      <c r="AO112" s="6" t="s">
        <v>273</v>
      </c>
    </row>
    <row r="113" spans="1:41" x14ac:dyDescent="0.2">
      <c r="A113" s="6" t="s">
        <v>20</v>
      </c>
      <c r="B113" s="57" t="s">
        <v>21</v>
      </c>
      <c r="C113" s="6" t="s">
        <v>31</v>
      </c>
      <c r="D113" s="7" t="s">
        <v>24</v>
      </c>
      <c r="E113" s="7" t="s">
        <v>24</v>
      </c>
      <c r="F113" s="7" t="s">
        <v>24</v>
      </c>
      <c r="G113" s="6">
        <v>2005</v>
      </c>
      <c r="H113" s="7" t="s">
        <v>24</v>
      </c>
      <c r="I113" s="7" t="s">
        <v>24</v>
      </c>
      <c r="J113" s="7" t="s">
        <v>24</v>
      </c>
      <c r="K113" s="7" t="s">
        <v>24</v>
      </c>
      <c r="L113" s="6" t="s">
        <v>24</v>
      </c>
      <c r="M113" s="6" t="s">
        <v>25</v>
      </c>
      <c r="N113" s="6" t="s">
        <v>26</v>
      </c>
      <c r="O113" s="6"/>
      <c r="P113" s="6"/>
      <c r="Q113" s="6"/>
      <c r="R113" s="57"/>
      <c r="S113" s="7"/>
      <c r="T113" s="7"/>
      <c r="U113" s="7"/>
      <c r="V113" s="6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8">
        <v>1</v>
      </c>
      <c r="AL113" s="10">
        <v>340000</v>
      </c>
      <c r="AM113" s="7" t="s">
        <v>121</v>
      </c>
      <c r="AN113" s="6" t="s">
        <v>28</v>
      </c>
      <c r="AO113" s="6" t="s">
        <v>273</v>
      </c>
    </row>
    <row r="114" spans="1:41" x14ac:dyDescent="0.2">
      <c r="A114" s="6" t="s">
        <v>20</v>
      </c>
      <c r="B114" s="57" t="s">
        <v>21</v>
      </c>
      <c r="C114" s="6" t="s">
        <v>122</v>
      </c>
      <c r="D114" s="7" t="s">
        <v>24</v>
      </c>
      <c r="E114" s="7" t="s">
        <v>24</v>
      </c>
      <c r="F114" s="7" t="s">
        <v>24</v>
      </c>
      <c r="G114" s="6">
        <v>2014</v>
      </c>
      <c r="H114" s="7" t="s">
        <v>24</v>
      </c>
      <c r="I114" s="7" t="s">
        <v>24</v>
      </c>
      <c r="J114" s="7" t="s">
        <v>24</v>
      </c>
      <c r="K114" s="7" t="s">
        <v>24</v>
      </c>
      <c r="L114" s="6" t="s">
        <v>24</v>
      </c>
      <c r="M114" s="6" t="s">
        <v>25</v>
      </c>
      <c r="N114" s="6" t="s">
        <v>26</v>
      </c>
      <c r="O114" s="6"/>
      <c r="P114" s="6"/>
      <c r="Q114" s="6"/>
      <c r="R114" s="57"/>
      <c r="S114" s="7"/>
      <c r="T114" s="7"/>
      <c r="U114" s="7"/>
      <c r="V114" s="6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8">
        <v>1</v>
      </c>
      <c r="AL114" s="10">
        <v>199650</v>
      </c>
      <c r="AM114" s="7" t="s">
        <v>123</v>
      </c>
      <c r="AN114" s="6" t="s">
        <v>28</v>
      </c>
      <c r="AO114" s="6" t="s">
        <v>273</v>
      </c>
    </row>
    <row r="115" spans="1:41" x14ac:dyDescent="0.2">
      <c r="A115" s="6" t="s">
        <v>20</v>
      </c>
      <c r="B115" s="57" t="s">
        <v>21</v>
      </c>
      <c r="C115" s="6" t="s">
        <v>124</v>
      </c>
      <c r="D115" s="7" t="s">
        <v>24</v>
      </c>
      <c r="E115" s="7" t="s">
        <v>24</v>
      </c>
      <c r="F115" s="7" t="s">
        <v>24</v>
      </c>
      <c r="G115" s="6">
        <v>2014</v>
      </c>
      <c r="H115" s="7" t="s">
        <v>24</v>
      </c>
      <c r="I115" s="7" t="s">
        <v>24</v>
      </c>
      <c r="J115" s="7" t="s">
        <v>24</v>
      </c>
      <c r="K115" s="7" t="s">
        <v>24</v>
      </c>
      <c r="L115" s="6" t="s">
        <v>24</v>
      </c>
      <c r="M115" s="6" t="s">
        <v>25</v>
      </c>
      <c r="N115" s="6" t="s">
        <v>26</v>
      </c>
      <c r="O115" s="6"/>
      <c r="P115" s="6"/>
      <c r="Q115" s="6"/>
      <c r="R115" s="57"/>
      <c r="S115" s="7"/>
      <c r="T115" s="7"/>
      <c r="U115" s="7"/>
      <c r="V115" s="6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8">
        <v>1</v>
      </c>
      <c r="AL115" s="10">
        <v>199650</v>
      </c>
      <c r="AM115" s="7" t="s">
        <v>123</v>
      </c>
      <c r="AN115" s="6" t="s">
        <v>28</v>
      </c>
      <c r="AO115" s="6" t="s">
        <v>273</v>
      </c>
    </row>
    <row r="116" spans="1:41" x14ac:dyDescent="0.2">
      <c r="A116" s="6" t="s">
        <v>20</v>
      </c>
      <c r="B116" s="57" t="s">
        <v>21</v>
      </c>
      <c r="C116" s="6" t="s">
        <v>125</v>
      </c>
      <c r="D116" s="7" t="s">
        <v>24</v>
      </c>
      <c r="E116" s="7" t="s">
        <v>24</v>
      </c>
      <c r="F116" s="7" t="s">
        <v>24</v>
      </c>
      <c r="G116" s="6">
        <v>2014</v>
      </c>
      <c r="H116" s="7" t="s">
        <v>24</v>
      </c>
      <c r="I116" s="7" t="s">
        <v>24</v>
      </c>
      <c r="J116" s="7" t="s">
        <v>24</v>
      </c>
      <c r="K116" s="7" t="s">
        <v>24</v>
      </c>
      <c r="L116" s="6" t="s">
        <v>24</v>
      </c>
      <c r="M116" s="6" t="s">
        <v>25</v>
      </c>
      <c r="N116" s="6" t="s">
        <v>26</v>
      </c>
      <c r="O116" s="6"/>
      <c r="P116" s="6"/>
      <c r="Q116" s="6"/>
      <c r="R116" s="57"/>
      <c r="S116" s="7"/>
      <c r="T116" s="7"/>
      <c r="U116" s="7"/>
      <c r="V116" s="6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8">
        <v>1</v>
      </c>
      <c r="AL116" s="10">
        <v>199650</v>
      </c>
      <c r="AM116" s="7" t="s">
        <v>123</v>
      </c>
      <c r="AN116" s="6" t="s">
        <v>28</v>
      </c>
      <c r="AO116" s="6" t="s">
        <v>273</v>
      </c>
    </row>
    <row r="117" spans="1:41" x14ac:dyDescent="0.2">
      <c r="A117" s="6" t="s">
        <v>20</v>
      </c>
      <c r="B117" s="57" t="s">
        <v>21</v>
      </c>
      <c r="C117" s="6" t="s">
        <v>126</v>
      </c>
      <c r="D117" s="7" t="s">
        <v>24</v>
      </c>
      <c r="E117" s="7" t="s">
        <v>24</v>
      </c>
      <c r="F117" s="7" t="s">
        <v>24</v>
      </c>
      <c r="G117" s="6">
        <v>2012</v>
      </c>
      <c r="H117" s="7" t="s">
        <v>24</v>
      </c>
      <c r="I117" s="7" t="s">
        <v>24</v>
      </c>
      <c r="J117" s="7" t="s">
        <v>24</v>
      </c>
      <c r="K117" s="7" t="s">
        <v>24</v>
      </c>
      <c r="L117" s="6" t="s">
        <v>24</v>
      </c>
      <c r="M117" s="6" t="s">
        <v>25</v>
      </c>
      <c r="N117" s="6" t="s">
        <v>26</v>
      </c>
      <c r="O117" s="6"/>
      <c r="P117" s="6"/>
      <c r="Q117" s="6"/>
      <c r="R117" s="57"/>
      <c r="S117" s="7"/>
      <c r="T117" s="7"/>
      <c r="U117" s="7"/>
      <c r="V117" s="6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8">
        <v>1</v>
      </c>
      <c r="AL117" s="10">
        <v>152000</v>
      </c>
      <c r="AM117" s="7" t="s">
        <v>127</v>
      </c>
      <c r="AN117" s="6" t="s">
        <v>28</v>
      </c>
      <c r="AO117" s="6" t="s">
        <v>273</v>
      </c>
    </row>
    <row r="118" spans="1:41" x14ac:dyDescent="0.2">
      <c r="A118" s="6" t="s">
        <v>20</v>
      </c>
      <c r="B118" s="57" t="s">
        <v>21</v>
      </c>
      <c r="C118" s="6" t="s">
        <v>128</v>
      </c>
      <c r="D118" s="7" t="s">
        <v>24</v>
      </c>
      <c r="E118" s="7" t="s">
        <v>24</v>
      </c>
      <c r="F118" s="7" t="s">
        <v>24</v>
      </c>
      <c r="G118" s="6">
        <v>2012</v>
      </c>
      <c r="H118" s="7" t="s">
        <v>24</v>
      </c>
      <c r="I118" s="7" t="s">
        <v>24</v>
      </c>
      <c r="J118" s="7" t="s">
        <v>24</v>
      </c>
      <c r="K118" s="7" t="s">
        <v>24</v>
      </c>
      <c r="L118" s="6" t="s">
        <v>24</v>
      </c>
      <c r="M118" s="6" t="s">
        <v>25</v>
      </c>
      <c r="N118" s="6" t="s">
        <v>26</v>
      </c>
      <c r="O118" s="6"/>
      <c r="P118" s="6"/>
      <c r="Q118" s="6"/>
      <c r="R118" s="57"/>
      <c r="S118" s="7"/>
      <c r="T118" s="7"/>
      <c r="U118" s="7"/>
      <c r="V118" s="6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8">
        <v>1</v>
      </c>
      <c r="AL118" s="10">
        <v>152000</v>
      </c>
      <c r="AM118" s="7" t="s">
        <v>129</v>
      </c>
      <c r="AN118" s="6" t="s">
        <v>28</v>
      </c>
      <c r="AO118" s="6" t="s">
        <v>273</v>
      </c>
    </row>
    <row r="119" spans="1:41" x14ac:dyDescent="0.2">
      <c r="A119" s="6" t="s">
        <v>20</v>
      </c>
      <c r="B119" s="57" t="s">
        <v>21</v>
      </c>
      <c r="C119" s="6" t="s">
        <v>22</v>
      </c>
      <c r="D119" s="7" t="s">
        <v>130</v>
      </c>
      <c r="E119" s="7" t="s">
        <v>24</v>
      </c>
      <c r="F119" s="7" t="s">
        <v>24</v>
      </c>
      <c r="G119" s="6">
        <v>2010</v>
      </c>
      <c r="H119" s="7" t="s">
        <v>24</v>
      </c>
      <c r="I119" s="7" t="s">
        <v>24</v>
      </c>
      <c r="J119" s="7" t="s">
        <v>24</v>
      </c>
      <c r="K119" s="7" t="s">
        <v>24</v>
      </c>
      <c r="L119" s="6" t="s">
        <v>24</v>
      </c>
      <c r="M119" s="6" t="s">
        <v>25</v>
      </c>
      <c r="N119" s="6" t="s">
        <v>26</v>
      </c>
      <c r="O119" s="6"/>
      <c r="P119" s="6"/>
      <c r="Q119" s="6"/>
      <c r="R119" s="57"/>
      <c r="S119" s="7"/>
      <c r="T119" s="7"/>
      <c r="U119" s="7"/>
      <c r="V119" s="6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8">
        <v>1</v>
      </c>
      <c r="AL119" s="10">
        <v>48000</v>
      </c>
      <c r="AM119" s="7" t="s">
        <v>131</v>
      </c>
      <c r="AN119" s="6" t="s">
        <v>28</v>
      </c>
      <c r="AO119" s="6" t="s">
        <v>273</v>
      </c>
    </row>
    <row r="120" spans="1:41" x14ac:dyDescent="0.2">
      <c r="A120" s="6" t="s">
        <v>20</v>
      </c>
      <c r="B120" s="57" t="s">
        <v>21</v>
      </c>
      <c r="C120" s="6" t="s">
        <v>132</v>
      </c>
      <c r="D120" s="7" t="s">
        <v>133</v>
      </c>
      <c r="E120" s="7" t="s">
        <v>24</v>
      </c>
      <c r="F120" s="7" t="s">
        <v>24</v>
      </c>
      <c r="G120" s="6">
        <v>2010</v>
      </c>
      <c r="H120" s="7" t="s">
        <v>24</v>
      </c>
      <c r="I120" s="7" t="s">
        <v>24</v>
      </c>
      <c r="J120" s="7" t="s">
        <v>24</v>
      </c>
      <c r="K120" s="7" t="s">
        <v>24</v>
      </c>
      <c r="L120" s="6" t="s">
        <v>24</v>
      </c>
      <c r="M120" s="6" t="s">
        <v>25</v>
      </c>
      <c r="N120" s="6" t="s">
        <v>26</v>
      </c>
      <c r="O120" s="6"/>
      <c r="P120" s="6"/>
      <c r="Q120" s="6"/>
      <c r="R120" s="57"/>
      <c r="S120" s="7"/>
      <c r="T120" s="7"/>
      <c r="U120" s="7"/>
      <c r="V120" s="6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8">
        <v>1</v>
      </c>
      <c r="AL120" s="10">
        <v>260000</v>
      </c>
      <c r="AM120" s="7" t="s">
        <v>134</v>
      </c>
      <c r="AN120" s="6" t="s">
        <v>28</v>
      </c>
      <c r="AO120" s="6" t="s">
        <v>273</v>
      </c>
    </row>
    <row r="121" spans="1:41" x14ac:dyDescent="0.2">
      <c r="A121" s="6" t="s">
        <v>20</v>
      </c>
      <c r="B121" s="57" t="s">
        <v>21</v>
      </c>
      <c r="C121" s="6" t="s">
        <v>135</v>
      </c>
      <c r="D121" s="7" t="s">
        <v>136</v>
      </c>
      <c r="E121" s="7" t="s">
        <v>24</v>
      </c>
      <c r="F121" s="7" t="s">
        <v>24</v>
      </c>
      <c r="G121" s="6">
        <v>2010</v>
      </c>
      <c r="H121" s="7" t="s">
        <v>24</v>
      </c>
      <c r="I121" s="7" t="s">
        <v>24</v>
      </c>
      <c r="J121" s="7" t="s">
        <v>24</v>
      </c>
      <c r="K121" s="7" t="s">
        <v>24</v>
      </c>
      <c r="L121" s="6" t="s">
        <v>24</v>
      </c>
      <c r="M121" s="6" t="s">
        <v>25</v>
      </c>
      <c r="N121" s="6" t="s">
        <v>26</v>
      </c>
      <c r="O121" s="6"/>
      <c r="P121" s="6"/>
      <c r="Q121" s="6"/>
      <c r="R121" s="57"/>
      <c r="S121" s="7"/>
      <c r="T121" s="7"/>
      <c r="U121" s="7"/>
      <c r="V121" s="6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8">
        <v>1</v>
      </c>
      <c r="AL121" s="10">
        <v>146000</v>
      </c>
      <c r="AM121" s="7" t="s">
        <v>137</v>
      </c>
      <c r="AN121" s="6" t="s">
        <v>28</v>
      </c>
      <c r="AO121" s="6" t="s">
        <v>273</v>
      </c>
    </row>
    <row r="122" spans="1:41" x14ac:dyDescent="0.2">
      <c r="A122" s="6" t="s">
        <v>20</v>
      </c>
      <c r="B122" s="57" t="s">
        <v>21</v>
      </c>
      <c r="C122" s="6" t="s">
        <v>22</v>
      </c>
      <c r="D122" s="7" t="s">
        <v>138</v>
      </c>
      <c r="E122" s="7" t="s">
        <v>24</v>
      </c>
      <c r="F122" s="7" t="s">
        <v>24</v>
      </c>
      <c r="G122" s="6">
        <v>2010</v>
      </c>
      <c r="H122" s="7" t="s">
        <v>24</v>
      </c>
      <c r="I122" s="7" t="s">
        <v>24</v>
      </c>
      <c r="J122" s="7" t="s">
        <v>24</v>
      </c>
      <c r="K122" s="7" t="s">
        <v>24</v>
      </c>
      <c r="L122" s="6" t="s">
        <v>24</v>
      </c>
      <c r="M122" s="6" t="s">
        <v>25</v>
      </c>
      <c r="N122" s="6" t="s">
        <v>26</v>
      </c>
      <c r="O122" s="6"/>
      <c r="P122" s="6"/>
      <c r="Q122" s="6"/>
      <c r="R122" s="57"/>
      <c r="S122" s="7"/>
      <c r="T122" s="7"/>
      <c r="U122" s="7"/>
      <c r="V122" s="6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8">
        <v>1</v>
      </c>
      <c r="AL122" s="10">
        <v>105000</v>
      </c>
      <c r="AM122" s="7" t="s">
        <v>139</v>
      </c>
      <c r="AN122" s="6" t="s">
        <v>28</v>
      </c>
      <c r="AO122" s="6" t="s">
        <v>273</v>
      </c>
    </row>
    <row r="123" spans="1:41" x14ac:dyDescent="0.2">
      <c r="A123" s="6" t="s">
        <v>20</v>
      </c>
      <c r="B123" s="57" t="s">
        <v>21</v>
      </c>
      <c r="C123" s="6" t="s">
        <v>32</v>
      </c>
      <c r="D123" s="7" t="s">
        <v>140</v>
      </c>
      <c r="E123" s="7" t="s">
        <v>24</v>
      </c>
      <c r="F123" s="7" t="s">
        <v>24</v>
      </c>
      <c r="G123" s="6">
        <v>2010</v>
      </c>
      <c r="H123" s="7" t="s">
        <v>24</v>
      </c>
      <c r="I123" s="7" t="s">
        <v>24</v>
      </c>
      <c r="J123" s="7" t="s">
        <v>24</v>
      </c>
      <c r="K123" s="7" t="s">
        <v>24</v>
      </c>
      <c r="L123" s="6" t="s">
        <v>24</v>
      </c>
      <c r="M123" s="6" t="s">
        <v>25</v>
      </c>
      <c r="N123" s="6" t="s">
        <v>26</v>
      </c>
      <c r="O123" s="6"/>
      <c r="P123" s="6"/>
      <c r="Q123" s="6"/>
      <c r="R123" s="57"/>
      <c r="S123" s="7"/>
      <c r="T123" s="7"/>
      <c r="U123" s="7"/>
      <c r="V123" s="6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8">
        <v>1</v>
      </c>
      <c r="AL123" s="10">
        <v>252000</v>
      </c>
      <c r="AM123" s="7" t="s">
        <v>141</v>
      </c>
      <c r="AN123" s="6" t="s">
        <v>28</v>
      </c>
      <c r="AO123" s="6" t="s">
        <v>273</v>
      </c>
    </row>
    <row r="124" spans="1:41" x14ac:dyDescent="0.2">
      <c r="A124" s="6" t="s">
        <v>20</v>
      </c>
      <c r="B124" s="57" t="s">
        <v>21</v>
      </c>
      <c r="C124" s="6" t="s">
        <v>41</v>
      </c>
      <c r="D124" s="7" t="s">
        <v>142</v>
      </c>
      <c r="E124" s="7" t="s">
        <v>24</v>
      </c>
      <c r="F124" s="7" t="s">
        <v>24</v>
      </c>
      <c r="G124" s="6">
        <v>2010</v>
      </c>
      <c r="H124" s="7" t="s">
        <v>24</v>
      </c>
      <c r="I124" s="7" t="s">
        <v>24</v>
      </c>
      <c r="J124" s="7" t="s">
        <v>24</v>
      </c>
      <c r="K124" s="7" t="s">
        <v>24</v>
      </c>
      <c r="L124" s="6" t="s">
        <v>24</v>
      </c>
      <c r="M124" s="6" t="s">
        <v>25</v>
      </c>
      <c r="N124" s="6" t="s">
        <v>26</v>
      </c>
      <c r="O124" s="6"/>
      <c r="P124" s="6"/>
      <c r="Q124" s="6"/>
      <c r="R124" s="57"/>
      <c r="S124" s="7"/>
      <c r="T124" s="7"/>
      <c r="U124" s="7"/>
      <c r="V124" s="6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8">
        <v>1</v>
      </c>
      <c r="AL124" s="10">
        <v>24000</v>
      </c>
      <c r="AM124" s="7" t="s">
        <v>143</v>
      </c>
      <c r="AN124" s="6" t="s">
        <v>28</v>
      </c>
      <c r="AO124" s="6" t="s">
        <v>273</v>
      </c>
    </row>
    <row r="125" spans="1:41" x14ac:dyDescent="0.2">
      <c r="A125" s="6" t="s">
        <v>20</v>
      </c>
      <c r="B125" s="57" t="s">
        <v>21</v>
      </c>
      <c r="C125" s="6" t="s">
        <v>44</v>
      </c>
      <c r="D125" s="7" t="s">
        <v>144</v>
      </c>
      <c r="E125" s="7" t="s">
        <v>24</v>
      </c>
      <c r="F125" s="7" t="s">
        <v>24</v>
      </c>
      <c r="G125" s="6">
        <v>2010</v>
      </c>
      <c r="H125" s="7" t="s">
        <v>24</v>
      </c>
      <c r="I125" s="7" t="s">
        <v>24</v>
      </c>
      <c r="J125" s="7" t="s">
        <v>24</v>
      </c>
      <c r="K125" s="7" t="s">
        <v>24</v>
      </c>
      <c r="L125" s="6" t="s">
        <v>24</v>
      </c>
      <c r="M125" s="6" t="s">
        <v>25</v>
      </c>
      <c r="N125" s="6" t="s">
        <v>26</v>
      </c>
      <c r="O125" s="6"/>
      <c r="P125" s="6"/>
      <c r="Q125" s="6"/>
      <c r="R125" s="57"/>
      <c r="S125" s="7"/>
      <c r="T125" s="7"/>
      <c r="U125" s="7"/>
      <c r="V125" s="6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8">
        <v>1</v>
      </c>
      <c r="AL125" s="10">
        <v>77000</v>
      </c>
      <c r="AM125" s="7" t="s">
        <v>143</v>
      </c>
      <c r="AN125" s="6" t="s">
        <v>28</v>
      </c>
      <c r="AO125" s="6" t="s">
        <v>273</v>
      </c>
    </row>
    <row r="126" spans="1:41" x14ac:dyDescent="0.2">
      <c r="A126" s="6" t="s">
        <v>20</v>
      </c>
      <c r="B126" s="57" t="s">
        <v>21</v>
      </c>
      <c r="C126" s="6" t="s">
        <v>45</v>
      </c>
      <c r="D126" s="7" t="s">
        <v>144</v>
      </c>
      <c r="E126" s="7" t="s">
        <v>24</v>
      </c>
      <c r="F126" s="7" t="s">
        <v>24</v>
      </c>
      <c r="G126" s="6">
        <v>2010</v>
      </c>
      <c r="H126" s="7" t="s">
        <v>24</v>
      </c>
      <c r="I126" s="7" t="s">
        <v>24</v>
      </c>
      <c r="J126" s="7" t="s">
        <v>24</v>
      </c>
      <c r="K126" s="7" t="s">
        <v>24</v>
      </c>
      <c r="L126" s="6" t="s">
        <v>24</v>
      </c>
      <c r="M126" s="6" t="s">
        <v>25</v>
      </c>
      <c r="N126" s="6" t="s">
        <v>26</v>
      </c>
      <c r="O126" s="6"/>
      <c r="P126" s="6"/>
      <c r="Q126" s="6"/>
      <c r="R126" s="57"/>
      <c r="S126" s="7"/>
      <c r="T126" s="7"/>
      <c r="U126" s="7"/>
      <c r="V126" s="6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8">
        <v>1</v>
      </c>
      <c r="AL126" s="10">
        <v>77000</v>
      </c>
      <c r="AM126" s="7" t="s">
        <v>143</v>
      </c>
      <c r="AN126" s="6" t="s">
        <v>28</v>
      </c>
      <c r="AO126" s="6" t="s">
        <v>273</v>
      </c>
    </row>
    <row r="127" spans="1:41" x14ac:dyDescent="0.2">
      <c r="A127" s="6" t="s">
        <v>20</v>
      </c>
      <c r="B127" s="57" t="s">
        <v>21</v>
      </c>
      <c r="C127" s="6" t="s">
        <v>46</v>
      </c>
      <c r="D127" s="7" t="s">
        <v>144</v>
      </c>
      <c r="E127" s="7" t="s">
        <v>24</v>
      </c>
      <c r="F127" s="7" t="s">
        <v>24</v>
      </c>
      <c r="G127" s="6">
        <v>2010</v>
      </c>
      <c r="H127" s="7" t="s">
        <v>24</v>
      </c>
      <c r="I127" s="7" t="s">
        <v>24</v>
      </c>
      <c r="J127" s="7" t="s">
        <v>24</v>
      </c>
      <c r="K127" s="7" t="s">
        <v>24</v>
      </c>
      <c r="L127" s="6" t="s">
        <v>24</v>
      </c>
      <c r="M127" s="6" t="s">
        <v>25</v>
      </c>
      <c r="N127" s="6" t="s">
        <v>26</v>
      </c>
      <c r="O127" s="6"/>
      <c r="P127" s="6"/>
      <c r="Q127" s="6"/>
      <c r="R127" s="57"/>
      <c r="S127" s="7"/>
      <c r="T127" s="7"/>
      <c r="U127" s="7"/>
      <c r="V127" s="6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8">
        <v>1</v>
      </c>
      <c r="AL127" s="10">
        <v>77000</v>
      </c>
      <c r="AM127" s="7" t="s">
        <v>143</v>
      </c>
      <c r="AN127" s="6" t="s">
        <v>28</v>
      </c>
      <c r="AO127" s="6" t="s">
        <v>273</v>
      </c>
    </row>
    <row r="128" spans="1:41" x14ac:dyDescent="0.2">
      <c r="A128" s="6" t="s">
        <v>20</v>
      </c>
      <c r="B128" s="57" t="s">
        <v>21</v>
      </c>
      <c r="C128" s="6" t="s">
        <v>47</v>
      </c>
      <c r="D128" s="7" t="s">
        <v>145</v>
      </c>
      <c r="E128" s="7" t="s">
        <v>24</v>
      </c>
      <c r="F128" s="7" t="s">
        <v>24</v>
      </c>
      <c r="G128" s="6">
        <v>2010</v>
      </c>
      <c r="H128" s="7" t="s">
        <v>24</v>
      </c>
      <c r="I128" s="7" t="s">
        <v>24</v>
      </c>
      <c r="J128" s="7" t="s">
        <v>24</v>
      </c>
      <c r="K128" s="7" t="s">
        <v>24</v>
      </c>
      <c r="L128" s="6" t="s">
        <v>24</v>
      </c>
      <c r="M128" s="6" t="s">
        <v>25</v>
      </c>
      <c r="N128" s="6" t="s">
        <v>26</v>
      </c>
      <c r="O128" s="6"/>
      <c r="P128" s="6"/>
      <c r="Q128" s="6"/>
      <c r="R128" s="57"/>
      <c r="S128" s="7"/>
      <c r="T128" s="7"/>
      <c r="U128" s="7"/>
      <c r="V128" s="6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8">
        <v>1</v>
      </c>
      <c r="AL128" s="10">
        <v>77000</v>
      </c>
      <c r="AM128" s="7" t="s">
        <v>146</v>
      </c>
      <c r="AN128" s="6" t="s">
        <v>28</v>
      </c>
      <c r="AO128" s="6" t="s">
        <v>273</v>
      </c>
    </row>
    <row r="129" spans="1:41" x14ac:dyDescent="0.2">
      <c r="A129" s="6" t="s">
        <v>20</v>
      </c>
      <c r="B129" s="57" t="s">
        <v>21</v>
      </c>
      <c r="C129" s="6" t="s">
        <v>22</v>
      </c>
      <c r="D129" s="7" t="s">
        <v>147</v>
      </c>
      <c r="E129" s="7" t="s">
        <v>24</v>
      </c>
      <c r="F129" s="7" t="s">
        <v>24</v>
      </c>
      <c r="G129" s="6">
        <v>2010</v>
      </c>
      <c r="H129" s="7" t="s">
        <v>24</v>
      </c>
      <c r="I129" s="7" t="s">
        <v>24</v>
      </c>
      <c r="J129" s="7" t="s">
        <v>24</v>
      </c>
      <c r="K129" s="7" t="s">
        <v>24</v>
      </c>
      <c r="L129" s="6" t="s">
        <v>24</v>
      </c>
      <c r="M129" s="6" t="s">
        <v>25</v>
      </c>
      <c r="N129" s="6" t="s">
        <v>26</v>
      </c>
      <c r="O129" s="6"/>
      <c r="P129" s="6"/>
      <c r="Q129" s="6"/>
      <c r="R129" s="57"/>
      <c r="S129" s="7"/>
      <c r="T129" s="7"/>
      <c r="U129" s="7"/>
      <c r="V129" s="6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8">
        <v>1</v>
      </c>
      <c r="AL129" s="10">
        <v>80000</v>
      </c>
      <c r="AM129" s="7" t="s">
        <v>148</v>
      </c>
      <c r="AN129" s="6" t="s">
        <v>28</v>
      </c>
      <c r="AO129" s="6" t="s">
        <v>273</v>
      </c>
    </row>
    <row r="130" spans="1:41" x14ac:dyDescent="0.2">
      <c r="A130" s="6" t="s">
        <v>20</v>
      </c>
      <c r="B130" s="57" t="s">
        <v>21</v>
      </c>
      <c r="C130" s="6" t="s">
        <v>30</v>
      </c>
      <c r="D130" s="7" t="s">
        <v>149</v>
      </c>
      <c r="E130" s="7" t="s">
        <v>24</v>
      </c>
      <c r="F130" s="7" t="s">
        <v>24</v>
      </c>
      <c r="G130" s="6">
        <v>2010</v>
      </c>
      <c r="H130" s="7" t="s">
        <v>24</v>
      </c>
      <c r="I130" s="7" t="s">
        <v>24</v>
      </c>
      <c r="J130" s="7" t="s">
        <v>24</v>
      </c>
      <c r="K130" s="7" t="s">
        <v>24</v>
      </c>
      <c r="L130" s="6" t="s">
        <v>24</v>
      </c>
      <c r="M130" s="6" t="s">
        <v>25</v>
      </c>
      <c r="N130" s="6" t="s">
        <v>26</v>
      </c>
      <c r="O130" s="6"/>
      <c r="P130" s="6"/>
      <c r="Q130" s="6"/>
      <c r="R130" s="57"/>
      <c r="S130" s="7"/>
      <c r="T130" s="7"/>
      <c r="U130" s="7"/>
      <c r="V130" s="6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8">
        <v>1</v>
      </c>
      <c r="AL130" s="10">
        <v>74000</v>
      </c>
      <c r="AM130" s="7" t="s">
        <v>150</v>
      </c>
      <c r="AN130" s="6" t="s">
        <v>28</v>
      </c>
      <c r="AO130" s="6" t="s">
        <v>273</v>
      </c>
    </row>
    <row r="131" spans="1:41" x14ac:dyDescent="0.2">
      <c r="A131" s="6" t="s">
        <v>20</v>
      </c>
      <c r="B131" s="57" t="s">
        <v>21</v>
      </c>
      <c r="C131" s="6" t="s">
        <v>39</v>
      </c>
      <c r="D131" s="7" t="s">
        <v>151</v>
      </c>
      <c r="E131" s="7" t="s">
        <v>24</v>
      </c>
      <c r="F131" s="7" t="s">
        <v>24</v>
      </c>
      <c r="G131" s="6">
        <v>2010</v>
      </c>
      <c r="H131" s="7" t="s">
        <v>24</v>
      </c>
      <c r="I131" s="7" t="s">
        <v>24</v>
      </c>
      <c r="J131" s="7" t="s">
        <v>24</v>
      </c>
      <c r="K131" s="7" t="s">
        <v>24</v>
      </c>
      <c r="L131" s="6" t="s">
        <v>24</v>
      </c>
      <c r="M131" s="6" t="s">
        <v>25</v>
      </c>
      <c r="N131" s="6" t="s">
        <v>26</v>
      </c>
      <c r="O131" s="6"/>
      <c r="P131" s="6"/>
      <c r="Q131" s="6"/>
      <c r="R131" s="57"/>
      <c r="S131" s="7"/>
      <c r="T131" s="7"/>
      <c r="U131" s="7"/>
      <c r="V131" s="6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8">
        <v>1</v>
      </c>
      <c r="AL131" s="10">
        <v>112000</v>
      </c>
      <c r="AM131" s="7" t="s">
        <v>152</v>
      </c>
      <c r="AN131" s="6" t="s">
        <v>28</v>
      </c>
      <c r="AO131" s="6" t="s">
        <v>273</v>
      </c>
    </row>
    <row r="132" spans="1:41" x14ac:dyDescent="0.2">
      <c r="A132" s="6" t="s">
        <v>20</v>
      </c>
      <c r="B132" s="57" t="s">
        <v>21</v>
      </c>
      <c r="C132" s="6" t="s">
        <v>33</v>
      </c>
      <c r="D132" s="7" t="s">
        <v>153</v>
      </c>
      <c r="E132" s="7" t="s">
        <v>24</v>
      </c>
      <c r="F132" s="7" t="s">
        <v>24</v>
      </c>
      <c r="G132" s="6">
        <v>2010</v>
      </c>
      <c r="H132" s="7" t="s">
        <v>24</v>
      </c>
      <c r="I132" s="7" t="s">
        <v>24</v>
      </c>
      <c r="J132" s="7" t="s">
        <v>24</v>
      </c>
      <c r="K132" s="7" t="s">
        <v>24</v>
      </c>
      <c r="L132" s="6" t="s">
        <v>24</v>
      </c>
      <c r="M132" s="6" t="s">
        <v>25</v>
      </c>
      <c r="N132" s="6" t="s">
        <v>26</v>
      </c>
      <c r="O132" s="6"/>
      <c r="P132" s="6"/>
      <c r="Q132" s="6"/>
      <c r="R132" s="57"/>
      <c r="S132" s="7"/>
      <c r="T132" s="7"/>
      <c r="U132" s="7"/>
      <c r="V132" s="6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8">
        <v>1</v>
      </c>
      <c r="AL132" s="10">
        <v>765000</v>
      </c>
      <c r="AM132" s="7" t="s">
        <v>154</v>
      </c>
      <c r="AN132" s="6" t="s">
        <v>28</v>
      </c>
      <c r="AO132" s="6" t="s">
        <v>273</v>
      </c>
    </row>
    <row r="133" spans="1:41" x14ac:dyDescent="0.2">
      <c r="A133" s="6" t="s">
        <v>20</v>
      </c>
      <c r="B133" s="57" t="s">
        <v>21</v>
      </c>
      <c r="C133" s="6" t="s">
        <v>32</v>
      </c>
      <c r="D133" s="7" t="s">
        <v>155</v>
      </c>
      <c r="E133" s="7" t="s">
        <v>24</v>
      </c>
      <c r="F133" s="7" t="s">
        <v>24</v>
      </c>
      <c r="G133" s="6">
        <v>2010</v>
      </c>
      <c r="H133" s="7" t="s">
        <v>24</v>
      </c>
      <c r="I133" s="7" t="s">
        <v>24</v>
      </c>
      <c r="J133" s="7" t="s">
        <v>24</v>
      </c>
      <c r="K133" s="7" t="s">
        <v>24</v>
      </c>
      <c r="L133" s="6" t="s">
        <v>24</v>
      </c>
      <c r="M133" s="6" t="s">
        <v>25</v>
      </c>
      <c r="N133" s="6" t="s">
        <v>26</v>
      </c>
      <c r="O133" s="6"/>
      <c r="P133" s="6"/>
      <c r="Q133" s="6"/>
      <c r="R133" s="57"/>
      <c r="S133" s="7"/>
      <c r="T133" s="7"/>
      <c r="U133" s="7"/>
      <c r="V133" s="6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8">
        <v>1</v>
      </c>
      <c r="AL133" s="10">
        <v>200000</v>
      </c>
      <c r="AM133" s="7" t="s">
        <v>156</v>
      </c>
      <c r="AN133" s="6" t="s">
        <v>28</v>
      </c>
      <c r="AO133" s="6" t="s">
        <v>273</v>
      </c>
    </row>
    <row r="134" spans="1:41" x14ac:dyDescent="0.2">
      <c r="A134" s="6" t="s">
        <v>20</v>
      </c>
      <c r="B134" s="57" t="s">
        <v>21</v>
      </c>
      <c r="C134" s="6" t="s">
        <v>34</v>
      </c>
      <c r="D134" s="7" t="s">
        <v>157</v>
      </c>
      <c r="E134" s="7" t="s">
        <v>24</v>
      </c>
      <c r="F134" s="7" t="s">
        <v>24</v>
      </c>
      <c r="G134" s="6">
        <v>2010</v>
      </c>
      <c r="H134" s="7" t="s">
        <v>24</v>
      </c>
      <c r="I134" s="7" t="s">
        <v>24</v>
      </c>
      <c r="J134" s="7" t="s">
        <v>24</v>
      </c>
      <c r="K134" s="7" t="s">
        <v>24</v>
      </c>
      <c r="L134" s="6" t="s">
        <v>24</v>
      </c>
      <c r="M134" s="6" t="s">
        <v>25</v>
      </c>
      <c r="N134" s="6" t="s">
        <v>26</v>
      </c>
      <c r="O134" s="6"/>
      <c r="P134" s="6"/>
      <c r="Q134" s="6"/>
      <c r="R134" s="57"/>
      <c r="S134" s="7"/>
      <c r="T134" s="7"/>
      <c r="U134" s="7"/>
      <c r="V134" s="6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8">
        <v>1</v>
      </c>
      <c r="AL134" s="10">
        <v>500000</v>
      </c>
      <c r="AM134" s="7" t="s">
        <v>137</v>
      </c>
      <c r="AN134" s="6" t="s">
        <v>28</v>
      </c>
      <c r="AO134" s="6" t="s">
        <v>273</v>
      </c>
    </row>
    <row r="135" spans="1:41" x14ac:dyDescent="0.2">
      <c r="A135" s="6" t="s">
        <v>20</v>
      </c>
      <c r="B135" s="57" t="s">
        <v>21</v>
      </c>
      <c r="C135" s="6" t="s">
        <v>37</v>
      </c>
      <c r="D135" s="7" t="s">
        <v>158</v>
      </c>
      <c r="E135" s="7" t="s">
        <v>24</v>
      </c>
      <c r="F135" s="7" t="s">
        <v>24</v>
      </c>
      <c r="G135" s="6">
        <v>2010</v>
      </c>
      <c r="H135" s="7" t="s">
        <v>24</v>
      </c>
      <c r="I135" s="7" t="s">
        <v>24</v>
      </c>
      <c r="J135" s="7" t="s">
        <v>24</v>
      </c>
      <c r="K135" s="7" t="s">
        <v>24</v>
      </c>
      <c r="L135" s="6" t="s">
        <v>24</v>
      </c>
      <c r="M135" s="6" t="s">
        <v>25</v>
      </c>
      <c r="N135" s="6" t="s">
        <v>26</v>
      </c>
      <c r="O135" s="6"/>
      <c r="P135" s="6"/>
      <c r="Q135" s="6"/>
      <c r="R135" s="57"/>
      <c r="S135" s="7"/>
      <c r="T135" s="7"/>
      <c r="U135" s="7"/>
      <c r="V135" s="6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8">
        <v>1</v>
      </c>
      <c r="AL135" s="10">
        <v>200000</v>
      </c>
      <c r="AM135" s="7" t="s">
        <v>137</v>
      </c>
      <c r="AN135" s="6" t="s">
        <v>28</v>
      </c>
      <c r="AO135" s="6" t="s">
        <v>273</v>
      </c>
    </row>
    <row r="136" spans="1:41" x14ac:dyDescent="0.2">
      <c r="A136" s="6" t="s">
        <v>20</v>
      </c>
      <c r="B136" s="57" t="s">
        <v>21</v>
      </c>
      <c r="C136" s="6" t="s">
        <v>22</v>
      </c>
      <c r="D136" s="7" t="s">
        <v>159</v>
      </c>
      <c r="E136" s="7" t="s">
        <v>24</v>
      </c>
      <c r="F136" s="7" t="s">
        <v>24</v>
      </c>
      <c r="G136" s="6">
        <v>2010</v>
      </c>
      <c r="H136" s="7" t="s">
        <v>24</v>
      </c>
      <c r="I136" s="7" t="s">
        <v>24</v>
      </c>
      <c r="J136" s="7" t="s">
        <v>24</v>
      </c>
      <c r="K136" s="7" t="s">
        <v>24</v>
      </c>
      <c r="L136" s="6" t="s">
        <v>24</v>
      </c>
      <c r="M136" s="6" t="s">
        <v>25</v>
      </c>
      <c r="N136" s="6" t="s">
        <v>26</v>
      </c>
      <c r="O136" s="6"/>
      <c r="P136" s="6"/>
      <c r="Q136" s="6"/>
      <c r="R136" s="57"/>
      <c r="S136" s="7"/>
      <c r="T136" s="7"/>
      <c r="U136" s="7"/>
      <c r="V136" s="6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8">
        <v>1</v>
      </c>
      <c r="AL136" s="10">
        <v>230000</v>
      </c>
      <c r="AM136" s="7" t="s">
        <v>160</v>
      </c>
      <c r="AN136" s="6" t="s">
        <v>28</v>
      </c>
      <c r="AO136" s="6" t="s">
        <v>273</v>
      </c>
    </row>
    <row r="137" spans="1:41" x14ac:dyDescent="0.2">
      <c r="A137" s="6" t="s">
        <v>20</v>
      </c>
      <c r="B137" s="57" t="s">
        <v>21</v>
      </c>
      <c r="C137" s="6" t="s">
        <v>22</v>
      </c>
      <c r="D137" s="7" t="s">
        <v>161</v>
      </c>
      <c r="E137" s="7" t="s">
        <v>24</v>
      </c>
      <c r="F137" s="7" t="s">
        <v>24</v>
      </c>
      <c r="G137" s="6">
        <v>2010</v>
      </c>
      <c r="H137" s="7" t="s">
        <v>24</v>
      </c>
      <c r="I137" s="7" t="s">
        <v>24</v>
      </c>
      <c r="J137" s="7" t="s">
        <v>24</v>
      </c>
      <c r="K137" s="7" t="s">
        <v>24</v>
      </c>
      <c r="L137" s="6" t="s">
        <v>24</v>
      </c>
      <c r="M137" s="6" t="s">
        <v>25</v>
      </c>
      <c r="N137" s="6" t="s">
        <v>26</v>
      </c>
      <c r="O137" s="6"/>
      <c r="P137" s="6"/>
      <c r="Q137" s="6"/>
      <c r="R137" s="57"/>
      <c r="S137" s="7"/>
      <c r="T137" s="7"/>
      <c r="U137" s="7"/>
      <c r="V137" s="6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8">
        <v>1</v>
      </c>
      <c r="AL137" s="10">
        <v>267000</v>
      </c>
      <c r="AM137" s="7" t="s">
        <v>162</v>
      </c>
      <c r="AN137" s="6" t="s">
        <v>28</v>
      </c>
      <c r="AO137" s="6" t="s">
        <v>273</v>
      </c>
    </row>
    <row r="138" spans="1:41" x14ac:dyDescent="0.2">
      <c r="A138" s="6" t="s">
        <v>20</v>
      </c>
      <c r="B138" s="57" t="s">
        <v>21</v>
      </c>
      <c r="C138" s="6" t="s">
        <v>31</v>
      </c>
      <c r="D138" s="7" t="s">
        <v>114</v>
      </c>
      <c r="E138" s="7" t="s">
        <v>24</v>
      </c>
      <c r="F138" s="7" t="s">
        <v>24</v>
      </c>
      <c r="G138" s="6">
        <v>2010</v>
      </c>
      <c r="H138" s="7" t="s">
        <v>24</v>
      </c>
      <c r="I138" s="7" t="s">
        <v>24</v>
      </c>
      <c r="J138" s="7" t="s">
        <v>24</v>
      </c>
      <c r="K138" s="7" t="s">
        <v>24</v>
      </c>
      <c r="L138" s="6" t="s">
        <v>24</v>
      </c>
      <c r="M138" s="6" t="s">
        <v>25</v>
      </c>
      <c r="N138" s="6" t="s">
        <v>26</v>
      </c>
      <c r="O138" s="6"/>
      <c r="P138" s="6"/>
      <c r="Q138" s="6"/>
      <c r="R138" s="57"/>
      <c r="S138" s="7"/>
      <c r="T138" s="7"/>
      <c r="U138" s="7"/>
      <c r="V138" s="6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8">
        <v>1</v>
      </c>
      <c r="AL138" s="10">
        <v>345000</v>
      </c>
      <c r="AM138" s="7" t="s">
        <v>154</v>
      </c>
      <c r="AN138" s="6" t="s">
        <v>28</v>
      </c>
      <c r="AO138" s="6" t="s">
        <v>273</v>
      </c>
    </row>
    <row r="139" spans="1:41" x14ac:dyDescent="0.2">
      <c r="A139" s="6" t="s">
        <v>20</v>
      </c>
      <c r="B139" s="57" t="s">
        <v>21</v>
      </c>
      <c r="C139" s="6" t="s">
        <v>22</v>
      </c>
      <c r="D139" s="7"/>
      <c r="E139" s="7"/>
      <c r="F139" s="7"/>
      <c r="G139" s="6">
        <v>1981</v>
      </c>
      <c r="H139" s="7"/>
      <c r="I139" s="7"/>
      <c r="J139" s="7"/>
      <c r="K139" s="7"/>
      <c r="L139" s="6"/>
      <c r="M139" s="6"/>
      <c r="N139" s="6" t="s">
        <v>26</v>
      </c>
      <c r="O139" s="6" t="s">
        <v>272</v>
      </c>
      <c r="P139" s="6" t="s">
        <v>242</v>
      </c>
      <c r="Q139" s="6" t="s">
        <v>163</v>
      </c>
      <c r="R139" s="57" t="s">
        <v>275</v>
      </c>
      <c r="S139" s="7"/>
      <c r="T139" s="7"/>
      <c r="U139" s="7"/>
      <c r="V139" s="56">
        <v>29951</v>
      </c>
      <c r="W139" s="9" t="s">
        <v>276</v>
      </c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8">
        <v>1</v>
      </c>
      <c r="AL139" s="10">
        <v>20000000</v>
      </c>
      <c r="AM139" s="7" t="s">
        <v>277</v>
      </c>
      <c r="AN139" s="6" t="s">
        <v>28</v>
      </c>
      <c r="AO139" s="6" t="s">
        <v>273</v>
      </c>
    </row>
    <row r="142" spans="1:41" x14ac:dyDescent="0.2">
      <c r="AK142" s="4"/>
      <c r="AL142" s="11"/>
    </row>
    <row r="143" spans="1:41" x14ac:dyDescent="0.2">
      <c r="AK143" s="12"/>
      <c r="AL143" s="11"/>
    </row>
  </sheetData>
  <autoFilter ref="A1:AP1" xr:uid="{688186FE-388F-4E07-99A8-AF11281A82A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6FD76-F22C-4F67-8C29-0FD1B818D5E2}">
  <dimension ref="A1:AU211"/>
  <sheetViews>
    <sheetView zoomScaleNormal="100" workbookViewId="0">
      <pane xSplit="1" ySplit="1" topLeftCell="AG153" activePane="bottomRight" state="frozen"/>
      <selection pane="topRight" activeCell="E1" sqref="E1"/>
      <selection pane="bottomLeft" activeCell="A2" sqref="A2"/>
      <selection pane="bottomRight" activeCell="AP185" sqref="AP185"/>
    </sheetView>
  </sheetViews>
  <sheetFormatPr defaultRowHeight="10.199999999999999" x14ac:dyDescent="0.2"/>
  <cols>
    <col min="1" max="1" width="12.88671875" style="5" bestFit="1" customWidth="1"/>
    <col min="2" max="2" width="8.88671875" style="3"/>
    <col min="3" max="3" width="8.88671875" style="5"/>
    <col min="4" max="4" width="22.77734375" style="3" bestFit="1" customWidth="1"/>
    <col min="5" max="5" width="9" style="5" bestFit="1" customWidth="1"/>
    <col min="6" max="6" width="8.88671875" style="5"/>
    <col min="7" max="7" width="12.109375" style="59" customWidth="1"/>
    <col min="8" max="9" width="8.88671875" style="3"/>
    <col min="10" max="10" width="8.88671875" style="5"/>
    <col min="11" max="12" width="9" style="3" bestFit="1" customWidth="1"/>
    <col min="13" max="13" width="8.88671875" style="3"/>
    <col min="14" max="14" width="8.88671875" style="5"/>
    <col min="15" max="17" width="8.88671875" style="3"/>
    <col min="18" max="18" width="8.33203125" style="3" bestFit="1" customWidth="1"/>
    <col min="19" max="21" width="8.88671875" style="3"/>
    <col min="22" max="22" width="11.44140625" style="61" bestFit="1" customWidth="1"/>
    <col min="23" max="23" width="8.88671875" style="3"/>
    <col min="24" max="24" width="9" style="5" bestFit="1" customWidth="1"/>
    <col min="25" max="26" width="9" style="5" customWidth="1"/>
    <col min="27" max="27" width="10.88671875" style="5" bestFit="1" customWidth="1"/>
    <col min="28" max="28" width="10.88671875" style="5" customWidth="1"/>
    <col min="29" max="29" width="10.88671875" style="3" customWidth="1"/>
    <col min="30" max="41" width="8.88671875" style="3"/>
    <col min="42" max="42" width="9" style="3" bestFit="1" customWidth="1"/>
    <col min="43" max="43" width="13.44140625" style="3" bestFit="1" customWidth="1"/>
    <col min="44" max="44" width="28.109375" style="3" customWidth="1"/>
    <col min="45" max="47" width="8.77734375" style="5" customWidth="1"/>
    <col min="48" max="16384" width="8.88671875" style="3"/>
  </cols>
  <sheetData>
    <row r="1" spans="1:47" x14ac:dyDescent="0.2">
      <c r="A1" s="24" t="s">
        <v>1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62" t="s">
        <v>7</v>
      </c>
      <c r="H1" s="24" t="s">
        <v>8</v>
      </c>
      <c r="I1" s="24" t="s">
        <v>9</v>
      </c>
      <c r="J1" s="24" t="s">
        <v>10</v>
      </c>
      <c r="K1" s="24" t="s">
        <v>11</v>
      </c>
      <c r="L1" s="24" t="s">
        <v>12</v>
      </c>
      <c r="M1" s="24" t="s">
        <v>13</v>
      </c>
      <c r="N1" s="24" t="s">
        <v>14</v>
      </c>
      <c r="O1" s="24" t="s">
        <v>251</v>
      </c>
      <c r="P1" s="24" t="s">
        <v>252</v>
      </c>
      <c r="Q1" s="24" t="s">
        <v>253</v>
      </c>
      <c r="R1" s="24" t="s">
        <v>254</v>
      </c>
      <c r="S1" s="24" t="s">
        <v>255</v>
      </c>
      <c r="T1" s="24" t="s">
        <v>256</v>
      </c>
      <c r="U1" s="24" t="s">
        <v>257</v>
      </c>
      <c r="V1" s="60" t="s">
        <v>261</v>
      </c>
      <c r="W1" s="24" t="s">
        <v>262</v>
      </c>
      <c r="X1" s="24" t="s">
        <v>258</v>
      </c>
      <c r="Y1" s="24" t="s">
        <v>614</v>
      </c>
      <c r="Z1" s="24" t="s">
        <v>615</v>
      </c>
      <c r="AA1" s="24" t="s">
        <v>259</v>
      </c>
      <c r="AB1" s="24" t="s">
        <v>278</v>
      </c>
      <c r="AC1" s="24" t="s">
        <v>279</v>
      </c>
      <c r="AD1" s="24" t="s">
        <v>260</v>
      </c>
      <c r="AE1" s="24" t="s">
        <v>280</v>
      </c>
      <c r="AF1" s="24" t="s">
        <v>263</v>
      </c>
      <c r="AG1" s="25" t="s">
        <v>264</v>
      </c>
      <c r="AH1" s="25" t="s">
        <v>265</v>
      </c>
      <c r="AI1" s="25" t="s">
        <v>266</v>
      </c>
      <c r="AJ1" s="25" t="s">
        <v>267</v>
      </c>
      <c r="AK1" s="25" t="s">
        <v>268</v>
      </c>
      <c r="AL1" s="25" t="s">
        <v>269</v>
      </c>
      <c r="AM1" s="25" t="s">
        <v>6</v>
      </c>
      <c r="AN1" s="25" t="s">
        <v>270</v>
      </c>
      <c r="AO1" s="25" t="s">
        <v>271</v>
      </c>
      <c r="AP1" s="25" t="s">
        <v>15</v>
      </c>
      <c r="AQ1" s="25" t="s">
        <v>16</v>
      </c>
      <c r="AR1" s="25" t="s">
        <v>17</v>
      </c>
      <c r="AS1" s="24" t="s">
        <v>18</v>
      </c>
      <c r="AT1" s="24" t="s">
        <v>19</v>
      </c>
      <c r="AU1" s="24" t="s">
        <v>734</v>
      </c>
    </row>
    <row r="2" spans="1:47" x14ac:dyDescent="0.2">
      <c r="A2" s="26" t="s">
        <v>281</v>
      </c>
      <c r="B2" s="23" t="s">
        <v>282</v>
      </c>
      <c r="C2" s="26" t="s">
        <v>44</v>
      </c>
      <c r="D2" s="23" t="s">
        <v>283</v>
      </c>
      <c r="E2" s="26" t="s">
        <v>24</v>
      </c>
      <c r="F2" s="26" t="s">
        <v>164</v>
      </c>
      <c r="G2" s="26">
        <v>2009</v>
      </c>
      <c r="H2" s="23" t="s">
        <v>163</v>
      </c>
      <c r="I2" s="23" t="s">
        <v>163</v>
      </c>
      <c r="J2" s="26" t="s">
        <v>163</v>
      </c>
      <c r="K2" s="23" t="s">
        <v>163</v>
      </c>
      <c r="L2" s="23" t="s">
        <v>163</v>
      </c>
      <c r="M2" s="23" t="s">
        <v>25</v>
      </c>
      <c r="N2" s="26" t="s">
        <v>246</v>
      </c>
      <c r="O2" s="23"/>
      <c r="P2" s="23"/>
      <c r="Q2" s="23"/>
      <c r="R2" s="23"/>
      <c r="S2" s="23"/>
      <c r="T2" s="23"/>
      <c r="U2" s="23"/>
      <c r="V2" s="26"/>
      <c r="W2" s="23"/>
      <c r="X2" s="26"/>
      <c r="Y2" s="26"/>
      <c r="Z2" s="26"/>
      <c r="AA2" s="26"/>
      <c r="AB2" s="26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8">
        <v>1</v>
      </c>
      <c r="AQ2" s="18">
        <v>24442600.000000004</v>
      </c>
      <c r="AR2" s="23" t="s">
        <v>585</v>
      </c>
      <c r="AS2" s="26" t="s">
        <v>28</v>
      </c>
      <c r="AT2" s="26" t="s">
        <v>274</v>
      </c>
      <c r="AU2" s="26" t="s">
        <v>182</v>
      </c>
    </row>
    <row r="3" spans="1:47" x14ac:dyDescent="0.2">
      <c r="A3" s="26" t="s">
        <v>281</v>
      </c>
      <c r="B3" s="23" t="s">
        <v>282</v>
      </c>
      <c r="C3" s="26" t="s">
        <v>30</v>
      </c>
      <c r="D3" s="23" t="s">
        <v>284</v>
      </c>
      <c r="E3" s="26" t="s">
        <v>24</v>
      </c>
      <c r="F3" s="26" t="s">
        <v>164</v>
      </c>
      <c r="G3" s="26">
        <v>2006</v>
      </c>
      <c r="H3" s="23" t="s">
        <v>163</v>
      </c>
      <c r="I3" s="23" t="s">
        <v>163</v>
      </c>
      <c r="J3" s="26" t="s">
        <v>163</v>
      </c>
      <c r="K3" s="23" t="s">
        <v>163</v>
      </c>
      <c r="L3" s="23" t="s">
        <v>163</v>
      </c>
      <c r="M3" s="23" t="s">
        <v>118</v>
      </c>
      <c r="N3" s="26" t="s">
        <v>246</v>
      </c>
      <c r="O3" s="23"/>
      <c r="P3" s="23"/>
      <c r="Q3" s="23"/>
      <c r="R3" s="23"/>
      <c r="S3" s="23"/>
      <c r="T3" s="23"/>
      <c r="U3" s="23"/>
      <c r="V3" s="26"/>
      <c r="W3" s="23"/>
      <c r="X3" s="26"/>
      <c r="Y3" s="26"/>
      <c r="Z3" s="26"/>
      <c r="AA3" s="26"/>
      <c r="AB3" s="26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8">
        <v>1</v>
      </c>
      <c r="AQ3" s="18">
        <v>157998680</v>
      </c>
      <c r="AR3" s="23" t="s">
        <v>586</v>
      </c>
      <c r="AS3" s="26" t="s">
        <v>28</v>
      </c>
      <c r="AT3" s="26" t="s">
        <v>274</v>
      </c>
      <c r="AU3" s="26" t="s">
        <v>182</v>
      </c>
    </row>
    <row r="4" spans="1:47" x14ac:dyDescent="0.2">
      <c r="A4" s="26" t="s">
        <v>281</v>
      </c>
      <c r="B4" s="23" t="s">
        <v>282</v>
      </c>
      <c r="C4" s="26" t="s">
        <v>31</v>
      </c>
      <c r="D4" s="23" t="s">
        <v>285</v>
      </c>
      <c r="E4" s="26" t="s">
        <v>24</v>
      </c>
      <c r="F4" s="26" t="s">
        <v>164</v>
      </c>
      <c r="G4" s="26">
        <v>2006</v>
      </c>
      <c r="H4" s="23" t="s">
        <v>163</v>
      </c>
      <c r="I4" s="23" t="s">
        <v>163</v>
      </c>
      <c r="J4" s="26" t="s">
        <v>163</v>
      </c>
      <c r="K4" s="23" t="s">
        <v>163</v>
      </c>
      <c r="L4" s="23" t="s">
        <v>163</v>
      </c>
      <c r="M4" s="23" t="s">
        <v>118</v>
      </c>
      <c r="N4" s="26" t="s">
        <v>246</v>
      </c>
      <c r="O4" s="23"/>
      <c r="P4" s="23"/>
      <c r="Q4" s="23"/>
      <c r="R4" s="23"/>
      <c r="S4" s="23"/>
      <c r="T4" s="23"/>
      <c r="U4" s="23"/>
      <c r="V4" s="26"/>
      <c r="W4" s="23"/>
      <c r="X4" s="26"/>
      <c r="Y4" s="26"/>
      <c r="Z4" s="26"/>
      <c r="AA4" s="26"/>
      <c r="AB4" s="26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8">
        <v>1</v>
      </c>
      <c r="AQ4" s="18">
        <v>236997925.00000003</v>
      </c>
      <c r="AR4" s="23" t="s">
        <v>587</v>
      </c>
      <c r="AS4" s="26" t="s">
        <v>28</v>
      </c>
      <c r="AT4" s="26" t="s">
        <v>274</v>
      </c>
      <c r="AU4" s="26" t="s">
        <v>182</v>
      </c>
    </row>
    <row r="5" spans="1:47" x14ac:dyDescent="0.2">
      <c r="A5" s="26" t="s">
        <v>281</v>
      </c>
      <c r="B5" s="23" t="s">
        <v>282</v>
      </c>
      <c r="C5" s="26" t="s">
        <v>62</v>
      </c>
      <c r="D5" s="23" t="s">
        <v>286</v>
      </c>
      <c r="E5" s="26" t="s">
        <v>24</v>
      </c>
      <c r="F5" s="26" t="s">
        <v>164</v>
      </c>
      <c r="G5" s="26">
        <v>2009</v>
      </c>
      <c r="H5" s="23" t="s">
        <v>163</v>
      </c>
      <c r="I5" s="23" t="s">
        <v>163</v>
      </c>
      <c r="J5" s="26" t="s">
        <v>163</v>
      </c>
      <c r="K5" s="23" t="s">
        <v>163</v>
      </c>
      <c r="L5" s="23" t="s">
        <v>163</v>
      </c>
      <c r="M5" s="23" t="s">
        <v>25</v>
      </c>
      <c r="N5" s="26" t="s">
        <v>246</v>
      </c>
      <c r="O5" s="23"/>
      <c r="P5" s="23"/>
      <c r="Q5" s="23"/>
      <c r="R5" s="23"/>
      <c r="S5" s="23"/>
      <c r="T5" s="23"/>
      <c r="U5" s="23"/>
      <c r="V5" s="26"/>
      <c r="W5" s="23"/>
      <c r="X5" s="26"/>
      <c r="Y5" s="26"/>
      <c r="Z5" s="26"/>
      <c r="AA5" s="26"/>
      <c r="AB5" s="26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8">
        <v>1</v>
      </c>
      <c r="AQ5" s="18">
        <v>16900000</v>
      </c>
      <c r="AR5" s="23" t="s">
        <v>588</v>
      </c>
      <c r="AS5" s="26" t="s">
        <v>28</v>
      </c>
      <c r="AT5" s="26" t="s">
        <v>274</v>
      </c>
      <c r="AU5" s="26" t="s">
        <v>182</v>
      </c>
    </row>
    <row r="6" spans="1:47" x14ac:dyDescent="0.2">
      <c r="A6" s="26" t="s">
        <v>281</v>
      </c>
      <c r="B6" s="23" t="s">
        <v>282</v>
      </c>
      <c r="C6" s="26" t="s">
        <v>101</v>
      </c>
      <c r="D6" s="23" t="s">
        <v>287</v>
      </c>
      <c r="E6" s="26" t="s">
        <v>24</v>
      </c>
      <c r="F6" s="26" t="s">
        <v>164</v>
      </c>
      <c r="G6" s="26">
        <v>2012</v>
      </c>
      <c r="H6" s="23" t="s">
        <v>163</v>
      </c>
      <c r="I6" s="23" t="s">
        <v>163</v>
      </c>
      <c r="J6" s="26" t="s">
        <v>163</v>
      </c>
      <c r="K6" s="23" t="s">
        <v>163</v>
      </c>
      <c r="L6" s="23" t="s">
        <v>163</v>
      </c>
      <c r="M6" s="23" t="s">
        <v>25</v>
      </c>
      <c r="N6" s="26" t="s">
        <v>246</v>
      </c>
      <c r="O6" s="23"/>
      <c r="P6" s="23"/>
      <c r="Q6" s="23"/>
      <c r="R6" s="23"/>
      <c r="S6" s="23"/>
      <c r="T6" s="23"/>
      <c r="U6" s="23"/>
      <c r="V6" s="26"/>
      <c r="W6" s="23"/>
      <c r="X6" s="26"/>
      <c r="Y6" s="26"/>
      <c r="Z6" s="26"/>
      <c r="AA6" s="26"/>
      <c r="AB6" s="26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8">
        <v>1</v>
      </c>
      <c r="AQ6" s="18">
        <v>16051000</v>
      </c>
      <c r="AR6" s="23" t="s">
        <v>589</v>
      </c>
      <c r="AS6" s="26" t="s">
        <v>28</v>
      </c>
      <c r="AT6" s="26" t="s">
        <v>274</v>
      </c>
      <c r="AU6" s="26" t="s">
        <v>182</v>
      </c>
    </row>
    <row r="7" spans="1:47" x14ac:dyDescent="0.2">
      <c r="A7" s="26" t="s">
        <v>281</v>
      </c>
      <c r="B7" s="23" t="s">
        <v>282</v>
      </c>
      <c r="C7" s="26" t="s">
        <v>103</v>
      </c>
      <c r="D7" s="23" t="s">
        <v>288</v>
      </c>
      <c r="E7" s="26" t="s">
        <v>24</v>
      </c>
      <c r="F7" s="26" t="s">
        <v>164</v>
      </c>
      <c r="G7" s="26">
        <v>2012</v>
      </c>
      <c r="H7" s="23" t="s">
        <v>163</v>
      </c>
      <c r="I7" s="23" t="s">
        <v>163</v>
      </c>
      <c r="J7" s="26" t="s">
        <v>163</v>
      </c>
      <c r="K7" s="23" t="s">
        <v>163</v>
      </c>
      <c r="L7" s="23" t="s">
        <v>163</v>
      </c>
      <c r="M7" s="23" t="s">
        <v>25</v>
      </c>
      <c r="N7" s="26" t="s">
        <v>246</v>
      </c>
      <c r="O7" s="23"/>
      <c r="P7" s="23"/>
      <c r="Q7" s="23"/>
      <c r="R7" s="23"/>
      <c r="S7" s="23"/>
      <c r="T7" s="23"/>
      <c r="U7" s="23"/>
      <c r="V7" s="26"/>
      <c r="W7" s="23"/>
      <c r="X7" s="26"/>
      <c r="Y7" s="26"/>
      <c r="Z7" s="26"/>
      <c r="AA7" s="26"/>
      <c r="AB7" s="26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8">
        <v>1</v>
      </c>
      <c r="AQ7" s="18">
        <v>16051000</v>
      </c>
      <c r="AR7" s="23" t="s">
        <v>589</v>
      </c>
      <c r="AS7" s="26" t="s">
        <v>28</v>
      </c>
      <c r="AT7" s="26" t="s">
        <v>274</v>
      </c>
      <c r="AU7" s="26" t="s">
        <v>182</v>
      </c>
    </row>
    <row r="8" spans="1:47" x14ac:dyDescent="0.2">
      <c r="A8" s="26" t="s">
        <v>281</v>
      </c>
      <c r="B8" s="23" t="s">
        <v>282</v>
      </c>
      <c r="C8" s="26" t="s">
        <v>104</v>
      </c>
      <c r="D8" s="23" t="s">
        <v>283</v>
      </c>
      <c r="E8" s="26" t="s">
        <v>24</v>
      </c>
      <c r="F8" s="26" t="s">
        <v>164</v>
      </c>
      <c r="G8" s="26">
        <v>2009</v>
      </c>
      <c r="H8" s="23" t="s">
        <v>163</v>
      </c>
      <c r="I8" s="23" t="s">
        <v>163</v>
      </c>
      <c r="J8" s="26" t="s">
        <v>163</v>
      </c>
      <c r="K8" s="23" t="s">
        <v>163</v>
      </c>
      <c r="L8" s="23" t="s">
        <v>163</v>
      </c>
      <c r="M8" s="23" t="s">
        <v>25</v>
      </c>
      <c r="N8" s="26" t="s">
        <v>246</v>
      </c>
      <c r="O8" s="23"/>
      <c r="P8" s="23"/>
      <c r="Q8" s="23"/>
      <c r="R8" s="23"/>
      <c r="S8" s="23"/>
      <c r="T8" s="23"/>
      <c r="U8" s="23"/>
      <c r="V8" s="26"/>
      <c r="W8" s="23"/>
      <c r="X8" s="26"/>
      <c r="Y8" s="26"/>
      <c r="Z8" s="26"/>
      <c r="AA8" s="26"/>
      <c r="AB8" s="26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8">
        <v>1</v>
      </c>
      <c r="AQ8" s="18">
        <v>24442600.000000004</v>
      </c>
      <c r="AR8" s="23" t="s">
        <v>590</v>
      </c>
      <c r="AS8" s="26" t="s">
        <v>28</v>
      </c>
      <c r="AT8" s="26" t="s">
        <v>274</v>
      </c>
      <c r="AU8" s="26" t="s">
        <v>182</v>
      </c>
    </row>
    <row r="9" spans="1:47" x14ac:dyDescent="0.2">
      <c r="A9" s="26" t="s">
        <v>281</v>
      </c>
      <c r="B9" s="23" t="s">
        <v>282</v>
      </c>
      <c r="C9" s="26" t="s">
        <v>213</v>
      </c>
      <c r="D9" s="23" t="s">
        <v>289</v>
      </c>
      <c r="E9" s="26" t="s">
        <v>24</v>
      </c>
      <c r="F9" s="26" t="s">
        <v>164</v>
      </c>
      <c r="G9" s="26">
        <v>2009</v>
      </c>
      <c r="H9" s="23" t="s">
        <v>163</v>
      </c>
      <c r="I9" s="23" t="s">
        <v>163</v>
      </c>
      <c r="J9" s="26" t="s">
        <v>163</v>
      </c>
      <c r="K9" s="23" t="s">
        <v>163</v>
      </c>
      <c r="L9" s="23" t="s">
        <v>163</v>
      </c>
      <c r="M9" s="23" t="s">
        <v>25</v>
      </c>
      <c r="N9" s="26" t="s">
        <v>246</v>
      </c>
      <c r="O9" s="23"/>
      <c r="P9" s="23"/>
      <c r="Q9" s="23"/>
      <c r="R9" s="23"/>
      <c r="S9" s="23"/>
      <c r="T9" s="23"/>
      <c r="U9" s="23"/>
      <c r="V9" s="26"/>
      <c r="W9" s="23"/>
      <c r="X9" s="26"/>
      <c r="Y9" s="26"/>
      <c r="Z9" s="26"/>
      <c r="AA9" s="26"/>
      <c r="AB9" s="26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8">
        <v>1</v>
      </c>
      <c r="AQ9" s="18">
        <v>24442600.000000004</v>
      </c>
      <c r="AR9" s="23" t="s">
        <v>590</v>
      </c>
      <c r="AS9" s="26" t="s">
        <v>28</v>
      </c>
      <c r="AT9" s="26" t="s">
        <v>274</v>
      </c>
      <c r="AU9" s="26" t="s">
        <v>182</v>
      </c>
    </row>
    <row r="10" spans="1:47" x14ac:dyDescent="0.2">
      <c r="A10" s="26" t="s">
        <v>281</v>
      </c>
      <c r="B10" s="23" t="s">
        <v>282</v>
      </c>
      <c r="C10" s="26" t="s">
        <v>191</v>
      </c>
      <c r="D10" s="23" t="s">
        <v>283</v>
      </c>
      <c r="E10" s="26" t="s">
        <v>24</v>
      </c>
      <c r="F10" s="26" t="s">
        <v>164</v>
      </c>
      <c r="G10" s="26">
        <v>2009</v>
      </c>
      <c r="H10" s="23" t="s">
        <v>163</v>
      </c>
      <c r="I10" s="23" t="s">
        <v>163</v>
      </c>
      <c r="J10" s="26" t="s">
        <v>163</v>
      </c>
      <c r="K10" s="23" t="s">
        <v>163</v>
      </c>
      <c r="L10" s="23" t="s">
        <v>163</v>
      </c>
      <c r="M10" s="23" t="s">
        <v>25</v>
      </c>
      <c r="N10" s="26" t="s">
        <v>246</v>
      </c>
      <c r="O10" s="23"/>
      <c r="P10" s="23"/>
      <c r="Q10" s="23"/>
      <c r="R10" s="23"/>
      <c r="S10" s="23"/>
      <c r="T10" s="23"/>
      <c r="U10" s="23"/>
      <c r="V10" s="26"/>
      <c r="W10" s="23"/>
      <c r="X10" s="26"/>
      <c r="Y10" s="26"/>
      <c r="Z10" s="26"/>
      <c r="AA10" s="26"/>
      <c r="AB10" s="26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8">
        <v>1</v>
      </c>
      <c r="AQ10" s="18">
        <v>24442600.000000004</v>
      </c>
      <c r="AR10" s="23" t="s">
        <v>591</v>
      </c>
      <c r="AS10" s="26" t="s">
        <v>28</v>
      </c>
      <c r="AT10" s="26" t="s">
        <v>274</v>
      </c>
      <c r="AU10" s="26" t="s">
        <v>182</v>
      </c>
    </row>
    <row r="11" spans="1:47" x14ac:dyDescent="0.2">
      <c r="A11" s="26" t="s">
        <v>281</v>
      </c>
      <c r="B11" s="23" t="s">
        <v>282</v>
      </c>
      <c r="C11" s="26" t="s">
        <v>202</v>
      </c>
      <c r="D11" s="23" t="s">
        <v>290</v>
      </c>
      <c r="E11" s="26" t="s">
        <v>24</v>
      </c>
      <c r="F11" s="26" t="s">
        <v>164</v>
      </c>
      <c r="G11" s="26">
        <v>2007</v>
      </c>
      <c r="H11" s="23" t="s">
        <v>163</v>
      </c>
      <c r="I11" s="23" t="s">
        <v>163</v>
      </c>
      <c r="J11" s="26" t="s">
        <v>163</v>
      </c>
      <c r="K11" s="23" t="s">
        <v>163</v>
      </c>
      <c r="L11" s="23" t="s">
        <v>163</v>
      </c>
      <c r="M11" s="23" t="s">
        <v>118</v>
      </c>
      <c r="N11" s="26" t="s">
        <v>246</v>
      </c>
      <c r="O11" s="23"/>
      <c r="P11" s="23"/>
      <c r="Q11" s="23"/>
      <c r="R11" s="23"/>
      <c r="S11" s="23"/>
      <c r="T11" s="23"/>
      <c r="U11" s="23"/>
      <c r="V11" s="26"/>
      <c r="W11" s="23"/>
      <c r="X11" s="26"/>
      <c r="Y11" s="26"/>
      <c r="Z11" s="26"/>
      <c r="AA11" s="26"/>
      <c r="AB11" s="26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8">
        <v>1</v>
      </c>
      <c r="AQ11" s="18">
        <v>14155000</v>
      </c>
      <c r="AR11" s="23" t="s">
        <v>592</v>
      </c>
      <c r="AS11" s="26" t="s">
        <v>28</v>
      </c>
      <c r="AT11" s="26" t="s">
        <v>274</v>
      </c>
      <c r="AU11" s="26" t="s">
        <v>182</v>
      </c>
    </row>
    <row r="12" spans="1:47" x14ac:dyDescent="0.2">
      <c r="A12" s="26" t="s">
        <v>281</v>
      </c>
      <c r="B12" s="23" t="s">
        <v>282</v>
      </c>
      <c r="C12" s="26" t="s">
        <v>205</v>
      </c>
      <c r="D12" s="23" t="s">
        <v>291</v>
      </c>
      <c r="E12" s="26" t="s">
        <v>24</v>
      </c>
      <c r="F12" s="26" t="s">
        <v>164</v>
      </c>
      <c r="G12" s="26">
        <v>2010</v>
      </c>
      <c r="H12" s="23" t="s">
        <v>163</v>
      </c>
      <c r="I12" s="23" t="s">
        <v>163</v>
      </c>
      <c r="J12" s="26" t="s">
        <v>163</v>
      </c>
      <c r="K12" s="23" t="s">
        <v>163</v>
      </c>
      <c r="L12" s="23" t="s">
        <v>163</v>
      </c>
      <c r="M12" s="23" t="s">
        <v>118</v>
      </c>
      <c r="N12" s="26" t="s">
        <v>246</v>
      </c>
      <c r="O12" s="23"/>
      <c r="P12" s="23"/>
      <c r="Q12" s="23"/>
      <c r="R12" s="23"/>
      <c r="S12" s="23"/>
      <c r="T12" s="23"/>
      <c r="U12" s="23"/>
      <c r="V12" s="26"/>
      <c r="W12" s="23"/>
      <c r="X12" s="26"/>
      <c r="Y12" s="26"/>
      <c r="Z12" s="26"/>
      <c r="AA12" s="26"/>
      <c r="AB12" s="26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8">
        <v>1</v>
      </c>
      <c r="AQ12" s="18">
        <v>24463636.000000004</v>
      </c>
      <c r="AR12" s="23" t="s">
        <v>592</v>
      </c>
      <c r="AS12" s="26" t="s">
        <v>28</v>
      </c>
      <c r="AT12" s="26" t="s">
        <v>274</v>
      </c>
      <c r="AU12" s="26" t="s">
        <v>182</v>
      </c>
    </row>
    <row r="13" spans="1:47" x14ac:dyDescent="0.2">
      <c r="A13" s="26" t="s">
        <v>281</v>
      </c>
      <c r="B13" s="23" t="s">
        <v>282</v>
      </c>
      <c r="C13" s="26" t="s">
        <v>185</v>
      </c>
      <c r="D13" s="23" t="s">
        <v>292</v>
      </c>
      <c r="E13" s="26" t="s">
        <v>24</v>
      </c>
      <c r="F13" s="26" t="s">
        <v>164</v>
      </c>
      <c r="G13" s="26">
        <v>2012</v>
      </c>
      <c r="H13" s="23" t="s">
        <v>163</v>
      </c>
      <c r="I13" s="23" t="s">
        <v>163</v>
      </c>
      <c r="J13" s="26" t="s">
        <v>163</v>
      </c>
      <c r="K13" s="23" t="s">
        <v>163</v>
      </c>
      <c r="L13" s="23" t="s">
        <v>163</v>
      </c>
      <c r="M13" s="23" t="s">
        <v>25</v>
      </c>
      <c r="N13" s="26" t="s">
        <v>246</v>
      </c>
      <c r="O13" s="23"/>
      <c r="P13" s="23"/>
      <c r="Q13" s="23"/>
      <c r="R13" s="23"/>
      <c r="S13" s="23"/>
      <c r="T13" s="23"/>
      <c r="U13" s="23"/>
      <c r="V13" s="26"/>
      <c r="W13" s="23"/>
      <c r="X13" s="26"/>
      <c r="Y13" s="26"/>
      <c r="Z13" s="26"/>
      <c r="AA13" s="26"/>
      <c r="AB13" s="26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8">
        <v>1</v>
      </c>
      <c r="AQ13" s="18">
        <v>16051000</v>
      </c>
      <c r="AR13" s="23" t="s">
        <v>589</v>
      </c>
      <c r="AS13" s="26" t="s">
        <v>28</v>
      </c>
      <c r="AT13" s="26" t="s">
        <v>274</v>
      </c>
      <c r="AU13" s="26" t="s">
        <v>182</v>
      </c>
    </row>
    <row r="14" spans="1:47" x14ac:dyDescent="0.2">
      <c r="A14" s="26" t="s">
        <v>281</v>
      </c>
      <c r="B14" s="23" t="s">
        <v>282</v>
      </c>
      <c r="C14" s="26" t="s">
        <v>186</v>
      </c>
      <c r="D14" s="23" t="s">
        <v>292</v>
      </c>
      <c r="E14" s="26" t="s">
        <v>24</v>
      </c>
      <c r="F14" s="26" t="s">
        <v>164</v>
      </c>
      <c r="G14" s="26">
        <v>2012</v>
      </c>
      <c r="H14" s="23" t="s">
        <v>163</v>
      </c>
      <c r="I14" s="23" t="s">
        <v>163</v>
      </c>
      <c r="J14" s="26" t="s">
        <v>163</v>
      </c>
      <c r="K14" s="23" t="s">
        <v>163</v>
      </c>
      <c r="L14" s="23" t="s">
        <v>163</v>
      </c>
      <c r="M14" s="23" t="s">
        <v>25</v>
      </c>
      <c r="N14" s="26" t="s">
        <v>246</v>
      </c>
      <c r="O14" s="23"/>
      <c r="P14" s="23"/>
      <c r="Q14" s="23"/>
      <c r="R14" s="23"/>
      <c r="S14" s="23"/>
      <c r="T14" s="23"/>
      <c r="U14" s="23"/>
      <c r="V14" s="26"/>
      <c r="W14" s="23"/>
      <c r="X14" s="26"/>
      <c r="Y14" s="26"/>
      <c r="Z14" s="26"/>
      <c r="AA14" s="26"/>
      <c r="AB14" s="26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8">
        <v>1</v>
      </c>
      <c r="AQ14" s="18">
        <v>16051000</v>
      </c>
      <c r="AR14" s="23" t="s">
        <v>589</v>
      </c>
      <c r="AS14" s="26" t="s">
        <v>28</v>
      </c>
      <c r="AT14" s="26" t="s">
        <v>274</v>
      </c>
      <c r="AU14" s="26" t="s">
        <v>182</v>
      </c>
    </row>
    <row r="15" spans="1:47" x14ac:dyDescent="0.2">
      <c r="A15" s="26" t="s">
        <v>281</v>
      </c>
      <c r="B15" s="23" t="s">
        <v>282</v>
      </c>
      <c r="C15" s="26" t="s">
        <v>244</v>
      </c>
      <c r="D15" s="23" t="s">
        <v>292</v>
      </c>
      <c r="E15" s="26" t="s">
        <v>24</v>
      </c>
      <c r="F15" s="26" t="s">
        <v>164</v>
      </c>
      <c r="G15" s="26">
        <v>2012</v>
      </c>
      <c r="H15" s="23" t="s">
        <v>163</v>
      </c>
      <c r="I15" s="23" t="s">
        <v>163</v>
      </c>
      <c r="J15" s="26" t="s">
        <v>163</v>
      </c>
      <c r="K15" s="23" t="s">
        <v>163</v>
      </c>
      <c r="L15" s="23" t="s">
        <v>163</v>
      </c>
      <c r="M15" s="23" t="s">
        <v>25</v>
      </c>
      <c r="N15" s="26" t="s">
        <v>246</v>
      </c>
      <c r="O15" s="23"/>
      <c r="P15" s="23"/>
      <c r="Q15" s="23"/>
      <c r="R15" s="23"/>
      <c r="S15" s="23"/>
      <c r="T15" s="23"/>
      <c r="U15" s="23"/>
      <c r="V15" s="26"/>
      <c r="W15" s="23"/>
      <c r="X15" s="26"/>
      <c r="Y15" s="26"/>
      <c r="Z15" s="26"/>
      <c r="AA15" s="26"/>
      <c r="AB15" s="26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8">
        <v>1</v>
      </c>
      <c r="AQ15" s="18">
        <v>16051000</v>
      </c>
      <c r="AR15" s="23" t="s">
        <v>589</v>
      </c>
      <c r="AS15" s="26" t="s">
        <v>28</v>
      </c>
      <c r="AT15" s="26" t="s">
        <v>274</v>
      </c>
      <c r="AU15" s="26" t="s">
        <v>182</v>
      </c>
    </row>
    <row r="16" spans="1:47" x14ac:dyDescent="0.2">
      <c r="A16" s="26" t="s">
        <v>281</v>
      </c>
      <c r="B16" s="23" t="s">
        <v>282</v>
      </c>
      <c r="C16" s="26" t="s">
        <v>236</v>
      </c>
      <c r="D16" s="23" t="s">
        <v>293</v>
      </c>
      <c r="E16" s="26" t="s">
        <v>24</v>
      </c>
      <c r="F16" s="26" t="s">
        <v>164</v>
      </c>
      <c r="G16" s="26">
        <v>2012</v>
      </c>
      <c r="H16" s="23" t="s">
        <v>163</v>
      </c>
      <c r="I16" s="23" t="s">
        <v>163</v>
      </c>
      <c r="J16" s="26" t="s">
        <v>163</v>
      </c>
      <c r="K16" s="23" t="s">
        <v>163</v>
      </c>
      <c r="L16" s="23" t="s">
        <v>163</v>
      </c>
      <c r="M16" s="23" t="s">
        <v>25</v>
      </c>
      <c r="N16" s="26" t="s">
        <v>246</v>
      </c>
      <c r="O16" s="23"/>
      <c r="P16" s="23"/>
      <c r="Q16" s="23"/>
      <c r="R16" s="23"/>
      <c r="S16" s="23"/>
      <c r="T16" s="23"/>
      <c r="U16" s="23"/>
      <c r="V16" s="26"/>
      <c r="W16" s="23"/>
      <c r="X16" s="26"/>
      <c r="Y16" s="26"/>
      <c r="Z16" s="26"/>
      <c r="AA16" s="26"/>
      <c r="AB16" s="26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8">
        <v>1</v>
      </c>
      <c r="AQ16" s="18">
        <v>16051000</v>
      </c>
      <c r="AR16" s="23" t="s">
        <v>593</v>
      </c>
      <c r="AS16" s="26" t="s">
        <v>28</v>
      </c>
      <c r="AT16" s="26" t="s">
        <v>274</v>
      </c>
      <c r="AU16" s="26" t="s">
        <v>182</v>
      </c>
    </row>
    <row r="17" spans="1:47" x14ac:dyDescent="0.2">
      <c r="A17" s="26" t="s">
        <v>281</v>
      </c>
      <c r="B17" s="23" t="s">
        <v>282</v>
      </c>
      <c r="C17" s="26" t="s">
        <v>245</v>
      </c>
      <c r="D17" s="23" t="s">
        <v>293</v>
      </c>
      <c r="E17" s="26" t="s">
        <v>24</v>
      </c>
      <c r="F17" s="26" t="s">
        <v>164</v>
      </c>
      <c r="G17" s="26">
        <v>2012</v>
      </c>
      <c r="H17" s="23" t="s">
        <v>163</v>
      </c>
      <c r="I17" s="23" t="s">
        <v>163</v>
      </c>
      <c r="J17" s="26" t="s">
        <v>163</v>
      </c>
      <c r="K17" s="23" t="s">
        <v>163</v>
      </c>
      <c r="L17" s="23" t="s">
        <v>163</v>
      </c>
      <c r="M17" s="23" t="s">
        <v>25</v>
      </c>
      <c r="N17" s="26" t="s">
        <v>246</v>
      </c>
      <c r="O17" s="23"/>
      <c r="P17" s="23"/>
      <c r="Q17" s="23"/>
      <c r="R17" s="23"/>
      <c r="S17" s="23"/>
      <c r="T17" s="23"/>
      <c r="U17" s="23"/>
      <c r="V17" s="26"/>
      <c r="W17" s="23"/>
      <c r="X17" s="26"/>
      <c r="Y17" s="26"/>
      <c r="Z17" s="26"/>
      <c r="AA17" s="26"/>
      <c r="AB17" s="26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8">
        <v>1</v>
      </c>
      <c r="AQ17" s="18">
        <v>16051000</v>
      </c>
      <c r="AR17" s="23" t="s">
        <v>593</v>
      </c>
      <c r="AS17" s="26" t="s">
        <v>28</v>
      </c>
      <c r="AT17" s="26" t="s">
        <v>274</v>
      </c>
      <c r="AU17" s="26" t="s">
        <v>182</v>
      </c>
    </row>
    <row r="18" spans="1:47" x14ac:dyDescent="0.2">
      <c r="A18" s="26" t="s">
        <v>281</v>
      </c>
      <c r="B18" s="23" t="s">
        <v>282</v>
      </c>
      <c r="C18" s="26" t="s">
        <v>22</v>
      </c>
      <c r="D18" s="23" t="s">
        <v>294</v>
      </c>
      <c r="E18" s="26" t="s">
        <v>24</v>
      </c>
      <c r="F18" s="26" t="s">
        <v>164</v>
      </c>
      <c r="G18" s="26">
        <v>2011</v>
      </c>
      <c r="H18" s="23" t="s">
        <v>300</v>
      </c>
      <c r="I18" s="23" t="s">
        <v>301</v>
      </c>
      <c r="J18" s="26" t="s">
        <v>302</v>
      </c>
      <c r="K18" s="23" t="s">
        <v>163</v>
      </c>
      <c r="L18" s="23" t="s">
        <v>303</v>
      </c>
      <c r="M18" s="23" t="s">
        <v>25</v>
      </c>
      <c r="N18" s="26" t="s">
        <v>246</v>
      </c>
      <c r="O18" s="23"/>
      <c r="P18" s="23"/>
      <c r="Q18" s="23"/>
      <c r="R18" s="23"/>
      <c r="S18" s="23"/>
      <c r="T18" s="23"/>
      <c r="U18" s="23"/>
      <c r="V18" s="26"/>
      <c r="W18" s="23"/>
      <c r="X18" s="26"/>
      <c r="Y18" s="26"/>
      <c r="Z18" s="26"/>
      <c r="AA18" s="26"/>
      <c r="AB18" s="26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8">
        <v>1</v>
      </c>
      <c r="AQ18" s="18">
        <v>444888000</v>
      </c>
      <c r="AR18" s="23" t="s">
        <v>594</v>
      </c>
      <c r="AS18" s="26" t="s">
        <v>28</v>
      </c>
      <c r="AT18" s="26" t="s">
        <v>274</v>
      </c>
      <c r="AU18" s="26" t="s">
        <v>735</v>
      </c>
    </row>
    <row r="19" spans="1:47" x14ac:dyDescent="0.2">
      <c r="A19" s="26" t="s">
        <v>281</v>
      </c>
      <c r="B19" s="23" t="s">
        <v>282</v>
      </c>
      <c r="C19" s="26" t="s">
        <v>22</v>
      </c>
      <c r="D19" s="23" t="s">
        <v>294</v>
      </c>
      <c r="E19" s="26" t="s">
        <v>24</v>
      </c>
      <c r="F19" s="26" t="s">
        <v>164</v>
      </c>
      <c r="G19" s="26">
        <v>2011</v>
      </c>
      <c r="H19" s="23" t="s">
        <v>304</v>
      </c>
      <c r="I19" s="23" t="s">
        <v>305</v>
      </c>
      <c r="J19" s="26" t="s">
        <v>306</v>
      </c>
      <c r="K19" s="23" t="s">
        <v>163</v>
      </c>
      <c r="L19" s="23" t="s">
        <v>307</v>
      </c>
      <c r="M19" s="23" t="s">
        <v>25</v>
      </c>
      <c r="N19" s="26" t="s">
        <v>246</v>
      </c>
      <c r="O19" s="23"/>
      <c r="P19" s="23"/>
      <c r="Q19" s="23"/>
      <c r="R19" s="23"/>
      <c r="S19" s="23"/>
      <c r="T19" s="23"/>
      <c r="U19" s="23"/>
      <c r="V19" s="26"/>
      <c r="W19" s="23"/>
      <c r="X19" s="26"/>
      <c r="Y19" s="26"/>
      <c r="Z19" s="26"/>
      <c r="AA19" s="26"/>
      <c r="AB19" s="26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8">
        <v>1</v>
      </c>
      <c r="AQ19" s="18">
        <v>444888000</v>
      </c>
      <c r="AR19" s="23" t="s">
        <v>594</v>
      </c>
      <c r="AS19" s="26" t="s">
        <v>28</v>
      </c>
      <c r="AT19" s="26" t="s">
        <v>274</v>
      </c>
      <c r="AU19" s="26" t="s">
        <v>735</v>
      </c>
    </row>
    <row r="20" spans="1:47" x14ac:dyDescent="0.2">
      <c r="A20" s="26" t="s">
        <v>281</v>
      </c>
      <c r="B20" s="23" t="s">
        <v>282</v>
      </c>
      <c r="C20" s="26" t="s">
        <v>22</v>
      </c>
      <c r="D20" s="23" t="s">
        <v>294</v>
      </c>
      <c r="E20" s="26" t="s">
        <v>24</v>
      </c>
      <c r="F20" s="26" t="s">
        <v>164</v>
      </c>
      <c r="G20" s="26">
        <v>2011</v>
      </c>
      <c r="H20" s="23" t="s">
        <v>308</v>
      </c>
      <c r="I20" s="23" t="s">
        <v>309</v>
      </c>
      <c r="J20" s="26" t="s">
        <v>310</v>
      </c>
      <c r="K20" s="23" t="s">
        <v>163</v>
      </c>
      <c r="L20" s="23" t="s">
        <v>311</v>
      </c>
      <c r="M20" s="23" t="s">
        <v>25</v>
      </c>
      <c r="N20" s="26" t="s">
        <v>246</v>
      </c>
      <c r="O20" s="23"/>
      <c r="P20" s="23"/>
      <c r="Q20" s="23"/>
      <c r="R20" s="23"/>
      <c r="S20" s="23"/>
      <c r="T20" s="23"/>
      <c r="U20" s="23"/>
      <c r="V20" s="26"/>
      <c r="W20" s="23"/>
      <c r="X20" s="26"/>
      <c r="Y20" s="26"/>
      <c r="Z20" s="26"/>
      <c r="AA20" s="26"/>
      <c r="AB20" s="26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8">
        <v>1</v>
      </c>
      <c r="AQ20" s="18">
        <v>444888000</v>
      </c>
      <c r="AR20" s="23" t="s">
        <v>594</v>
      </c>
      <c r="AS20" s="26" t="s">
        <v>28</v>
      </c>
      <c r="AT20" s="26" t="s">
        <v>274</v>
      </c>
      <c r="AU20" s="26" t="s">
        <v>735</v>
      </c>
    </row>
    <row r="21" spans="1:47" x14ac:dyDescent="0.2">
      <c r="A21" s="26" t="s">
        <v>281</v>
      </c>
      <c r="B21" s="23" t="s">
        <v>282</v>
      </c>
      <c r="C21" s="26" t="s">
        <v>22</v>
      </c>
      <c r="D21" s="23" t="s">
        <v>294</v>
      </c>
      <c r="E21" s="26" t="s">
        <v>24</v>
      </c>
      <c r="F21" s="26" t="s">
        <v>164</v>
      </c>
      <c r="G21" s="26">
        <v>2011</v>
      </c>
      <c r="H21" s="23" t="s">
        <v>312</v>
      </c>
      <c r="I21" s="23" t="s">
        <v>313</v>
      </c>
      <c r="J21" s="26" t="s">
        <v>314</v>
      </c>
      <c r="K21" s="23" t="s">
        <v>163</v>
      </c>
      <c r="L21" s="23" t="s">
        <v>315</v>
      </c>
      <c r="M21" s="23" t="s">
        <v>25</v>
      </c>
      <c r="N21" s="26" t="s">
        <v>246</v>
      </c>
      <c r="O21" s="23"/>
      <c r="P21" s="23"/>
      <c r="Q21" s="23"/>
      <c r="R21" s="23"/>
      <c r="S21" s="23"/>
      <c r="T21" s="23"/>
      <c r="U21" s="23"/>
      <c r="V21" s="26"/>
      <c r="W21" s="23"/>
      <c r="X21" s="26"/>
      <c r="Y21" s="26"/>
      <c r="Z21" s="26"/>
      <c r="AA21" s="26"/>
      <c r="AB21" s="26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8">
        <v>1</v>
      </c>
      <c r="AQ21" s="18">
        <v>444888000</v>
      </c>
      <c r="AR21" s="23" t="s">
        <v>594</v>
      </c>
      <c r="AS21" s="26" t="s">
        <v>28</v>
      </c>
      <c r="AT21" s="26" t="s">
        <v>274</v>
      </c>
      <c r="AU21" s="26" t="s">
        <v>735</v>
      </c>
    </row>
    <row r="22" spans="1:47" x14ac:dyDescent="0.2">
      <c r="A22" s="26" t="s">
        <v>281</v>
      </c>
      <c r="B22" s="23" t="s">
        <v>282</v>
      </c>
      <c r="C22" s="26" t="s">
        <v>22</v>
      </c>
      <c r="D22" s="23" t="s">
        <v>295</v>
      </c>
      <c r="E22" s="26" t="s">
        <v>24</v>
      </c>
      <c r="F22" s="26" t="s">
        <v>164</v>
      </c>
      <c r="G22" s="26">
        <v>2011</v>
      </c>
      <c r="H22" s="23" t="s">
        <v>316</v>
      </c>
      <c r="I22" s="23" t="s">
        <v>317</v>
      </c>
      <c r="J22" s="26" t="s">
        <v>318</v>
      </c>
      <c r="K22" s="23" t="s">
        <v>163</v>
      </c>
      <c r="L22" s="23" t="s">
        <v>319</v>
      </c>
      <c r="M22" s="23" t="s">
        <v>25</v>
      </c>
      <c r="N22" s="26" t="s">
        <v>246</v>
      </c>
      <c r="O22" s="23"/>
      <c r="P22" s="23"/>
      <c r="Q22" s="23"/>
      <c r="R22" s="23"/>
      <c r="S22" s="23"/>
      <c r="T22" s="23"/>
      <c r="U22" s="23"/>
      <c r="V22" s="26"/>
      <c r="W22" s="23"/>
      <c r="X22" s="26"/>
      <c r="Y22" s="26"/>
      <c r="Z22" s="26"/>
      <c r="AA22" s="26"/>
      <c r="AB22" s="26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8">
        <v>1</v>
      </c>
      <c r="AQ22" s="18">
        <v>11750000</v>
      </c>
      <c r="AR22" s="23" t="s">
        <v>595</v>
      </c>
      <c r="AS22" s="26" t="s">
        <v>28</v>
      </c>
      <c r="AT22" s="26" t="s">
        <v>274</v>
      </c>
      <c r="AU22" s="26" t="s">
        <v>735</v>
      </c>
    </row>
    <row r="23" spans="1:47" x14ac:dyDescent="0.2">
      <c r="A23" s="26" t="s">
        <v>281</v>
      </c>
      <c r="B23" s="23" t="s">
        <v>282</v>
      </c>
      <c r="C23" s="26" t="s">
        <v>22</v>
      </c>
      <c r="D23" s="23" t="s">
        <v>295</v>
      </c>
      <c r="E23" s="26" t="s">
        <v>24</v>
      </c>
      <c r="F23" s="26" t="s">
        <v>164</v>
      </c>
      <c r="G23" s="26">
        <v>2011</v>
      </c>
      <c r="H23" s="23" t="s">
        <v>320</v>
      </c>
      <c r="I23" s="23" t="s">
        <v>321</v>
      </c>
      <c r="J23" s="26" t="s">
        <v>322</v>
      </c>
      <c r="K23" s="23" t="s">
        <v>163</v>
      </c>
      <c r="L23" s="23" t="s">
        <v>323</v>
      </c>
      <c r="M23" s="23" t="s">
        <v>25</v>
      </c>
      <c r="N23" s="26" t="s">
        <v>246</v>
      </c>
      <c r="O23" s="23"/>
      <c r="P23" s="23"/>
      <c r="Q23" s="23"/>
      <c r="R23" s="23"/>
      <c r="S23" s="23"/>
      <c r="T23" s="23"/>
      <c r="U23" s="23"/>
      <c r="V23" s="26"/>
      <c r="W23" s="23"/>
      <c r="X23" s="26"/>
      <c r="Y23" s="26"/>
      <c r="Z23" s="26"/>
      <c r="AA23" s="26"/>
      <c r="AB23" s="26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8">
        <v>1</v>
      </c>
      <c r="AQ23" s="18">
        <v>11750000</v>
      </c>
      <c r="AR23" s="23" t="s">
        <v>595</v>
      </c>
      <c r="AS23" s="26" t="s">
        <v>28</v>
      </c>
      <c r="AT23" s="26" t="s">
        <v>274</v>
      </c>
      <c r="AU23" s="26" t="s">
        <v>735</v>
      </c>
    </row>
    <row r="24" spans="1:47" x14ac:dyDescent="0.2">
      <c r="A24" s="26" t="s">
        <v>281</v>
      </c>
      <c r="B24" s="23" t="s">
        <v>282</v>
      </c>
      <c r="C24" s="26" t="s">
        <v>22</v>
      </c>
      <c r="D24" s="23" t="s">
        <v>295</v>
      </c>
      <c r="E24" s="26" t="s">
        <v>24</v>
      </c>
      <c r="F24" s="26" t="s">
        <v>164</v>
      </c>
      <c r="G24" s="26">
        <v>2011</v>
      </c>
      <c r="H24" s="23" t="s">
        <v>324</v>
      </c>
      <c r="I24" s="23" t="s">
        <v>325</v>
      </c>
      <c r="J24" s="26" t="s">
        <v>326</v>
      </c>
      <c r="K24" s="23" t="s">
        <v>163</v>
      </c>
      <c r="L24" s="23" t="s">
        <v>327</v>
      </c>
      <c r="M24" s="23" t="s">
        <v>25</v>
      </c>
      <c r="N24" s="26" t="s">
        <v>246</v>
      </c>
      <c r="O24" s="23"/>
      <c r="P24" s="23"/>
      <c r="Q24" s="23"/>
      <c r="R24" s="23"/>
      <c r="S24" s="23"/>
      <c r="T24" s="23"/>
      <c r="U24" s="23"/>
      <c r="V24" s="26"/>
      <c r="W24" s="23"/>
      <c r="X24" s="26"/>
      <c r="Y24" s="26"/>
      <c r="Z24" s="26"/>
      <c r="AA24" s="26"/>
      <c r="AB24" s="26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8">
        <v>1</v>
      </c>
      <c r="AQ24" s="18">
        <v>11750000</v>
      </c>
      <c r="AR24" s="23" t="s">
        <v>595</v>
      </c>
      <c r="AS24" s="26" t="s">
        <v>28</v>
      </c>
      <c r="AT24" s="26" t="s">
        <v>274</v>
      </c>
      <c r="AU24" s="26" t="s">
        <v>735</v>
      </c>
    </row>
    <row r="25" spans="1:47" x14ac:dyDescent="0.2">
      <c r="A25" s="26" t="s">
        <v>281</v>
      </c>
      <c r="B25" s="23" t="s">
        <v>282</v>
      </c>
      <c r="C25" s="26" t="s">
        <v>22</v>
      </c>
      <c r="D25" s="23" t="s">
        <v>295</v>
      </c>
      <c r="E25" s="26" t="s">
        <v>24</v>
      </c>
      <c r="F25" s="26" t="s">
        <v>164</v>
      </c>
      <c r="G25" s="26">
        <v>2011</v>
      </c>
      <c r="H25" s="23" t="s">
        <v>328</v>
      </c>
      <c r="I25" s="23" t="s">
        <v>329</v>
      </c>
      <c r="J25" s="26" t="s">
        <v>330</v>
      </c>
      <c r="K25" s="23" t="s">
        <v>163</v>
      </c>
      <c r="L25" s="23" t="s">
        <v>331</v>
      </c>
      <c r="M25" s="23" t="s">
        <v>25</v>
      </c>
      <c r="N25" s="26" t="s">
        <v>246</v>
      </c>
      <c r="O25" s="23"/>
      <c r="P25" s="23"/>
      <c r="Q25" s="23"/>
      <c r="R25" s="23"/>
      <c r="S25" s="23"/>
      <c r="T25" s="23"/>
      <c r="U25" s="23"/>
      <c r="V25" s="26"/>
      <c r="W25" s="23"/>
      <c r="X25" s="26"/>
      <c r="Y25" s="26"/>
      <c r="Z25" s="26"/>
      <c r="AA25" s="26"/>
      <c r="AB25" s="26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8">
        <v>1</v>
      </c>
      <c r="AQ25" s="18">
        <v>11750000</v>
      </c>
      <c r="AR25" s="23" t="s">
        <v>595</v>
      </c>
      <c r="AS25" s="26" t="s">
        <v>28</v>
      </c>
      <c r="AT25" s="26" t="s">
        <v>274</v>
      </c>
      <c r="AU25" s="26" t="s">
        <v>735</v>
      </c>
    </row>
    <row r="26" spans="1:47" x14ac:dyDescent="0.2">
      <c r="A26" s="26" t="s">
        <v>281</v>
      </c>
      <c r="B26" s="23" t="s">
        <v>282</v>
      </c>
      <c r="C26" s="26" t="s">
        <v>22</v>
      </c>
      <c r="D26" s="23" t="s">
        <v>295</v>
      </c>
      <c r="E26" s="26" t="s">
        <v>24</v>
      </c>
      <c r="F26" s="26" t="s">
        <v>164</v>
      </c>
      <c r="G26" s="26">
        <v>2011</v>
      </c>
      <c r="H26" s="23" t="s">
        <v>332</v>
      </c>
      <c r="I26" s="23" t="s">
        <v>333</v>
      </c>
      <c r="J26" s="26" t="s">
        <v>334</v>
      </c>
      <c r="K26" s="23" t="s">
        <v>163</v>
      </c>
      <c r="L26" s="23" t="s">
        <v>335</v>
      </c>
      <c r="M26" s="23" t="s">
        <v>25</v>
      </c>
      <c r="N26" s="26" t="s">
        <v>246</v>
      </c>
      <c r="O26" s="23"/>
      <c r="P26" s="23"/>
      <c r="Q26" s="23"/>
      <c r="R26" s="23"/>
      <c r="S26" s="23"/>
      <c r="T26" s="23"/>
      <c r="U26" s="23"/>
      <c r="V26" s="26"/>
      <c r="W26" s="23"/>
      <c r="X26" s="26"/>
      <c r="Y26" s="26"/>
      <c r="Z26" s="26"/>
      <c r="AA26" s="26"/>
      <c r="AB26" s="26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8">
        <v>1</v>
      </c>
      <c r="AQ26" s="18">
        <v>11750000</v>
      </c>
      <c r="AR26" s="23" t="s">
        <v>595</v>
      </c>
      <c r="AS26" s="26" t="s">
        <v>28</v>
      </c>
      <c r="AT26" s="26" t="s">
        <v>274</v>
      </c>
      <c r="AU26" s="26" t="s">
        <v>735</v>
      </c>
    </row>
    <row r="27" spans="1:47" x14ac:dyDescent="0.2">
      <c r="A27" s="26" t="s">
        <v>281</v>
      </c>
      <c r="B27" s="23" t="s">
        <v>282</v>
      </c>
      <c r="C27" s="26" t="s">
        <v>22</v>
      </c>
      <c r="D27" s="23" t="s">
        <v>295</v>
      </c>
      <c r="E27" s="26" t="s">
        <v>24</v>
      </c>
      <c r="F27" s="26" t="s">
        <v>164</v>
      </c>
      <c r="G27" s="26">
        <v>2011</v>
      </c>
      <c r="H27" s="23" t="s">
        <v>336</v>
      </c>
      <c r="I27" s="23" t="s">
        <v>337</v>
      </c>
      <c r="J27" s="26" t="s">
        <v>338</v>
      </c>
      <c r="K27" s="23" t="s">
        <v>163</v>
      </c>
      <c r="L27" s="23" t="s">
        <v>339</v>
      </c>
      <c r="M27" s="23" t="s">
        <v>25</v>
      </c>
      <c r="N27" s="26" t="s">
        <v>246</v>
      </c>
      <c r="O27" s="23"/>
      <c r="P27" s="23"/>
      <c r="Q27" s="23"/>
      <c r="R27" s="23"/>
      <c r="S27" s="23"/>
      <c r="T27" s="23"/>
      <c r="U27" s="23"/>
      <c r="V27" s="26"/>
      <c r="W27" s="23"/>
      <c r="X27" s="26"/>
      <c r="Y27" s="26"/>
      <c r="Z27" s="26"/>
      <c r="AA27" s="26"/>
      <c r="AB27" s="26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8">
        <v>1</v>
      </c>
      <c r="AQ27" s="18">
        <v>11750000</v>
      </c>
      <c r="AR27" s="23" t="s">
        <v>595</v>
      </c>
      <c r="AS27" s="26" t="s">
        <v>28</v>
      </c>
      <c r="AT27" s="26" t="s">
        <v>274</v>
      </c>
      <c r="AU27" s="26" t="s">
        <v>735</v>
      </c>
    </row>
    <row r="28" spans="1:47" x14ac:dyDescent="0.2">
      <c r="A28" s="26" t="s">
        <v>281</v>
      </c>
      <c r="B28" s="23" t="s">
        <v>282</v>
      </c>
      <c r="C28" s="26" t="s">
        <v>22</v>
      </c>
      <c r="D28" s="23" t="s">
        <v>295</v>
      </c>
      <c r="E28" s="26" t="s">
        <v>24</v>
      </c>
      <c r="F28" s="26" t="s">
        <v>164</v>
      </c>
      <c r="G28" s="26">
        <v>2011</v>
      </c>
      <c r="H28" s="23" t="s">
        <v>340</v>
      </c>
      <c r="I28" s="23" t="s">
        <v>341</v>
      </c>
      <c r="J28" s="26" t="s">
        <v>342</v>
      </c>
      <c r="K28" s="23" t="s">
        <v>163</v>
      </c>
      <c r="L28" s="23" t="s">
        <v>343</v>
      </c>
      <c r="M28" s="23" t="s">
        <v>25</v>
      </c>
      <c r="N28" s="26" t="s">
        <v>246</v>
      </c>
      <c r="O28" s="23"/>
      <c r="P28" s="23"/>
      <c r="Q28" s="23"/>
      <c r="R28" s="23"/>
      <c r="S28" s="23"/>
      <c r="T28" s="23"/>
      <c r="U28" s="23"/>
      <c r="V28" s="26"/>
      <c r="W28" s="23"/>
      <c r="X28" s="26"/>
      <c r="Y28" s="26"/>
      <c r="Z28" s="26"/>
      <c r="AA28" s="26"/>
      <c r="AB28" s="26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8">
        <v>1</v>
      </c>
      <c r="AQ28" s="18">
        <v>11750000</v>
      </c>
      <c r="AR28" s="23" t="s">
        <v>595</v>
      </c>
      <c r="AS28" s="26" t="s">
        <v>28</v>
      </c>
      <c r="AT28" s="26" t="s">
        <v>274</v>
      </c>
      <c r="AU28" s="26" t="s">
        <v>735</v>
      </c>
    </row>
    <row r="29" spans="1:47" x14ac:dyDescent="0.2">
      <c r="A29" s="26" t="s">
        <v>281</v>
      </c>
      <c r="B29" s="23" t="s">
        <v>282</v>
      </c>
      <c r="C29" s="26" t="s">
        <v>22</v>
      </c>
      <c r="D29" s="23" t="s">
        <v>295</v>
      </c>
      <c r="E29" s="26" t="s">
        <v>24</v>
      </c>
      <c r="F29" s="26" t="s">
        <v>164</v>
      </c>
      <c r="G29" s="26">
        <v>2011</v>
      </c>
      <c r="H29" s="23" t="s">
        <v>344</v>
      </c>
      <c r="I29" s="23" t="s">
        <v>345</v>
      </c>
      <c r="J29" s="26" t="s">
        <v>346</v>
      </c>
      <c r="K29" s="23" t="s">
        <v>163</v>
      </c>
      <c r="L29" s="23" t="s">
        <v>347</v>
      </c>
      <c r="M29" s="23" t="s">
        <v>25</v>
      </c>
      <c r="N29" s="26" t="s">
        <v>246</v>
      </c>
      <c r="O29" s="23"/>
      <c r="P29" s="23"/>
      <c r="Q29" s="23"/>
      <c r="R29" s="23"/>
      <c r="S29" s="23"/>
      <c r="T29" s="23"/>
      <c r="U29" s="23"/>
      <c r="V29" s="26"/>
      <c r="W29" s="23"/>
      <c r="X29" s="26"/>
      <c r="Y29" s="26"/>
      <c r="Z29" s="26"/>
      <c r="AA29" s="26"/>
      <c r="AB29" s="26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8">
        <v>1</v>
      </c>
      <c r="AQ29" s="18">
        <v>11750000</v>
      </c>
      <c r="AR29" s="23" t="s">
        <v>595</v>
      </c>
      <c r="AS29" s="26" t="s">
        <v>28</v>
      </c>
      <c r="AT29" s="26" t="s">
        <v>274</v>
      </c>
      <c r="AU29" s="26" t="s">
        <v>735</v>
      </c>
    </row>
    <row r="30" spans="1:47" x14ac:dyDescent="0.2">
      <c r="A30" s="26" t="s">
        <v>281</v>
      </c>
      <c r="B30" s="23" t="s">
        <v>282</v>
      </c>
      <c r="C30" s="26" t="s">
        <v>22</v>
      </c>
      <c r="D30" s="23" t="s">
        <v>295</v>
      </c>
      <c r="E30" s="26" t="s">
        <v>24</v>
      </c>
      <c r="F30" s="26" t="s">
        <v>164</v>
      </c>
      <c r="G30" s="26">
        <v>2011</v>
      </c>
      <c r="H30" s="23" t="s">
        <v>348</v>
      </c>
      <c r="I30" s="23" t="s">
        <v>349</v>
      </c>
      <c r="J30" s="26" t="s">
        <v>350</v>
      </c>
      <c r="K30" s="23" t="s">
        <v>163</v>
      </c>
      <c r="L30" s="23" t="s">
        <v>351</v>
      </c>
      <c r="M30" s="23" t="s">
        <v>25</v>
      </c>
      <c r="N30" s="26" t="s">
        <v>246</v>
      </c>
      <c r="O30" s="23"/>
      <c r="P30" s="23"/>
      <c r="Q30" s="23"/>
      <c r="R30" s="23"/>
      <c r="S30" s="23"/>
      <c r="T30" s="23"/>
      <c r="U30" s="23"/>
      <c r="V30" s="26"/>
      <c r="W30" s="23"/>
      <c r="X30" s="26"/>
      <c r="Y30" s="26"/>
      <c r="Z30" s="26"/>
      <c r="AA30" s="26"/>
      <c r="AB30" s="26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8">
        <v>1</v>
      </c>
      <c r="AQ30" s="18">
        <v>11750000</v>
      </c>
      <c r="AR30" s="23" t="s">
        <v>595</v>
      </c>
      <c r="AS30" s="26" t="s">
        <v>28</v>
      </c>
      <c r="AT30" s="26" t="s">
        <v>274</v>
      </c>
      <c r="AU30" s="26" t="s">
        <v>735</v>
      </c>
    </row>
    <row r="31" spans="1:47" x14ac:dyDescent="0.2">
      <c r="A31" s="26" t="s">
        <v>281</v>
      </c>
      <c r="B31" s="23" t="s">
        <v>282</v>
      </c>
      <c r="C31" s="26" t="s">
        <v>22</v>
      </c>
      <c r="D31" s="23" t="s">
        <v>295</v>
      </c>
      <c r="E31" s="26" t="s">
        <v>24</v>
      </c>
      <c r="F31" s="26" t="s">
        <v>164</v>
      </c>
      <c r="G31" s="26">
        <v>2011</v>
      </c>
      <c r="H31" s="23" t="s">
        <v>352</v>
      </c>
      <c r="I31" s="23" t="s">
        <v>353</v>
      </c>
      <c r="J31" s="26" t="s">
        <v>354</v>
      </c>
      <c r="K31" s="23" t="s">
        <v>163</v>
      </c>
      <c r="L31" s="23" t="s">
        <v>355</v>
      </c>
      <c r="M31" s="23" t="s">
        <v>25</v>
      </c>
      <c r="N31" s="26" t="s">
        <v>246</v>
      </c>
      <c r="O31" s="23"/>
      <c r="P31" s="23"/>
      <c r="Q31" s="23"/>
      <c r="R31" s="23"/>
      <c r="S31" s="23"/>
      <c r="T31" s="23"/>
      <c r="U31" s="23"/>
      <c r="V31" s="26"/>
      <c r="W31" s="23"/>
      <c r="X31" s="26"/>
      <c r="Y31" s="26"/>
      <c r="Z31" s="26"/>
      <c r="AA31" s="26"/>
      <c r="AB31" s="26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8">
        <v>1</v>
      </c>
      <c r="AQ31" s="18">
        <v>11750000</v>
      </c>
      <c r="AR31" s="23" t="s">
        <v>595</v>
      </c>
      <c r="AS31" s="26" t="s">
        <v>28</v>
      </c>
      <c r="AT31" s="26" t="s">
        <v>274</v>
      </c>
      <c r="AU31" s="26" t="s">
        <v>735</v>
      </c>
    </row>
    <row r="32" spans="1:47" x14ac:dyDescent="0.2">
      <c r="A32" s="26" t="s">
        <v>281</v>
      </c>
      <c r="B32" s="23" t="s">
        <v>282</v>
      </c>
      <c r="C32" s="26" t="s">
        <v>22</v>
      </c>
      <c r="D32" s="23" t="s">
        <v>295</v>
      </c>
      <c r="E32" s="26" t="s">
        <v>24</v>
      </c>
      <c r="F32" s="26" t="s">
        <v>164</v>
      </c>
      <c r="G32" s="26">
        <v>2011</v>
      </c>
      <c r="H32" s="23" t="s">
        <v>356</v>
      </c>
      <c r="I32" s="23" t="s">
        <v>357</v>
      </c>
      <c r="J32" s="26" t="s">
        <v>358</v>
      </c>
      <c r="K32" s="23" t="s">
        <v>163</v>
      </c>
      <c r="L32" s="23" t="s">
        <v>359</v>
      </c>
      <c r="M32" s="23" t="s">
        <v>25</v>
      </c>
      <c r="N32" s="26" t="s">
        <v>246</v>
      </c>
      <c r="O32" s="23"/>
      <c r="P32" s="23"/>
      <c r="Q32" s="23"/>
      <c r="R32" s="23"/>
      <c r="S32" s="23"/>
      <c r="T32" s="23"/>
      <c r="U32" s="23"/>
      <c r="V32" s="26"/>
      <c r="W32" s="23"/>
      <c r="X32" s="26"/>
      <c r="Y32" s="26"/>
      <c r="Z32" s="26"/>
      <c r="AA32" s="26"/>
      <c r="AB32" s="26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8">
        <v>1</v>
      </c>
      <c r="AQ32" s="18">
        <v>11750000</v>
      </c>
      <c r="AR32" s="23" t="s">
        <v>595</v>
      </c>
      <c r="AS32" s="26" t="s">
        <v>28</v>
      </c>
      <c r="AT32" s="26" t="s">
        <v>274</v>
      </c>
      <c r="AU32" s="26" t="s">
        <v>735</v>
      </c>
    </row>
    <row r="33" spans="1:47" x14ac:dyDescent="0.2">
      <c r="A33" s="26" t="s">
        <v>281</v>
      </c>
      <c r="B33" s="23" t="s">
        <v>282</v>
      </c>
      <c r="C33" s="26" t="s">
        <v>22</v>
      </c>
      <c r="D33" s="23" t="s">
        <v>295</v>
      </c>
      <c r="E33" s="26" t="s">
        <v>24</v>
      </c>
      <c r="F33" s="26" t="s">
        <v>164</v>
      </c>
      <c r="G33" s="26">
        <v>2011</v>
      </c>
      <c r="H33" s="23" t="s">
        <v>360</v>
      </c>
      <c r="I33" s="23" t="s">
        <v>361</v>
      </c>
      <c r="J33" s="26" t="s">
        <v>362</v>
      </c>
      <c r="K33" s="23" t="s">
        <v>163</v>
      </c>
      <c r="L33" s="23" t="s">
        <v>363</v>
      </c>
      <c r="M33" s="23" t="s">
        <v>25</v>
      </c>
      <c r="N33" s="26" t="s">
        <v>246</v>
      </c>
      <c r="O33" s="23"/>
      <c r="P33" s="23"/>
      <c r="Q33" s="23"/>
      <c r="R33" s="23"/>
      <c r="S33" s="23"/>
      <c r="T33" s="23"/>
      <c r="U33" s="23"/>
      <c r="V33" s="26"/>
      <c r="W33" s="23"/>
      <c r="X33" s="26"/>
      <c r="Y33" s="26"/>
      <c r="Z33" s="26"/>
      <c r="AA33" s="26"/>
      <c r="AB33" s="26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8">
        <v>1</v>
      </c>
      <c r="AQ33" s="18">
        <v>11750000</v>
      </c>
      <c r="AR33" s="23" t="s">
        <v>595</v>
      </c>
      <c r="AS33" s="26" t="s">
        <v>28</v>
      </c>
      <c r="AT33" s="26" t="s">
        <v>274</v>
      </c>
      <c r="AU33" s="26" t="s">
        <v>735</v>
      </c>
    </row>
    <row r="34" spans="1:47" x14ac:dyDescent="0.2">
      <c r="A34" s="26" t="s">
        <v>281</v>
      </c>
      <c r="B34" s="23" t="s">
        <v>282</v>
      </c>
      <c r="C34" s="26" t="s">
        <v>22</v>
      </c>
      <c r="D34" s="23" t="s">
        <v>295</v>
      </c>
      <c r="E34" s="26" t="s">
        <v>24</v>
      </c>
      <c r="F34" s="26" t="s">
        <v>164</v>
      </c>
      <c r="G34" s="26">
        <v>2011</v>
      </c>
      <c r="H34" s="23" t="s">
        <v>364</v>
      </c>
      <c r="I34" s="23" t="s">
        <v>365</v>
      </c>
      <c r="J34" s="26" t="s">
        <v>366</v>
      </c>
      <c r="K34" s="23" t="s">
        <v>163</v>
      </c>
      <c r="L34" s="23" t="s">
        <v>367</v>
      </c>
      <c r="M34" s="23" t="s">
        <v>25</v>
      </c>
      <c r="N34" s="26" t="s">
        <v>246</v>
      </c>
      <c r="O34" s="23"/>
      <c r="P34" s="23"/>
      <c r="Q34" s="23"/>
      <c r="R34" s="23"/>
      <c r="S34" s="23"/>
      <c r="T34" s="23"/>
      <c r="U34" s="23"/>
      <c r="V34" s="26"/>
      <c r="W34" s="23"/>
      <c r="X34" s="26"/>
      <c r="Y34" s="26"/>
      <c r="Z34" s="26"/>
      <c r="AA34" s="26"/>
      <c r="AB34" s="26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8">
        <v>1</v>
      </c>
      <c r="AQ34" s="18">
        <v>11750000</v>
      </c>
      <c r="AR34" s="23" t="s">
        <v>595</v>
      </c>
      <c r="AS34" s="26" t="s">
        <v>28</v>
      </c>
      <c r="AT34" s="26" t="s">
        <v>274</v>
      </c>
      <c r="AU34" s="26" t="s">
        <v>735</v>
      </c>
    </row>
    <row r="35" spans="1:47" x14ac:dyDescent="0.2">
      <c r="A35" s="26" t="s">
        <v>281</v>
      </c>
      <c r="B35" s="23" t="s">
        <v>282</v>
      </c>
      <c r="C35" s="26" t="s">
        <v>22</v>
      </c>
      <c r="D35" s="23" t="s">
        <v>295</v>
      </c>
      <c r="E35" s="26" t="s">
        <v>24</v>
      </c>
      <c r="F35" s="26" t="s">
        <v>164</v>
      </c>
      <c r="G35" s="26">
        <v>2011</v>
      </c>
      <c r="H35" s="23" t="s">
        <v>368</v>
      </c>
      <c r="I35" s="23" t="s">
        <v>369</v>
      </c>
      <c r="J35" s="26" t="s">
        <v>370</v>
      </c>
      <c r="K35" s="23" t="s">
        <v>163</v>
      </c>
      <c r="L35" s="23" t="s">
        <v>371</v>
      </c>
      <c r="M35" s="23" t="s">
        <v>25</v>
      </c>
      <c r="N35" s="26" t="s">
        <v>246</v>
      </c>
      <c r="O35" s="23"/>
      <c r="P35" s="23"/>
      <c r="Q35" s="23"/>
      <c r="R35" s="23"/>
      <c r="S35" s="23"/>
      <c r="T35" s="23"/>
      <c r="U35" s="23"/>
      <c r="V35" s="26"/>
      <c r="W35" s="23"/>
      <c r="X35" s="26"/>
      <c r="Y35" s="26"/>
      <c r="Z35" s="26"/>
      <c r="AA35" s="26"/>
      <c r="AB35" s="26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8">
        <v>1</v>
      </c>
      <c r="AQ35" s="18">
        <v>11750000</v>
      </c>
      <c r="AR35" s="23" t="s">
        <v>595</v>
      </c>
      <c r="AS35" s="26" t="s">
        <v>28</v>
      </c>
      <c r="AT35" s="26" t="s">
        <v>274</v>
      </c>
      <c r="AU35" s="26" t="s">
        <v>735</v>
      </c>
    </row>
    <row r="36" spans="1:47" x14ac:dyDescent="0.2">
      <c r="A36" s="26" t="s">
        <v>281</v>
      </c>
      <c r="B36" s="23" t="s">
        <v>282</v>
      </c>
      <c r="C36" s="26" t="s">
        <v>22</v>
      </c>
      <c r="D36" s="23" t="s">
        <v>295</v>
      </c>
      <c r="E36" s="26" t="s">
        <v>24</v>
      </c>
      <c r="F36" s="26" t="s">
        <v>164</v>
      </c>
      <c r="G36" s="26">
        <v>2011</v>
      </c>
      <c r="H36" s="23" t="s">
        <v>372</v>
      </c>
      <c r="I36" s="23" t="s">
        <v>373</v>
      </c>
      <c r="J36" s="26" t="s">
        <v>374</v>
      </c>
      <c r="K36" s="23" t="s">
        <v>163</v>
      </c>
      <c r="L36" s="23" t="s">
        <v>375</v>
      </c>
      <c r="M36" s="23" t="s">
        <v>25</v>
      </c>
      <c r="N36" s="26" t="s">
        <v>246</v>
      </c>
      <c r="O36" s="23"/>
      <c r="P36" s="23"/>
      <c r="Q36" s="23"/>
      <c r="R36" s="23"/>
      <c r="S36" s="23"/>
      <c r="T36" s="23"/>
      <c r="U36" s="23"/>
      <c r="V36" s="26"/>
      <c r="W36" s="23"/>
      <c r="X36" s="26"/>
      <c r="Y36" s="26"/>
      <c r="Z36" s="26"/>
      <c r="AA36" s="26"/>
      <c r="AB36" s="26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8">
        <v>1</v>
      </c>
      <c r="AQ36" s="18">
        <v>11750000</v>
      </c>
      <c r="AR36" s="23" t="s">
        <v>595</v>
      </c>
      <c r="AS36" s="26" t="s">
        <v>28</v>
      </c>
      <c r="AT36" s="26" t="s">
        <v>274</v>
      </c>
      <c r="AU36" s="26" t="s">
        <v>735</v>
      </c>
    </row>
    <row r="37" spans="1:47" x14ac:dyDescent="0.2">
      <c r="A37" s="26" t="s">
        <v>281</v>
      </c>
      <c r="B37" s="23" t="s">
        <v>282</v>
      </c>
      <c r="C37" s="26" t="s">
        <v>22</v>
      </c>
      <c r="D37" s="23" t="s">
        <v>295</v>
      </c>
      <c r="E37" s="26" t="s">
        <v>24</v>
      </c>
      <c r="F37" s="26" t="s">
        <v>164</v>
      </c>
      <c r="G37" s="26">
        <v>2011</v>
      </c>
      <c r="H37" s="23" t="s">
        <v>376</v>
      </c>
      <c r="I37" s="23" t="s">
        <v>377</v>
      </c>
      <c r="J37" s="26" t="s">
        <v>378</v>
      </c>
      <c r="K37" s="23" t="s">
        <v>163</v>
      </c>
      <c r="L37" s="23" t="s">
        <v>379</v>
      </c>
      <c r="M37" s="23" t="s">
        <v>25</v>
      </c>
      <c r="N37" s="26" t="s">
        <v>246</v>
      </c>
      <c r="O37" s="23"/>
      <c r="P37" s="23"/>
      <c r="Q37" s="23"/>
      <c r="R37" s="23"/>
      <c r="S37" s="23"/>
      <c r="T37" s="23"/>
      <c r="U37" s="23"/>
      <c r="V37" s="26"/>
      <c r="W37" s="23"/>
      <c r="X37" s="26"/>
      <c r="Y37" s="26"/>
      <c r="Z37" s="26"/>
      <c r="AA37" s="26"/>
      <c r="AB37" s="26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8">
        <v>1</v>
      </c>
      <c r="AQ37" s="18">
        <v>11750000</v>
      </c>
      <c r="AR37" s="23" t="s">
        <v>595</v>
      </c>
      <c r="AS37" s="26" t="s">
        <v>28</v>
      </c>
      <c r="AT37" s="26" t="s">
        <v>274</v>
      </c>
      <c r="AU37" s="26" t="s">
        <v>735</v>
      </c>
    </row>
    <row r="38" spans="1:47" x14ac:dyDescent="0.2">
      <c r="A38" s="26" t="s">
        <v>281</v>
      </c>
      <c r="B38" s="23" t="s">
        <v>282</v>
      </c>
      <c r="C38" s="26" t="s">
        <v>22</v>
      </c>
      <c r="D38" s="23" t="s">
        <v>295</v>
      </c>
      <c r="E38" s="26" t="s">
        <v>24</v>
      </c>
      <c r="F38" s="26" t="s">
        <v>164</v>
      </c>
      <c r="G38" s="26">
        <v>2011</v>
      </c>
      <c r="H38" s="23" t="s">
        <v>380</v>
      </c>
      <c r="I38" s="23" t="s">
        <v>381</v>
      </c>
      <c r="J38" s="26" t="s">
        <v>382</v>
      </c>
      <c r="K38" s="23" t="s">
        <v>163</v>
      </c>
      <c r="L38" s="23" t="s">
        <v>383</v>
      </c>
      <c r="M38" s="23" t="s">
        <v>25</v>
      </c>
      <c r="N38" s="26" t="s">
        <v>246</v>
      </c>
      <c r="O38" s="23"/>
      <c r="P38" s="23"/>
      <c r="Q38" s="23"/>
      <c r="R38" s="23"/>
      <c r="S38" s="23"/>
      <c r="T38" s="23"/>
      <c r="U38" s="23"/>
      <c r="V38" s="26"/>
      <c r="W38" s="23"/>
      <c r="X38" s="26"/>
      <c r="Y38" s="26"/>
      <c r="Z38" s="26"/>
      <c r="AA38" s="26"/>
      <c r="AB38" s="26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8">
        <v>1</v>
      </c>
      <c r="AQ38" s="18">
        <v>11750000</v>
      </c>
      <c r="AR38" s="23" t="s">
        <v>595</v>
      </c>
      <c r="AS38" s="26" t="s">
        <v>28</v>
      </c>
      <c r="AT38" s="26" t="s">
        <v>274</v>
      </c>
      <c r="AU38" s="26" t="s">
        <v>735</v>
      </c>
    </row>
    <row r="39" spans="1:47" x14ac:dyDescent="0.2">
      <c r="A39" s="26" t="s">
        <v>281</v>
      </c>
      <c r="B39" s="23" t="s">
        <v>282</v>
      </c>
      <c r="C39" s="26" t="s">
        <v>22</v>
      </c>
      <c r="D39" s="23" t="s">
        <v>295</v>
      </c>
      <c r="E39" s="26" t="s">
        <v>24</v>
      </c>
      <c r="F39" s="26" t="s">
        <v>164</v>
      </c>
      <c r="G39" s="26">
        <v>2011</v>
      </c>
      <c r="H39" s="23" t="s">
        <v>384</v>
      </c>
      <c r="I39" s="23" t="s">
        <v>385</v>
      </c>
      <c r="J39" s="26" t="s">
        <v>386</v>
      </c>
      <c r="K39" s="23" t="s">
        <v>163</v>
      </c>
      <c r="L39" s="23" t="s">
        <v>387</v>
      </c>
      <c r="M39" s="23" t="s">
        <v>25</v>
      </c>
      <c r="N39" s="26" t="s">
        <v>246</v>
      </c>
      <c r="O39" s="23"/>
      <c r="P39" s="23"/>
      <c r="Q39" s="23"/>
      <c r="R39" s="23"/>
      <c r="S39" s="23"/>
      <c r="T39" s="23"/>
      <c r="U39" s="23"/>
      <c r="V39" s="26"/>
      <c r="W39" s="23"/>
      <c r="X39" s="26"/>
      <c r="Y39" s="26"/>
      <c r="Z39" s="26"/>
      <c r="AA39" s="26"/>
      <c r="AB39" s="26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8">
        <v>1</v>
      </c>
      <c r="AQ39" s="18">
        <v>11750000</v>
      </c>
      <c r="AR39" s="23" t="s">
        <v>595</v>
      </c>
      <c r="AS39" s="26" t="s">
        <v>28</v>
      </c>
      <c r="AT39" s="26" t="s">
        <v>274</v>
      </c>
      <c r="AU39" s="26" t="s">
        <v>735</v>
      </c>
    </row>
    <row r="40" spans="1:47" x14ac:dyDescent="0.2">
      <c r="A40" s="26" t="s">
        <v>281</v>
      </c>
      <c r="B40" s="23" t="s">
        <v>282</v>
      </c>
      <c r="C40" s="26" t="s">
        <v>22</v>
      </c>
      <c r="D40" s="23" t="s">
        <v>295</v>
      </c>
      <c r="E40" s="26" t="s">
        <v>24</v>
      </c>
      <c r="F40" s="26" t="s">
        <v>164</v>
      </c>
      <c r="G40" s="26">
        <v>2011</v>
      </c>
      <c r="H40" s="23" t="s">
        <v>388</v>
      </c>
      <c r="I40" s="23" t="s">
        <v>389</v>
      </c>
      <c r="J40" s="26" t="s">
        <v>390</v>
      </c>
      <c r="K40" s="23" t="s">
        <v>163</v>
      </c>
      <c r="L40" s="23" t="s">
        <v>391</v>
      </c>
      <c r="M40" s="23" t="s">
        <v>25</v>
      </c>
      <c r="N40" s="26" t="s">
        <v>246</v>
      </c>
      <c r="O40" s="23"/>
      <c r="P40" s="23"/>
      <c r="Q40" s="23"/>
      <c r="R40" s="23"/>
      <c r="S40" s="23"/>
      <c r="T40" s="23"/>
      <c r="U40" s="23"/>
      <c r="V40" s="26"/>
      <c r="W40" s="23"/>
      <c r="X40" s="26"/>
      <c r="Y40" s="26"/>
      <c r="Z40" s="26"/>
      <c r="AA40" s="26"/>
      <c r="AB40" s="26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8">
        <v>1</v>
      </c>
      <c r="AQ40" s="18">
        <v>11750000</v>
      </c>
      <c r="AR40" s="23" t="s">
        <v>595</v>
      </c>
      <c r="AS40" s="26" t="s">
        <v>28</v>
      </c>
      <c r="AT40" s="26" t="s">
        <v>274</v>
      </c>
      <c r="AU40" s="26" t="s">
        <v>735</v>
      </c>
    </row>
    <row r="41" spans="1:47" x14ac:dyDescent="0.2">
      <c r="A41" s="26" t="s">
        <v>281</v>
      </c>
      <c r="B41" s="23" t="s">
        <v>282</v>
      </c>
      <c r="C41" s="26" t="s">
        <v>22</v>
      </c>
      <c r="D41" s="23" t="s">
        <v>295</v>
      </c>
      <c r="E41" s="26" t="s">
        <v>24</v>
      </c>
      <c r="F41" s="26" t="s">
        <v>164</v>
      </c>
      <c r="G41" s="26">
        <v>2011</v>
      </c>
      <c r="H41" s="23" t="s">
        <v>392</v>
      </c>
      <c r="I41" s="23" t="s">
        <v>393</v>
      </c>
      <c r="J41" s="26" t="s">
        <v>394</v>
      </c>
      <c r="K41" s="23" t="s">
        <v>163</v>
      </c>
      <c r="L41" s="23" t="s">
        <v>395</v>
      </c>
      <c r="M41" s="23" t="s">
        <v>25</v>
      </c>
      <c r="N41" s="26" t="s">
        <v>246</v>
      </c>
      <c r="O41" s="23"/>
      <c r="P41" s="23"/>
      <c r="Q41" s="23"/>
      <c r="R41" s="23"/>
      <c r="S41" s="23"/>
      <c r="T41" s="23"/>
      <c r="U41" s="23"/>
      <c r="V41" s="26"/>
      <c r="W41" s="23"/>
      <c r="X41" s="26"/>
      <c r="Y41" s="26"/>
      <c r="Z41" s="26"/>
      <c r="AA41" s="26"/>
      <c r="AB41" s="26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8">
        <v>1</v>
      </c>
      <c r="AQ41" s="18">
        <v>11750000</v>
      </c>
      <c r="AR41" s="23" t="s">
        <v>595</v>
      </c>
      <c r="AS41" s="26" t="s">
        <v>28</v>
      </c>
      <c r="AT41" s="26" t="s">
        <v>274</v>
      </c>
      <c r="AU41" s="26" t="s">
        <v>735</v>
      </c>
    </row>
    <row r="42" spans="1:47" x14ac:dyDescent="0.2">
      <c r="A42" s="26" t="s">
        <v>281</v>
      </c>
      <c r="B42" s="23" t="s">
        <v>282</v>
      </c>
      <c r="C42" s="26" t="s">
        <v>22</v>
      </c>
      <c r="D42" s="23" t="s">
        <v>295</v>
      </c>
      <c r="E42" s="26" t="s">
        <v>24</v>
      </c>
      <c r="F42" s="26" t="s">
        <v>164</v>
      </c>
      <c r="G42" s="26">
        <v>2011</v>
      </c>
      <c r="H42" s="23" t="s">
        <v>396</v>
      </c>
      <c r="I42" s="23" t="s">
        <v>397</v>
      </c>
      <c r="J42" s="26" t="s">
        <v>398</v>
      </c>
      <c r="K42" s="23" t="s">
        <v>163</v>
      </c>
      <c r="L42" s="23" t="s">
        <v>399</v>
      </c>
      <c r="M42" s="23" t="s">
        <v>25</v>
      </c>
      <c r="N42" s="26" t="s">
        <v>246</v>
      </c>
      <c r="O42" s="23"/>
      <c r="P42" s="23"/>
      <c r="Q42" s="23"/>
      <c r="R42" s="23"/>
      <c r="S42" s="23"/>
      <c r="T42" s="23"/>
      <c r="U42" s="23"/>
      <c r="V42" s="26"/>
      <c r="W42" s="23"/>
      <c r="X42" s="26"/>
      <c r="Y42" s="26"/>
      <c r="Z42" s="26"/>
      <c r="AA42" s="26"/>
      <c r="AB42" s="26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8">
        <v>1</v>
      </c>
      <c r="AQ42" s="18">
        <v>11750000</v>
      </c>
      <c r="AR42" s="23" t="s">
        <v>595</v>
      </c>
      <c r="AS42" s="26" t="s">
        <v>28</v>
      </c>
      <c r="AT42" s="26" t="s">
        <v>274</v>
      </c>
      <c r="AU42" s="26" t="s">
        <v>735</v>
      </c>
    </row>
    <row r="43" spans="1:47" x14ac:dyDescent="0.2">
      <c r="A43" s="26" t="s">
        <v>281</v>
      </c>
      <c r="B43" s="23" t="s">
        <v>282</v>
      </c>
      <c r="C43" s="26" t="s">
        <v>22</v>
      </c>
      <c r="D43" s="23" t="s">
        <v>295</v>
      </c>
      <c r="E43" s="26" t="s">
        <v>24</v>
      </c>
      <c r="F43" s="26" t="s">
        <v>164</v>
      </c>
      <c r="G43" s="26">
        <v>2011</v>
      </c>
      <c r="H43" s="23" t="s">
        <v>400</v>
      </c>
      <c r="I43" s="23" t="s">
        <v>401</v>
      </c>
      <c r="J43" s="26" t="s">
        <v>402</v>
      </c>
      <c r="K43" s="23" t="s">
        <v>163</v>
      </c>
      <c r="L43" s="23" t="s">
        <v>403</v>
      </c>
      <c r="M43" s="23" t="s">
        <v>25</v>
      </c>
      <c r="N43" s="26" t="s">
        <v>246</v>
      </c>
      <c r="O43" s="23"/>
      <c r="P43" s="23"/>
      <c r="Q43" s="23"/>
      <c r="R43" s="23"/>
      <c r="S43" s="23"/>
      <c r="T43" s="23"/>
      <c r="U43" s="23"/>
      <c r="V43" s="26"/>
      <c r="W43" s="23"/>
      <c r="X43" s="26"/>
      <c r="Y43" s="26"/>
      <c r="Z43" s="26"/>
      <c r="AA43" s="26"/>
      <c r="AB43" s="26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8">
        <v>1</v>
      </c>
      <c r="AQ43" s="18">
        <v>11750000</v>
      </c>
      <c r="AR43" s="23" t="s">
        <v>595</v>
      </c>
      <c r="AS43" s="26" t="s">
        <v>28</v>
      </c>
      <c r="AT43" s="26" t="s">
        <v>274</v>
      </c>
      <c r="AU43" s="26" t="s">
        <v>735</v>
      </c>
    </row>
    <row r="44" spans="1:47" x14ac:dyDescent="0.2">
      <c r="A44" s="26" t="s">
        <v>281</v>
      </c>
      <c r="B44" s="23" t="s">
        <v>282</v>
      </c>
      <c r="C44" s="26" t="s">
        <v>22</v>
      </c>
      <c r="D44" s="23" t="s">
        <v>295</v>
      </c>
      <c r="E44" s="26" t="s">
        <v>24</v>
      </c>
      <c r="F44" s="26" t="s">
        <v>164</v>
      </c>
      <c r="G44" s="26">
        <v>2011</v>
      </c>
      <c r="H44" s="23" t="s">
        <v>404</v>
      </c>
      <c r="I44" s="23" t="s">
        <v>405</v>
      </c>
      <c r="J44" s="26" t="s">
        <v>406</v>
      </c>
      <c r="K44" s="23" t="s">
        <v>163</v>
      </c>
      <c r="L44" s="23" t="s">
        <v>407</v>
      </c>
      <c r="M44" s="23" t="s">
        <v>25</v>
      </c>
      <c r="N44" s="26" t="s">
        <v>246</v>
      </c>
      <c r="O44" s="23"/>
      <c r="P44" s="23"/>
      <c r="Q44" s="23"/>
      <c r="R44" s="23"/>
      <c r="S44" s="23"/>
      <c r="T44" s="23"/>
      <c r="U44" s="23"/>
      <c r="V44" s="26"/>
      <c r="W44" s="23"/>
      <c r="X44" s="26"/>
      <c r="Y44" s="26"/>
      <c r="Z44" s="26"/>
      <c r="AA44" s="26"/>
      <c r="AB44" s="26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8">
        <v>1</v>
      </c>
      <c r="AQ44" s="18">
        <v>11750000</v>
      </c>
      <c r="AR44" s="23" t="s">
        <v>595</v>
      </c>
      <c r="AS44" s="26" t="s">
        <v>28</v>
      </c>
      <c r="AT44" s="26" t="s">
        <v>274</v>
      </c>
      <c r="AU44" s="26" t="s">
        <v>735</v>
      </c>
    </row>
    <row r="45" spans="1:47" x14ac:dyDescent="0.2">
      <c r="A45" s="26" t="s">
        <v>281</v>
      </c>
      <c r="B45" s="23" t="s">
        <v>282</v>
      </c>
      <c r="C45" s="26" t="s">
        <v>22</v>
      </c>
      <c r="D45" s="23" t="s">
        <v>295</v>
      </c>
      <c r="E45" s="26" t="s">
        <v>24</v>
      </c>
      <c r="F45" s="26" t="s">
        <v>164</v>
      </c>
      <c r="G45" s="26">
        <v>2011</v>
      </c>
      <c r="H45" s="23" t="s">
        <v>408</v>
      </c>
      <c r="I45" s="23" t="s">
        <v>409</v>
      </c>
      <c r="J45" s="26" t="s">
        <v>410</v>
      </c>
      <c r="K45" s="23" t="s">
        <v>163</v>
      </c>
      <c r="L45" s="23" t="s">
        <v>411</v>
      </c>
      <c r="M45" s="23" t="s">
        <v>25</v>
      </c>
      <c r="N45" s="26" t="s">
        <v>246</v>
      </c>
      <c r="O45" s="23"/>
      <c r="P45" s="23"/>
      <c r="Q45" s="23"/>
      <c r="R45" s="23"/>
      <c r="S45" s="23"/>
      <c r="T45" s="23"/>
      <c r="U45" s="23"/>
      <c r="V45" s="26"/>
      <c r="W45" s="23"/>
      <c r="X45" s="26"/>
      <c r="Y45" s="26"/>
      <c r="Z45" s="26"/>
      <c r="AA45" s="26"/>
      <c r="AB45" s="26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8">
        <v>1</v>
      </c>
      <c r="AQ45" s="18">
        <v>11750000</v>
      </c>
      <c r="AR45" s="23" t="s">
        <v>595</v>
      </c>
      <c r="AS45" s="26" t="s">
        <v>28</v>
      </c>
      <c r="AT45" s="26" t="s">
        <v>274</v>
      </c>
      <c r="AU45" s="26" t="s">
        <v>735</v>
      </c>
    </row>
    <row r="46" spans="1:47" x14ac:dyDescent="0.2">
      <c r="A46" s="26" t="s">
        <v>281</v>
      </c>
      <c r="B46" s="23" t="s">
        <v>282</v>
      </c>
      <c r="C46" s="26" t="s">
        <v>22</v>
      </c>
      <c r="D46" s="23" t="s">
        <v>295</v>
      </c>
      <c r="E46" s="26" t="s">
        <v>24</v>
      </c>
      <c r="F46" s="26" t="s">
        <v>164</v>
      </c>
      <c r="G46" s="26">
        <v>2011</v>
      </c>
      <c r="H46" s="23" t="s">
        <v>412</v>
      </c>
      <c r="I46" s="23" t="s">
        <v>413</v>
      </c>
      <c r="J46" s="26" t="s">
        <v>414</v>
      </c>
      <c r="K46" s="23" t="s">
        <v>163</v>
      </c>
      <c r="L46" s="23" t="s">
        <v>415</v>
      </c>
      <c r="M46" s="23" t="s">
        <v>25</v>
      </c>
      <c r="N46" s="26" t="s">
        <v>246</v>
      </c>
      <c r="O46" s="23"/>
      <c r="P46" s="23"/>
      <c r="Q46" s="23"/>
      <c r="R46" s="23"/>
      <c r="S46" s="23"/>
      <c r="T46" s="23"/>
      <c r="U46" s="23"/>
      <c r="V46" s="26"/>
      <c r="W46" s="23"/>
      <c r="X46" s="26"/>
      <c r="Y46" s="26"/>
      <c r="Z46" s="26"/>
      <c r="AA46" s="26"/>
      <c r="AB46" s="26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8">
        <v>1</v>
      </c>
      <c r="AQ46" s="18">
        <v>11750000</v>
      </c>
      <c r="AR46" s="23" t="s">
        <v>595</v>
      </c>
      <c r="AS46" s="26" t="s">
        <v>28</v>
      </c>
      <c r="AT46" s="26" t="s">
        <v>274</v>
      </c>
      <c r="AU46" s="26" t="s">
        <v>735</v>
      </c>
    </row>
    <row r="47" spans="1:47" x14ac:dyDescent="0.2">
      <c r="A47" s="26" t="s">
        <v>281</v>
      </c>
      <c r="B47" s="23" t="s">
        <v>282</v>
      </c>
      <c r="C47" s="26" t="s">
        <v>22</v>
      </c>
      <c r="D47" s="23" t="s">
        <v>295</v>
      </c>
      <c r="E47" s="26" t="s">
        <v>24</v>
      </c>
      <c r="F47" s="26" t="s">
        <v>164</v>
      </c>
      <c r="G47" s="26">
        <v>2011</v>
      </c>
      <c r="H47" s="23" t="s">
        <v>416</v>
      </c>
      <c r="I47" s="23" t="s">
        <v>417</v>
      </c>
      <c r="J47" s="26" t="s">
        <v>418</v>
      </c>
      <c r="K47" s="23" t="s">
        <v>163</v>
      </c>
      <c r="L47" s="23" t="s">
        <v>419</v>
      </c>
      <c r="M47" s="23" t="s">
        <v>25</v>
      </c>
      <c r="N47" s="26" t="s">
        <v>246</v>
      </c>
      <c r="O47" s="23"/>
      <c r="P47" s="23"/>
      <c r="Q47" s="23"/>
      <c r="R47" s="23"/>
      <c r="S47" s="23"/>
      <c r="T47" s="23"/>
      <c r="U47" s="23"/>
      <c r="V47" s="26"/>
      <c r="W47" s="23"/>
      <c r="X47" s="26"/>
      <c r="Y47" s="26"/>
      <c r="Z47" s="26"/>
      <c r="AA47" s="26"/>
      <c r="AB47" s="26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8">
        <v>1</v>
      </c>
      <c r="AQ47" s="18">
        <v>11750000</v>
      </c>
      <c r="AR47" s="23" t="s">
        <v>595</v>
      </c>
      <c r="AS47" s="26" t="s">
        <v>28</v>
      </c>
      <c r="AT47" s="26" t="s">
        <v>274</v>
      </c>
      <c r="AU47" s="26" t="s">
        <v>735</v>
      </c>
    </row>
    <row r="48" spans="1:47" x14ac:dyDescent="0.2">
      <c r="A48" s="26" t="s">
        <v>281</v>
      </c>
      <c r="B48" s="23" t="s">
        <v>282</v>
      </c>
      <c r="C48" s="26" t="s">
        <v>22</v>
      </c>
      <c r="D48" s="23" t="s">
        <v>295</v>
      </c>
      <c r="E48" s="26" t="s">
        <v>24</v>
      </c>
      <c r="F48" s="26" t="s">
        <v>164</v>
      </c>
      <c r="G48" s="26">
        <v>2011</v>
      </c>
      <c r="H48" s="23" t="s">
        <v>420</v>
      </c>
      <c r="I48" s="23" t="s">
        <v>421</v>
      </c>
      <c r="J48" s="26" t="s">
        <v>422</v>
      </c>
      <c r="K48" s="23" t="s">
        <v>163</v>
      </c>
      <c r="L48" s="23" t="s">
        <v>423</v>
      </c>
      <c r="M48" s="23" t="s">
        <v>25</v>
      </c>
      <c r="N48" s="26" t="s">
        <v>246</v>
      </c>
      <c r="O48" s="23"/>
      <c r="P48" s="23"/>
      <c r="Q48" s="23"/>
      <c r="R48" s="23"/>
      <c r="S48" s="23"/>
      <c r="T48" s="23"/>
      <c r="U48" s="23"/>
      <c r="V48" s="26"/>
      <c r="W48" s="23"/>
      <c r="X48" s="26"/>
      <c r="Y48" s="26"/>
      <c r="Z48" s="26"/>
      <c r="AA48" s="26"/>
      <c r="AB48" s="26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8">
        <v>1</v>
      </c>
      <c r="AQ48" s="18">
        <v>11750000</v>
      </c>
      <c r="AR48" s="23" t="s">
        <v>595</v>
      </c>
      <c r="AS48" s="26" t="s">
        <v>28</v>
      </c>
      <c r="AT48" s="26" t="s">
        <v>274</v>
      </c>
      <c r="AU48" s="26" t="s">
        <v>735</v>
      </c>
    </row>
    <row r="49" spans="1:47" x14ac:dyDescent="0.2">
      <c r="A49" s="26" t="s">
        <v>281</v>
      </c>
      <c r="B49" s="23" t="s">
        <v>282</v>
      </c>
      <c r="C49" s="26" t="s">
        <v>22</v>
      </c>
      <c r="D49" s="23" t="s">
        <v>295</v>
      </c>
      <c r="E49" s="26" t="s">
        <v>24</v>
      </c>
      <c r="F49" s="26" t="s">
        <v>164</v>
      </c>
      <c r="G49" s="26">
        <v>2011</v>
      </c>
      <c r="H49" s="23" t="s">
        <v>424</v>
      </c>
      <c r="I49" s="23" t="s">
        <v>425</v>
      </c>
      <c r="J49" s="26" t="s">
        <v>426</v>
      </c>
      <c r="K49" s="23" t="s">
        <v>163</v>
      </c>
      <c r="L49" s="23" t="s">
        <v>427</v>
      </c>
      <c r="M49" s="23" t="s">
        <v>25</v>
      </c>
      <c r="N49" s="26" t="s">
        <v>246</v>
      </c>
      <c r="O49" s="23"/>
      <c r="P49" s="23"/>
      <c r="Q49" s="23"/>
      <c r="R49" s="23"/>
      <c r="S49" s="23"/>
      <c r="T49" s="23"/>
      <c r="U49" s="23"/>
      <c r="V49" s="26"/>
      <c r="W49" s="23"/>
      <c r="X49" s="26"/>
      <c r="Y49" s="26"/>
      <c r="Z49" s="26"/>
      <c r="AA49" s="26"/>
      <c r="AB49" s="26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8">
        <v>1</v>
      </c>
      <c r="AQ49" s="18">
        <v>11750000</v>
      </c>
      <c r="AR49" s="23" t="s">
        <v>595</v>
      </c>
      <c r="AS49" s="26" t="s">
        <v>28</v>
      </c>
      <c r="AT49" s="26" t="s">
        <v>274</v>
      </c>
      <c r="AU49" s="26" t="s">
        <v>735</v>
      </c>
    </row>
    <row r="50" spans="1:47" x14ac:dyDescent="0.2">
      <c r="A50" s="26" t="s">
        <v>281</v>
      </c>
      <c r="B50" s="23" t="s">
        <v>282</v>
      </c>
      <c r="C50" s="26" t="s">
        <v>22</v>
      </c>
      <c r="D50" s="23" t="s">
        <v>295</v>
      </c>
      <c r="E50" s="26" t="s">
        <v>24</v>
      </c>
      <c r="F50" s="26" t="s">
        <v>164</v>
      </c>
      <c r="G50" s="26">
        <v>2011</v>
      </c>
      <c r="H50" s="23" t="s">
        <v>428</v>
      </c>
      <c r="I50" s="23" t="s">
        <v>429</v>
      </c>
      <c r="J50" s="26" t="s">
        <v>430</v>
      </c>
      <c r="K50" s="23" t="s">
        <v>163</v>
      </c>
      <c r="L50" s="23" t="s">
        <v>431</v>
      </c>
      <c r="M50" s="23" t="s">
        <v>25</v>
      </c>
      <c r="N50" s="26" t="s">
        <v>246</v>
      </c>
      <c r="O50" s="23"/>
      <c r="P50" s="23"/>
      <c r="Q50" s="23"/>
      <c r="R50" s="23"/>
      <c r="S50" s="23"/>
      <c r="T50" s="23"/>
      <c r="U50" s="23"/>
      <c r="V50" s="26"/>
      <c r="W50" s="23"/>
      <c r="X50" s="26"/>
      <c r="Y50" s="26"/>
      <c r="Z50" s="26"/>
      <c r="AA50" s="26"/>
      <c r="AB50" s="26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8">
        <v>1</v>
      </c>
      <c r="AQ50" s="18">
        <v>11750000</v>
      </c>
      <c r="AR50" s="23" t="s">
        <v>595</v>
      </c>
      <c r="AS50" s="26" t="s">
        <v>28</v>
      </c>
      <c r="AT50" s="26" t="s">
        <v>274</v>
      </c>
      <c r="AU50" s="26" t="s">
        <v>735</v>
      </c>
    </row>
    <row r="51" spans="1:47" x14ac:dyDescent="0.2">
      <c r="A51" s="26" t="s">
        <v>281</v>
      </c>
      <c r="B51" s="23" t="s">
        <v>282</v>
      </c>
      <c r="C51" s="26" t="s">
        <v>22</v>
      </c>
      <c r="D51" s="23" t="s">
        <v>295</v>
      </c>
      <c r="E51" s="26" t="s">
        <v>24</v>
      </c>
      <c r="F51" s="26" t="s">
        <v>164</v>
      </c>
      <c r="G51" s="26">
        <v>2011</v>
      </c>
      <c r="H51" s="23" t="s">
        <v>432</v>
      </c>
      <c r="I51" s="23" t="s">
        <v>433</v>
      </c>
      <c r="J51" s="26" t="s">
        <v>434</v>
      </c>
      <c r="K51" s="23" t="s">
        <v>163</v>
      </c>
      <c r="L51" s="23" t="s">
        <v>435</v>
      </c>
      <c r="M51" s="23" t="s">
        <v>25</v>
      </c>
      <c r="N51" s="26" t="s">
        <v>246</v>
      </c>
      <c r="O51" s="23"/>
      <c r="P51" s="23"/>
      <c r="Q51" s="23"/>
      <c r="R51" s="23"/>
      <c r="S51" s="23"/>
      <c r="T51" s="23"/>
      <c r="U51" s="23"/>
      <c r="V51" s="26"/>
      <c r="W51" s="23"/>
      <c r="X51" s="26"/>
      <c r="Y51" s="26"/>
      <c r="Z51" s="26"/>
      <c r="AA51" s="26"/>
      <c r="AB51" s="26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8">
        <v>1</v>
      </c>
      <c r="AQ51" s="18">
        <v>11750000</v>
      </c>
      <c r="AR51" s="23" t="s">
        <v>595</v>
      </c>
      <c r="AS51" s="26" t="s">
        <v>28</v>
      </c>
      <c r="AT51" s="26" t="s">
        <v>274</v>
      </c>
      <c r="AU51" s="26" t="s">
        <v>735</v>
      </c>
    </row>
    <row r="52" spans="1:47" x14ac:dyDescent="0.2">
      <c r="A52" s="26" t="s">
        <v>281</v>
      </c>
      <c r="B52" s="23" t="s">
        <v>282</v>
      </c>
      <c r="C52" s="26" t="s">
        <v>22</v>
      </c>
      <c r="D52" s="23" t="s">
        <v>295</v>
      </c>
      <c r="E52" s="26" t="s">
        <v>24</v>
      </c>
      <c r="F52" s="26" t="s">
        <v>164</v>
      </c>
      <c r="G52" s="26">
        <v>2011</v>
      </c>
      <c r="H52" s="23" t="s">
        <v>436</v>
      </c>
      <c r="I52" s="23" t="s">
        <v>437</v>
      </c>
      <c r="J52" s="26" t="s">
        <v>438</v>
      </c>
      <c r="K52" s="23" t="s">
        <v>163</v>
      </c>
      <c r="L52" s="23" t="s">
        <v>439</v>
      </c>
      <c r="M52" s="23" t="s">
        <v>25</v>
      </c>
      <c r="N52" s="26" t="s">
        <v>246</v>
      </c>
      <c r="O52" s="23"/>
      <c r="P52" s="23"/>
      <c r="Q52" s="23"/>
      <c r="R52" s="23"/>
      <c r="S52" s="23"/>
      <c r="T52" s="23"/>
      <c r="U52" s="23"/>
      <c r="V52" s="26"/>
      <c r="W52" s="23"/>
      <c r="X52" s="26"/>
      <c r="Y52" s="26"/>
      <c r="Z52" s="26"/>
      <c r="AA52" s="26"/>
      <c r="AB52" s="26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8">
        <v>1</v>
      </c>
      <c r="AQ52" s="18">
        <v>11750000</v>
      </c>
      <c r="AR52" s="23" t="s">
        <v>595</v>
      </c>
      <c r="AS52" s="26" t="s">
        <v>28</v>
      </c>
      <c r="AT52" s="26" t="s">
        <v>274</v>
      </c>
      <c r="AU52" s="26" t="s">
        <v>735</v>
      </c>
    </row>
    <row r="53" spans="1:47" x14ac:dyDescent="0.2">
      <c r="A53" s="26" t="s">
        <v>281</v>
      </c>
      <c r="B53" s="23" t="s">
        <v>282</v>
      </c>
      <c r="C53" s="26" t="s">
        <v>22</v>
      </c>
      <c r="D53" s="23" t="s">
        <v>295</v>
      </c>
      <c r="E53" s="26" t="s">
        <v>24</v>
      </c>
      <c r="F53" s="26" t="s">
        <v>164</v>
      </c>
      <c r="G53" s="26">
        <v>2011</v>
      </c>
      <c r="H53" s="23" t="s">
        <v>440</v>
      </c>
      <c r="I53" s="23" t="s">
        <v>441</v>
      </c>
      <c r="J53" s="26" t="s">
        <v>442</v>
      </c>
      <c r="K53" s="23" t="s">
        <v>163</v>
      </c>
      <c r="L53" s="23" t="s">
        <v>443</v>
      </c>
      <c r="M53" s="23" t="s">
        <v>25</v>
      </c>
      <c r="N53" s="26" t="s">
        <v>246</v>
      </c>
      <c r="O53" s="23"/>
      <c r="P53" s="23"/>
      <c r="Q53" s="23"/>
      <c r="R53" s="23"/>
      <c r="S53" s="23"/>
      <c r="T53" s="23"/>
      <c r="U53" s="23"/>
      <c r="V53" s="26"/>
      <c r="W53" s="23"/>
      <c r="X53" s="26"/>
      <c r="Y53" s="26"/>
      <c r="Z53" s="26"/>
      <c r="AA53" s="26"/>
      <c r="AB53" s="26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8">
        <v>1</v>
      </c>
      <c r="AQ53" s="18">
        <v>11750000</v>
      </c>
      <c r="AR53" s="23" t="s">
        <v>595</v>
      </c>
      <c r="AS53" s="26" t="s">
        <v>28</v>
      </c>
      <c r="AT53" s="26" t="s">
        <v>274</v>
      </c>
      <c r="AU53" s="26" t="s">
        <v>735</v>
      </c>
    </row>
    <row r="54" spans="1:47" x14ac:dyDescent="0.2">
      <c r="A54" s="26" t="s">
        <v>281</v>
      </c>
      <c r="B54" s="23" t="s">
        <v>282</v>
      </c>
      <c r="C54" s="26" t="s">
        <v>22</v>
      </c>
      <c r="D54" s="23" t="s">
        <v>295</v>
      </c>
      <c r="E54" s="26" t="s">
        <v>24</v>
      </c>
      <c r="F54" s="26" t="s">
        <v>164</v>
      </c>
      <c r="G54" s="26">
        <v>2011</v>
      </c>
      <c r="H54" s="23" t="s">
        <v>444</v>
      </c>
      <c r="I54" s="23" t="s">
        <v>445</v>
      </c>
      <c r="J54" s="26" t="s">
        <v>446</v>
      </c>
      <c r="K54" s="23" t="s">
        <v>163</v>
      </c>
      <c r="L54" s="23" t="s">
        <v>447</v>
      </c>
      <c r="M54" s="23" t="s">
        <v>25</v>
      </c>
      <c r="N54" s="26" t="s">
        <v>246</v>
      </c>
      <c r="O54" s="23"/>
      <c r="P54" s="23"/>
      <c r="Q54" s="23"/>
      <c r="R54" s="23"/>
      <c r="S54" s="23"/>
      <c r="T54" s="23"/>
      <c r="U54" s="23"/>
      <c r="V54" s="26"/>
      <c r="W54" s="23"/>
      <c r="X54" s="26"/>
      <c r="Y54" s="26"/>
      <c r="Z54" s="26"/>
      <c r="AA54" s="26"/>
      <c r="AB54" s="26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8">
        <v>1</v>
      </c>
      <c r="AQ54" s="18">
        <v>11750000</v>
      </c>
      <c r="AR54" s="23" t="s">
        <v>595</v>
      </c>
      <c r="AS54" s="26" t="s">
        <v>28</v>
      </c>
      <c r="AT54" s="26" t="s">
        <v>274</v>
      </c>
      <c r="AU54" s="26" t="s">
        <v>735</v>
      </c>
    </row>
    <row r="55" spans="1:47" x14ac:dyDescent="0.2">
      <c r="A55" s="26" t="s">
        <v>281</v>
      </c>
      <c r="B55" s="23" t="s">
        <v>282</v>
      </c>
      <c r="C55" s="26" t="s">
        <v>22</v>
      </c>
      <c r="D55" s="23" t="s">
        <v>295</v>
      </c>
      <c r="E55" s="26" t="s">
        <v>24</v>
      </c>
      <c r="F55" s="26" t="s">
        <v>164</v>
      </c>
      <c r="G55" s="26">
        <v>2011</v>
      </c>
      <c r="H55" s="23" t="s">
        <v>448</v>
      </c>
      <c r="I55" s="23" t="s">
        <v>449</v>
      </c>
      <c r="J55" s="26" t="s">
        <v>450</v>
      </c>
      <c r="K55" s="23" t="s">
        <v>163</v>
      </c>
      <c r="L55" s="23" t="s">
        <v>451</v>
      </c>
      <c r="M55" s="23" t="s">
        <v>25</v>
      </c>
      <c r="N55" s="26" t="s">
        <v>246</v>
      </c>
      <c r="O55" s="23"/>
      <c r="P55" s="23"/>
      <c r="Q55" s="23"/>
      <c r="R55" s="23"/>
      <c r="S55" s="23"/>
      <c r="T55" s="23"/>
      <c r="U55" s="23"/>
      <c r="V55" s="26"/>
      <c r="W55" s="23"/>
      <c r="X55" s="26"/>
      <c r="Y55" s="26"/>
      <c r="Z55" s="26"/>
      <c r="AA55" s="26"/>
      <c r="AB55" s="26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8">
        <v>1</v>
      </c>
      <c r="AQ55" s="18">
        <v>11750000</v>
      </c>
      <c r="AR55" s="23" t="s">
        <v>595</v>
      </c>
      <c r="AS55" s="26" t="s">
        <v>28</v>
      </c>
      <c r="AT55" s="26" t="s">
        <v>274</v>
      </c>
      <c r="AU55" s="26" t="s">
        <v>735</v>
      </c>
    </row>
    <row r="56" spans="1:47" x14ac:dyDescent="0.2">
      <c r="A56" s="26" t="s">
        <v>281</v>
      </c>
      <c r="B56" s="23" t="s">
        <v>282</v>
      </c>
      <c r="C56" s="26" t="s">
        <v>22</v>
      </c>
      <c r="D56" s="23" t="s">
        <v>295</v>
      </c>
      <c r="E56" s="26" t="s">
        <v>24</v>
      </c>
      <c r="F56" s="26" t="s">
        <v>164</v>
      </c>
      <c r="G56" s="26">
        <v>2011</v>
      </c>
      <c r="H56" s="23" t="s">
        <v>452</v>
      </c>
      <c r="I56" s="23" t="s">
        <v>453</v>
      </c>
      <c r="J56" s="26" t="s">
        <v>454</v>
      </c>
      <c r="K56" s="23" t="s">
        <v>163</v>
      </c>
      <c r="L56" s="23" t="s">
        <v>455</v>
      </c>
      <c r="M56" s="23" t="s">
        <v>25</v>
      </c>
      <c r="N56" s="26" t="s">
        <v>246</v>
      </c>
      <c r="O56" s="23"/>
      <c r="P56" s="23"/>
      <c r="Q56" s="23"/>
      <c r="R56" s="23"/>
      <c r="S56" s="23"/>
      <c r="T56" s="23"/>
      <c r="U56" s="23"/>
      <c r="V56" s="26"/>
      <c r="W56" s="23"/>
      <c r="X56" s="26"/>
      <c r="Y56" s="26"/>
      <c r="Z56" s="26"/>
      <c r="AA56" s="26"/>
      <c r="AB56" s="26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8">
        <v>1</v>
      </c>
      <c r="AQ56" s="18">
        <v>11750000</v>
      </c>
      <c r="AR56" s="23" t="s">
        <v>595</v>
      </c>
      <c r="AS56" s="26" t="s">
        <v>28</v>
      </c>
      <c r="AT56" s="26" t="s">
        <v>274</v>
      </c>
      <c r="AU56" s="26" t="s">
        <v>735</v>
      </c>
    </row>
    <row r="57" spans="1:47" x14ac:dyDescent="0.2">
      <c r="A57" s="26" t="s">
        <v>281</v>
      </c>
      <c r="B57" s="23" t="s">
        <v>282</v>
      </c>
      <c r="C57" s="26" t="s">
        <v>22</v>
      </c>
      <c r="D57" s="23" t="s">
        <v>295</v>
      </c>
      <c r="E57" s="26" t="s">
        <v>24</v>
      </c>
      <c r="F57" s="26" t="s">
        <v>164</v>
      </c>
      <c r="G57" s="26">
        <v>2011</v>
      </c>
      <c r="H57" s="23" t="s">
        <v>456</v>
      </c>
      <c r="I57" s="23" t="s">
        <v>457</v>
      </c>
      <c r="J57" s="26" t="s">
        <v>458</v>
      </c>
      <c r="K57" s="23" t="s">
        <v>163</v>
      </c>
      <c r="L57" s="23" t="s">
        <v>459</v>
      </c>
      <c r="M57" s="23" t="s">
        <v>25</v>
      </c>
      <c r="N57" s="26" t="s">
        <v>246</v>
      </c>
      <c r="O57" s="23"/>
      <c r="P57" s="23"/>
      <c r="Q57" s="23"/>
      <c r="R57" s="23"/>
      <c r="S57" s="23"/>
      <c r="T57" s="23"/>
      <c r="U57" s="23"/>
      <c r="V57" s="26"/>
      <c r="W57" s="23"/>
      <c r="X57" s="26"/>
      <c r="Y57" s="26"/>
      <c r="Z57" s="26"/>
      <c r="AA57" s="26"/>
      <c r="AB57" s="26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8">
        <v>1</v>
      </c>
      <c r="AQ57" s="18">
        <v>11750000</v>
      </c>
      <c r="AR57" s="23" t="s">
        <v>595</v>
      </c>
      <c r="AS57" s="26" t="s">
        <v>28</v>
      </c>
      <c r="AT57" s="26" t="s">
        <v>274</v>
      </c>
      <c r="AU57" s="26" t="s">
        <v>735</v>
      </c>
    </row>
    <row r="58" spans="1:47" x14ac:dyDescent="0.2">
      <c r="A58" s="26" t="s">
        <v>281</v>
      </c>
      <c r="B58" s="23" t="s">
        <v>282</v>
      </c>
      <c r="C58" s="26" t="s">
        <v>22</v>
      </c>
      <c r="D58" s="23" t="s">
        <v>295</v>
      </c>
      <c r="E58" s="26" t="s">
        <v>24</v>
      </c>
      <c r="F58" s="26" t="s">
        <v>164</v>
      </c>
      <c r="G58" s="26">
        <v>2011</v>
      </c>
      <c r="H58" s="23" t="s">
        <v>460</v>
      </c>
      <c r="I58" s="23" t="s">
        <v>461</v>
      </c>
      <c r="J58" s="26" t="s">
        <v>462</v>
      </c>
      <c r="K58" s="23" t="s">
        <v>163</v>
      </c>
      <c r="L58" s="23" t="s">
        <v>463</v>
      </c>
      <c r="M58" s="23" t="s">
        <v>25</v>
      </c>
      <c r="N58" s="26" t="s">
        <v>246</v>
      </c>
      <c r="O58" s="23"/>
      <c r="P58" s="23"/>
      <c r="Q58" s="23"/>
      <c r="R58" s="23"/>
      <c r="S58" s="23"/>
      <c r="T58" s="23"/>
      <c r="U58" s="23"/>
      <c r="V58" s="26"/>
      <c r="W58" s="23"/>
      <c r="X58" s="26"/>
      <c r="Y58" s="26"/>
      <c r="Z58" s="26"/>
      <c r="AA58" s="26"/>
      <c r="AB58" s="26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8">
        <v>1</v>
      </c>
      <c r="AQ58" s="18">
        <v>11750000</v>
      </c>
      <c r="AR58" s="23" t="s">
        <v>595</v>
      </c>
      <c r="AS58" s="26" t="s">
        <v>28</v>
      </c>
      <c r="AT58" s="26" t="s">
        <v>274</v>
      </c>
      <c r="AU58" s="26" t="s">
        <v>735</v>
      </c>
    </row>
    <row r="59" spans="1:47" x14ac:dyDescent="0.2">
      <c r="A59" s="26" t="s">
        <v>281</v>
      </c>
      <c r="B59" s="23" t="s">
        <v>282</v>
      </c>
      <c r="C59" s="26" t="s">
        <v>22</v>
      </c>
      <c r="D59" s="23" t="s">
        <v>295</v>
      </c>
      <c r="E59" s="26" t="s">
        <v>24</v>
      </c>
      <c r="F59" s="26" t="s">
        <v>164</v>
      </c>
      <c r="G59" s="26">
        <v>2011</v>
      </c>
      <c r="H59" s="23" t="s">
        <v>464</v>
      </c>
      <c r="I59" s="23" t="s">
        <v>465</v>
      </c>
      <c r="J59" s="26" t="s">
        <v>466</v>
      </c>
      <c r="K59" s="23" t="s">
        <v>163</v>
      </c>
      <c r="L59" s="23" t="s">
        <v>467</v>
      </c>
      <c r="M59" s="23" t="s">
        <v>25</v>
      </c>
      <c r="N59" s="26" t="s">
        <v>246</v>
      </c>
      <c r="O59" s="23"/>
      <c r="P59" s="23"/>
      <c r="Q59" s="23"/>
      <c r="R59" s="23"/>
      <c r="S59" s="23"/>
      <c r="T59" s="23"/>
      <c r="U59" s="23"/>
      <c r="V59" s="26"/>
      <c r="W59" s="23"/>
      <c r="X59" s="26"/>
      <c r="Y59" s="26"/>
      <c r="Z59" s="26"/>
      <c r="AA59" s="26"/>
      <c r="AB59" s="26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8">
        <v>1</v>
      </c>
      <c r="AQ59" s="18">
        <v>11750000</v>
      </c>
      <c r="AR59" s="23" t="s">
        <v>595</v>
      </c>
      <c r="AS59" s="26" t="s">
        <v>28</v>
      </c>
      <c r="AT59" s="26" t="s">
        <v>274</v>
      </c>
      <c r="AU59" s="26" t="s">
        <v>735</v>
      </c>
    </row>
    <row r="60" spans="1:47" x14ac:dyDescent="0.2">
      <c r="A60" s="26" t="s">
        <v>281</v>
      </c>
      <c r="B60" s="23" t="s">
        <v>282</v>
      </c>
      <c r="C60" s="26" t="s">
        <v>22</v>
      </c>
      <c r="D60" s="23" t="s">
        <v>295</v>
      </c>
      <c r="E60" s="26" t="s">
        <v>24</v>
      </c>
      <c r="F60" s="26" t="s">
        <v>164</v>
      </c>
      <c r="G60" s="26">
        <v>2011</v>
      </c>
      <c r="H60" s="23" t="s">
        <v>468</v>
      </c>
      <c r="I60" s="23" t="s">
        <v>469</v>
      </c>
      <c r="J60" s="26" t="s">
        <v>470</v>
      </c>
      <c r="K60" s="23" t="s">
        <v>163</v>
      </c>
      <c r="L60" s="23" t="s">
        <v>471</v>
      </c>
      <c r="M60" s="23" t="s">
        <v>25</v>
      </c>
      <c r="N60" s="26" t="s">
        <v>246</v>
      </c>
      <c r="O60" s="23"/>
      <c r="P60" s="23"/>
      <c r="Q60" s="23"/>
      <c r="R60" s="23"/>
      <c r="S60" s="23"/>
      <c r="T60" s="23"/>
      <c r="U60" s="23"/>
      <c r="V60" s="26"/>
      <c r="W60" s="23"/>
      <c r="X60" s="26"/>
      <c r="Y60" s="26"/>
      <c r="Z60" s="26"/>
      <c r="AA60" s="26"/>
      <c r="AB60" s="26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8">
        <v>1</v>
      </c>
      <c r="AQ60" s="18">
        <v>11750000</v>
      </c>
      <c r="AR60" s="23" t="s">
        <v>595</v>
      </c>
      <c r="AS60" s="26" t="s">
        <v>28</v>
      </c>
      <c r="AT60" s="26" t="s">
        <v>274</v>
      </c>
      <c r="AU60" s="26" t="s">
        <v>735</v>
      </c>
    </row>
    <row r="61" spans="1:47" x14ac:dyDescent="0.2">
      <c r="A61" s="26" t="s">
        <v>281</v>
      </c>
      <c r="B61" s="23" t="s">
        <v>282</v>
      </c>
      <c r="C61" s="26" t="s">
        <v>22</v>
      </c>
      <c r="D61" s="23" t="s">
        <v>295</v>
      </c>
      <c r="E61" s="26" t="s">
        <v>24</v>
      </c>
      <c r="F61" s="26" t="s">
        <v>164</v>
      </c>
      <c r="G61" s="26">
        <v>2011</v>
      </c>
      <c r="H61" s="23" t="s">
        <v>472</v>
      </c>
      <c r="I61" s="23" t="s">
        <v>473</v>
      </c>
      <c r="J61" s="26" t="s">
        <v>474</v>
      </c>
      <c r="K61" s="23" t="s">
        <v>163</v>
      </c>
      <c r="L61" s="23" t="s">
        <v>475</v>
      </c>
      <c r="M61" s="23" t="s">
        <v>25</v>
      </c>
      <c r="N61" s="26" t="s">
        <v>246</v>
      </c>
      <c r="O61" s="23"/>
      <c r="P61" s="23"/>
      <c r="Q61" s="23"/>
      <c r="R61" s="23"/>
      <c r="S61" s="23"/>
      <c r="T61" s="23"/>
      <c r="U61" s="23"/>
      <c r="V61" s="26"/>
      <c r="W61" s="23"/>
      <c r="X61" s="26"/>
      <c r="Y61" s="26"/>
      <c r="Z61" s="26"/>
      <c r="AA61" s="26"/>
      <c r="AB61" s="26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8">
        <v>1</v>
      </c>
      <c r="AQ61" s="18">
        <v>11750000</v>
      </c>
      <c r="AR61" s="23" t="s">
        <v>595</v>
      </c>
      <c r="AS61" s="26" t="s">
        <v>28</v>
      </c>
      <c r="AT61" s="26" t="s">
        <v>274</v>
      </c>
      <c r="AU61" s="26" t="s">
        <v>735</v>
      </c>
    </row>
    <row r="62" spans="1:47" x14ac:dyDescent="0.2">
      <c r="A62" s="26" t="s">
        <v>281</v>
      </c>
      <c r="B62" s="23" t="s">
        <v>282</v>
      </c>
      <c r="C62" s="26" t="s">
        <v>22</v>
      </c>
      <c r="D62" s="23" t="s">
        <v>295</v>
      </c>
      <c r="E62" s="26" t="s">
        <v>24</v>
      </c>
      <c r="F62" s="26" t="s">
        <v>164</v>
      </c>
      <c r="G62" s="26">
        <v>2011</v>
      </c>
      <c r="H62" s="23" t="s">
        <v>476</v>
      </c>
      <c r="I62" s="23" t="s">
        <v>477</v>
      </c>
      <c r="J62" s="26" t="s">
        <v>478</v>
      </c>
      <c r="K62" s="23" t="s">
        <v>163</v>
      </c>
      <c r="L62" s="23" t="s">
        <v>479</v>
      </c>
      <c r="M62" s="23" t="s">
        <v>25</v>
      </c>
      <c r="N62" s="26" t="s">
        <v>246</v>
      </c>
      <c r="O62" s="23"/>
      <c r="P62" s="23"/>
      <c r="Q62" s="23"/>
      <c r="R62" s="23"/>
      <c r="S62" s="23"/>
      <c r="T62" s="23"/>
      <c r="U62" s="23"/>
      <c r="V62" s="26"/>
      <c r="W62" s="23"/>
      <c r="X62" s="26"/>
      <c r="Y62" s="26"/>
      <c r="Z62" s="26"/>
      <c r="AA62" s="26"/>
      <c r="AB62" s="26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8">
        <v>1</v>
      </c>
      <c r="AQ62" s="18">
        <v>11750000</v>
      </c>
      <c r="AR62" s="23" t="s">
        <v>595</v>
      </c>
      <c r="AS62" s="26" t="s">
        <v>28</v>
      </c>
      <c r="AT62" s="26" t="s">
        <v>274</v>
      </c>
      <c r="AU62" s="26" t="s">
        <v>735</v>
      </c>
    </row>
    <row r="63" spans="1:47" x14ac:dyDescent="0.2">
      <c r="A63" s="26" t="s">
        <v>281</v>
      </c>
      <c r="B63" s="23" t="s">
        <v>282</v>
      </c>
      <c r="C63" s="26" t="s">
        <v>22</v>
      </c>
      <c r="D63" s="23" t="s">
        <v>295</v>
      </c>
      <c r="E63" s="26" t="s">
        <v>24</v>
      </c>
      <c r="F63" s="26" t="s">
        <v>164</v>
      </c>
      <c r="G63" s="26">
        <v>2011</v>
      </c>
      <c r="H63" s="23" t="s">
        <v>480</v>
      </c>
      <c r="I63" s="23" t="s">
        <v>481</v>
      </c>
      <c r="J63" s="26" t="s">
        <v>482</v>
      </c>
      <c r="K63" s="23" t="s">
        <v>163</v>
      </c>
      <c r="L63" s="23" t="s">
        <v>483</v>
      </c>
      <c r="M63" s="23" t="s">
        <v>25</v>
      </c>
      <c r="N63" s="26" t="s">
        <v>246</v>
      </c>
      <c r="O63" s="23"/>
      <c r="P63" s="23"/>
      <c r="Q63" s="23"/>
      <c r="R63" s="23"/>
      <c r="S63" s="23"/>
      <c r="T63" s="23"/>
      <c r="U63" s="23"/>
      <c r="V63" s="26"/>
      <c r="W63" s="23"/>
      <c r="X63" s="26"/>
      <c r="Y63" s="26"/>
      <c r="Z63" s="26"/>
      <c r="AA63" s="26"/>
      <c r="AB63" s="26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8">
        <v>1</v>
      </c>
      <c r="AQ63" s="18">
        <v>11750000</v>
      </c>
      <c r="AR63" s="23" t="s">
        <v>595</v>
      </c>
      <c r="AS63" s="26" t="s">
        <v>28</v>
      </c>
      <c r="AT63" s="26" t="s">
        <v>274</v>
      </c>
      <c r="AU63" s="26" t="s">
        <v>735</v>
      </c>
    </row>
    <row r="64" spans="1:47" x14ac:dyDescent="0.2">
      <c r="A64" s="26" t="s">
        <v>281</v>
      </c>
      <c r="B64" s="23" t="s">
        <v>282</v>
      </c>
      <c r="C64" s="26" t="s">
        <v>22</v>
      </c>
      <c r="D64" s="23" t="s">
        <v>295</v>
      </c>
      <c r="E64" s="26" t="s">
        <v>24</v>
      </c>
      <c r="F64" s="26" t="s">
        <v>164</v>
      </c>
      <c r="G64" s="26">
        <v>2011</v>
      </c>
      <c r="H64" s="23" t="s">
        <v>484</v>
      </c>
      <c r="I64" s="23" t="s">
        <v>485</v>
      </c>
      <c r="J64" s="26" t="s">
        <v>486</v>
      </c>
      <c r="K64" s="23" t="s">
        <v>163</v>
      </c>
      <c r="L64" s="23" t="s">
        <v>487</v>
      </c>
      <c r="M64" s="23" t="s">
        <v>25</v>
      </c>
      <c r="N64" s="26" t="s">
        <v>246</v>
      </c>
      <c r="O64" s="23"/>
      <c r="P64" s="23"/>
      <c r="Q64" s="23"/>
      <c r="R64" s="23"/>
      <c r="S64" s="23"/>
      <c r="T64" s="23"/>
      <c r="U64" s="23"/>
      <c r="V64" s="26"/>
      <c r="W64" s="23"/>
      <c r="X64" s="26"/>
      <c r="Y64" s="26"/>
      <c r="Z64" s="26"/>
      <c r="AA64" s="26"/>
      <c r="AB64" s="26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8">
        <v>1</v>
      </c>
      <c r="AQ64" s="18">
        <v>11750000</v>
      </c>
      <c r="AR64" s="23" t="s">
        <v>595</v>
      </c>
      <c r="AS64" s="26" t="s">
        <v>28</v>
      </c>
      <c r="AT64" s="26" t="s">
        <v>274</v>
      </c>
      <c r="AU64" s="26" t="s">
        <v>735</v>
      </c>
    </row>
    <row r="65" spans="1:47" x14ac:dyDescent="0.2">
      <c r="A65" s="26" t="s">
        <v>281</v>
      </c>
      <c r="B65" s="23" t="s">
        <v>282</v>
      </c>
      <c r="C65" s="26" t="s">
        <v>22</v>
      </c>
      <c r="D65" s="23" t="s">
        <v>295</v>
      </c>
      <c r="E65" s="26" t="s">
        <v>24</v>
      </c>
      <c r="F65" s="26" t="s">
        <v>164</v>
      </c>
      <c r="G65" s="26">
        <v>2011</v>
      </c>
      <c r="H65" s="23" t="s">
        <v>488</v>
      </c>
      <c r="I65" s="23" t="s">
        <v>489</v>
      </c>
      <c r="J65" s="26" t="s">
        <v>490</v>
      </c>
      <c r="K65" s="23" t="s">
        <v>163</v>
      </c>
      <c r="L65" s="23" t="s">
        <v>491</v>
      </c>
      <c r="M65" s="23" t="s">
        <v>25</v>
      </c>
      <c r="N65" s="26" t="s">
        <v>246</v>
      </c>
      <c r="O65" s="23"/>
      <c r="P65" s="23"/>
      <c r="Q65" s="23"/>
      <c r="R65" s="23"/>
      <c r="S65" s="23"/>
      <c r="T65" s="23"/>
      <c r="U65" s="23"/>
      <c r="V65" s="26"/>
      <c r="W65" s="23"/>
      <c r="X65" s="26"/>
      <c r="Y65" s="26"/>
      <c r="Z65" s="26"/>
      <c r="AA65" s="26"/>
      <c r="AB65" s="26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8">
        <v>1</v>
      </c>
      <c r="AQ65" s="18">
        <v>11750000</v>
      </c>
      <c r="AR65" s="23" t="s">
        <v>595</v>
      </c>
      <c r="AS65" s="26" t="s">
        <v>28</v>
      </c>
      <c r="AT65" s="26" t="s">
        <v>274</v>
      </c>
      <c r="AU65" s="26" t="s">
        <v>735</v>
      </c>
    </row>
    <row r="66" spans="1:47" x14ac:dyDescent="0.2">
      <c r="A66" s="26" t="s">
        <v>281</v>
      </c>
      <c r="B66" s="23" t="s">
        <v>282</v>
      </c>
      <c r="C66" s="26" t="s">
        <v>22</v>
      </c>
      <c r="D66" s="23" t="s">
        <v>295</v>
      </c>
      <c r="E66" s="26" t="s">
        <v>24</v>
      </c>
      <c r="F66" s="26" t="s">
        <v>164</v>
      </c>
      <c r="G66" s="26">
        <v>2011</v>
      </c>
      <c r="H66" s="23" t="s">
        <v>492</v>
      </c>
      <c r="I66" s="23" t="s">
        <v>493</v>
      </c>
      <c r="J66" s="26" t="s">
        <v>494</v>
      </c>
      <c r="K66" s="23" t="s">
        <v>163</v>
      </c>
      <c r="L66" s="23" t="s">
        <v>495</v>
      </c>
      <c r="M66" s="23" t="s">
        <v>25</v>
      </c>
      <c r="N66" s="26" t="s">
        <v>246</v>
      </c>
      <c r="O66" s="23"/>
      <c r="P66" s="23"/>
      <c r="Q66" s="23"/>
      <c r="R66" s="23"/>
      <c r="S66" s="23"/>
      <c r="T66" s="23"/>
      <c r="U66" s="23"/>
      <c r="V66" s="26"/>
      <c r="W66" s="23"/>
      <c r="X66" s="26"/>
      <c r="Y66" s="26"/>
      <c r="Z66" s="26"/>
      <c r="AA66" s="26"/>
      <c r="AB66" s="26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8">
        <v>1</v>
      </c>
      <c r="AQ66" s="18">
        <v>11750000</v>
      </c>
      <c r="AR66" s="23" t="s">
        <v>595</v>
      </c>
      <c r="AS66" s="26" t="s">
        <v>28</v>
      </c>
      <c r="AT66" s="26" t="s">
        <v>274</v>
      </c>
      <c r="AU66" s="26" t="s">
        <v>735</v>
      </c>
    </row>
    <row r="67" spans="1:47" x14ac:dyDescent="0.2">
      <c r="A67" s="26" t="s">
        <v>281</v>
      </c>
      <c r="B67" s="23" t="s">
        <v>282</v>
      </c>
      <c r="C67" s="26" t="s">
        <v>22</v>
      </c>
      <c r="D67" s="23" t="s">
        <v>295</v>
      </c>
      <c r="E67" s="26" t="s">
        <v>24</v>
      </c>
      <c r="F67" s="26" t="s">
        <v>164</v>
      </c>
      <c r="G67" s="26">
        <v>2011</v>
      </c>
      <c r="H67" s="23" t="s">
        <v>496</v>
      </c>
      <c r="I67" s="23" t="s">
        <v>497</v>
      </c>
      <c r="J67" s="26" t="s">
        <v>498</v>
      </c>
      <c r="K67" s="23" t="s">
        <v>163</v>
      </c>
      <c r="L67" s="23" t="s">
        <v>499</v>
      </c>
      <c r="M67" s="23" t="s">
        <v>25</v>
      </c>
      <c r="N67" s="26" t="s">
        <v>246</v>
      </c>
      <c r="O67" s="23"/>
      <c r="P67" s="23"/>
      <c r="Q67" s="23"/>
      <c r="R67" s="23"/>
      <c r="S67" s="23"/>
      <c r="T67" s="23"/>
      <c r="U67" s="23"/>
      <c r="V67" s="26"/>
      <c r="W67" s="23"/>
      <c r="X67" s="26"/>
      <c r="Y67" s="26"/>
      <c r="Z67" s="26"/>
      <c r="AA67" s="26"/>
      <c r="AB67" s="26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8">
        <v>1</v>
      </c>
      <c r="AQ67" s="18">
        <v>11750000</v>
      </c>
      <c r="AR67" s="23" t="s">
        <v>595</v>
      </c>
      <c r="AS67" s="26" t="s">
        <v>28</v>
      </c>
      <c r="AT67" s="26" t="s">
        <v>274</v>
      </c>
      <c r="AU67" s="26" t="s">
        <v>735</v>
      </c>
    </row>
    <row r="68" spans="1:47" x14ac:dyDescent="0.2">
      <c r="A68" s="26" t="s">
        <v>281</v>
      </c>
      <c r="B68" s="23" t="s">
        <v>282</v>
      </c>
      <c r="C68" s="26" t="s">
        <v>22</v>
      </c>
      <c r="D68" s="23" t="s">
        <v>295</v>
      </c>
      <c r="E68" s="26" t="s">
        <v>24</v>
      </c>
      <c r="F68" s="26" t="s">
        <v>164</v>
      </c>
      <c r="G68" s="26">
        <v>2011</v>
      </c>
      <c r="H68" s="23" t="s">
        <v>500</v>
      </c>
      <c r="I68" s="23" t="s">
        <v>501</v>
      </c>
      <c r="J68" s="26" t="s">
        <v>502</v>
      </c>
      <c r="K68" s="23" t="s">
        <v>163</v>
      </c>
      <c r="L68" s="23" t="s">
        <v>503</v>
      </c>
      <c r="M68" s="23" t="s">
        <v>25</v>
      </c>
      <c r="N68" s="26" t="s">
        <v>246</v>
      </c>
      <c r="O68" s="23"/>
      <c r="P68" s="23"/>
      <c r="Q68" s="23"/>
      <c r="R68" s="23"/>
      <c r="S68" s="23"/>
      <c r="T68" s="23"/>
      <c r="U68" s="23"/>
      <c r="V68" s="26"/>
      <c r="W68" s="23"/>
      <c r="X68" s="26"/>
      <c r="Y68" s="26"/>
      <c r="Z68" s="26"/>
      <c r="AA68" s="26"/>
      <c r="AB68" s="26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8">
        <v>1</v>
      </c>
      <c r="AQ68" s="18">
        <v>11750000</v>
      </c>
      <c r="AR68" s="23" t="s">
        <v>595</v>
      </c>
      <c r="AS68" s="26" t="s">
        <v>28</v>
      </c>
      <c r="AT68" s="26" t="s">
        <v>274</v>
      </c>
      <c r="AU68" s="26" t="s">
        <v>735</v>
      </c>
    </row>
    <row r="69" spans="1:47" x14ac:dyDescent="0.2">
      <c r="A69" s="26" t="s">
        <v>281</v>
      </c>
      <c r="B69" s="23" t="s">
        <v>282</v>
      </c>
      <c r="C69" s="26" t="s">
        <v>22</v>
      </c>
      <c r="D69" s="23" t="s">
        <v>295</v>
      </c>
      <c r="E69" s="26" t="s">
        <v>24</v>
      </c>
      <c r="F69" s="26" t="s">
        <v>164</v>
      </c>
      <c r="G69" s="26">
        <v>2011</v>
      </c>
      <c r="H69" s="23" t="s">
        <v>504</v>
      </c>
      <c r="I69" s="23" t="s">
        <v>505</v>
      </c>
      <c r="J69" s="26" t="s">
        <v>506</v>
      </c>
      <c r="K69" s="23" t="s">
        <v>163</v>
      </c>
      <c r="L69" s="23" t="s">
        <v>507</v>
      </c>
      <c r="M69" s="23" t="s">
        <v>25</v>
      </c>
      <c r="N69" s="26" t="s">
        <v>246</v>
      </c>
      <c r="O69" s="23"/>
      <c r="P69" s="23"/>
      <c r="Q69" s="23"/>
      <c r="R69" s="23"/>
      <c r="S69" s="23"/>
      <c r="T69" s="23"/>
      <c r="U69" s="23"/>
      <c r="V69" s="26"/>
      <c r="W69" s="23"/>
      <c r="X69" s="26"/>
      <c r="Y69" s="26"/>
      <c r="Z69" s="26"/>
      <c r="AA69" s="26"/>
      <c r="AB69" s="26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8">
        <v>1</v>
      </c>
      <c r="AQ69" s="18">
        <v>11750000</v>
      </c>
      <c r="AR69" s="23" t="s">
        <v>595</v>
      </c>
      <c r="AS69" s="26" t="s">
        <v>28</v>
      </c>
      <c r="AT69" s="26" t="s">
        <v>274</v>
      </c>
      <c r="AU69" s="26" t="s">
        <v>735</v>
      </c>
    </row>
    <row r="70" spans="1:47" x14ac:dyDescent="0.2">
      <c r="A70" s="26" t="s">
        <v>281</v>
      </c>
      <c r="B70" s="23" t="s">
        <v>282</v>
      </c>
      <c r="C70" s="26" t="s">
        <v>22</v>
      </c>
      <c r="D70" s="23" t="s">
        <v>295</v>
      </c>
      <c r="E70" s="26" t="s">
        <v>24</v>
      </c>
      <c r="F70" s="26" t="s">
        <v>164</v>
      </c>
      <c r="G70" s="26">
        <v>2011</v>
      </c>
      <c r="H70" s="23" t="s">
        <v>508</v>
      </c>
      <c r="I70" s="23" t="s">
        <v>509</v>
      </c>
      <c r="J70" s="26" t="s">
        <v>510</v>
      </c>
      <c r="K70" s="23" t="s">
        <v>163</v>
      </c>
      <c r="L70" s="23" t="s">
        <v>511</v>
      </c>
      <c r="M70" s="23" t="s">
        <v>25</v>
      </c>
      <c r="N70" s="26" t="s">
        <v>246</v>
      </c>
      <c r="O70" s="23"/>
      <c r="P70" s="23"/>
      <c r="Q70" s="23"/>
      <c r="R70" s="23"/>
      <c r="S70" s="23"/>
      <c r="T70" s="23"/>
      <c r="U70" s="23"/>
      <c r="V70" s="26"/>
      <c r="W70" s="23"/>
      <c r="X70" s="26"/>
      <c r="Y70" s="26"/>
      <c r="Z70" s="26"/>
      <c r="AA70" s="26"/>
      <c r="AB70" s="26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8">
        <v>1</v>
      </c>
      <c r="AQ70" s="18">
        <v>11750000</v>
      </c>
      <c r="AR70" s="23" t="s">
        <v>595</v>
      </c>
      <c r="AS70" s="26" t="s">
        <v>28</v>
      </c>
      <c r="AT70" s="26" t="s">
        <v>274</v>
      </c>
      <c r="AU70" s="26" t="s">
        <v>735</v>
      </c>
    </row>
    <row r="71" spans="1:47" x14ac:dyDescent="0.2">
      <c r="A71" s="26" t="s">
        <v>281</v>
      </c>
      <c r="B71" s="23" t="s">
        <v>282</v>
      </c>
      <c r="C71" s="26" t="s">
        <v>22</v>
      </c>
      <c r="D71" s="23" t="s">
        <v>295</v>
      </c>
      <c r="E71" s="26" t="s">
        <v>24</v>
      </c>
      <c r="F71" s="26" t="s">
        <v>164</v>
      </c>
      <c r="G71" s="26">
        <v>2011</v>
      </c>
      <c r="H71" s="23" t="s">
        <v>512</v>
      </c>
      <c r="I71" s="23" t="s">
        <v>513</v>
      </c>
      <c r="J71" s="26" t="s">
        <v>514</v>
      </c>
      <c r="K71" s="23" t="s">
        <v>163</v>
      </c>
      <c r="L71" s="23" t="s">
        <v>515</v>
      </c>
      <c r="M71" s="23" t="s">
        <v>25</v>
      </c>
      <c r="N71" s="26" t="s">
        <v>246</v>
      </c>
      <c r="O71" s="23"/>
      <c r="P71" s="23"/>
      <c r="Q71" s="23"/>
      <c r="R71" s="23"/>
      <c r="S71" s="23"/>
      <c r="T71" s="23"/>
      <c r="U71" s="23"/>
      <c r="V71" s="26"/>
      <c r="W71" s="23"/>
      <c r="X71" s="26"/>
      <c r="Y71" s="26"/>
      <c r="Z71" s="26"/>
      <c r="AA71" s="26"/>
      <c r="AB71" s="26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8">
        <v>1</v>
      </c>
      <c r="AQ71" s="18">
        <v>11750000</v>
      </c>
      <c r="AR71" s="23" t="s">
        <v>595</v>
      </c>
      <c r="AS71" s="26" t="s">
        <v>28</v>
      </c>
      <c r="AT71" s="26" t="s">
        <v>274</v>
      </c>
      <c r="AU71" s="26" t="s">
        <v>735</v>
      </c>
    </row>
    <row r="72" spans="1:47" x14ac:dyDescent="0.2">
      <c r="A72" s="26" t="s">
        <v>281</v>
      </c>
      <c r="B72" s="23" t="s">
        <v>282</v>
      </c>
      <c r="C72" s="26" t="s">
        <v>22</v>
      </c>
      <c r="D72" s="23" t="s">
        <v>295</v>
      </c>
      <c r="E72" s="26" t="s">
        <v>24</v>
      </c>
      <c r="F72" s="26" t="s">
        <v>164</v>
      </c>
      <c r="G72" s="26">
        <v>2011</v>
      </c>
      <c r="H72" s="23" t="s">
        <v>516</v>
      </c>
      <c r="I72" s="23" t="s">
        <v>517</v>
      </c>
      <c r="J72" s="26" t="s">
        <v>518</v>
      </c>
      <c r="K72" s="23" t="s">
        <v>163</v>
      </c>
      <c r="L72" s="23" t="s">
        <v>519</v>
      </c>
      <c r="M72" s="23" t="s">
        <v>25</v>
      </c>
      <c r="N72" s="26" t="s">
        <v>246</v>
      </c>
      <c r="O72" s="23"/>
      <c r="P72" s="23"/>
      <c r="Q72" s="23"/>
      <c r="R72" s="23"/>
      <c r="S72" s="23"/>
      <c r="T72" s="23"/>
      <c r="U72" s="23"/>
      <c r="V72" s="26"/>
      <c r="W72" s="23"/>
      <c r="X72" s="26"/>
      <c r="Y72" s="26"/>
      <c r="Z72" s="26"/>
      <c r="AA72" s="26"/>
      <c r="AB72" s="26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8">
        <v>1</v>
      </c>
      <c r="AQ72" s="18">
        <v>11750000</v>
      </c>
      <c r="AR72" s="23" t="s">
        <v>595</v>
      </c>
      <c r="AS72" s="26" t="s">
        <v>28</v>
      </c>
      <c r="AT72" s="26" t="s">
        <v>274</v>
      </c>
      <c r="AU72" s="26" t="s">
        <v>735</v>
      </c>
    </row>
    <row r="73" spans="1:47" x14ac:dyDescent="0.2">
      <c r="A73" s="26" t="s">
        <v>281</v>
      </c>
      <c r="B73" s="23" t="s">
        <v>282</v>
      </c>
      <c r="C73" s="26" t="s">
        <v>22</v>
      </c>
      <c r="D73" s="23" t="s">
        <v>295</v>
      </c>
      <c r="E73" s="26" t="s">
        <v>24</v>
      </c>
      <c r="F73" s="26" t="s">
        <v>164</v>
      </c>
      <c r="G73" s="26">
        <v>2011</v>
      </c>
      <c r="H73" s="23" t="s">
        <v>520</v>
      </c>
      <c r="I73" s="23" t="s">
        <v>521</v>
      </c>
      <c r="J73" s="26" t="s">
        <v>522</v>
      </c>
      <c r="K73" s="23" t="s">
        <v>163</v>
      </c>
      <c r="L73" s="23" t="s">
        <v>523</v>
      </c>
      <c r="M73" s="23" t="s">
        <v>25</v>
      </c>
      <c r="N73" s="26" t="s">
        <v>246</v>
      </c>
      <c r="O73" s="23"/>
      <c r="P73" s="23"/>
      <c r="Q73" s="23"/>
      <c r="R73" s="23"/>
      <c r="S73" s="23"/>
      <c r="T73" s="23"/>
      <c r="U73" s="23"/>
      <c r="V73" s="26"/>
      <c r="W73" s="23"/>
      <c r="X73" s="26"/>
      <c r="Y73" s="26"/>
      <c r="Z73" s="26"/>
      <c r="AA73" s="26"/>
      <c r="AB73" s="26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8">
        <v>1</v>
      </c>
      <c r="AQ73" s="18">
        <v>11750000</v>
      </c>
      <c r="AR73" s="23" t="s">
        <v>595</v>
      </c>
      <c r="AS73" s="26" t="s">
        <v>28</v>
      </c>
      <c r="AT73" s="26" t="s">
        <v>274</v>
      </c>
      <c r="AU73" s="26" t="s">
        <v>735</v>
      </c>
    </row>
    <row r="74" spans="1:47" x14ac:dyDescent="0.2">
      <c r="A74" s="26" t="s">
        <v>281</v>
      </c>
      <c r="B74" s="23" t="s">
        <v>282</v>
      </c>
      <c r="C74" s="26" t="s">
        <v>22</v>
      </c>
      <c r="D74" s="23" t="s">
        <v>295</v>
      </c>
      <c r="E74" s="26" t="s">
        <v>24</v>
      </c>
      <c r="F74" s="26" t="s">
        <v>164</v>
      </c>
      <c r="G74" s="26">
        <v>2011</v>
      </c>
      <c r="H74" s="23" t="s">
        <v>524</v>
      </c>
      <c r="I74" s="23" t="s">
        <v>525</v>
      </c>
      <c r="J74" s="26" t="s">
        <v>526</v>
      </c>
      <c r="K74" s="23" t="s">
        <v>163</v>
      </c>
      <c r="L74" s="23" t="s">
        <v>527</v>
      </c>
      <c r="M74" s="23" t="s">
        <v>25</v>
      </c>
      <c r="N74" s="26" t="s">
        <v>246</v>
      </c>
      <c r="O74" s="23"/>
      <c r="P74" s="23"/>
      <c r="Q74" s="23"/>
      <c r="R74" s="23"/>
      <c r="S74" s="23"/>
      <c r="T74" s="23"/>
      <c r="U74" s="23"/>
      <c r="V74" s="26"/>
      <c r="W74" s="23"/>
      <c r="X74" s="26"/>
      <c r="Y74" s="26"/>
      <c r="Z74" s="26"/>
      <c r="AA74" s="26"/>
      <c r="AB74" s="26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8">
        <v>1</v>
      </c>
      <c r="AQ74" s="18">
        <v>11750000</v>
      </c>
      <c r="AR74" s="23" t="s">
        <v>595</v>
      </c>
      <c r="AS74" s="26" t="s">
        <v>28</v>
      </c>
      <c r="AT74" s="26" t="s">
        <v>274</v>
      </c>
      <c r="AU74" s="26" t="s">
        <v>735</v>
      </c>
    </row>
    <row r="75" spans="1:47" x14ac:dyDescent="0.2">
      <c r="A75" s="26" t="s">
        <v>281</v>
      </c>
      <c r="B75" s="23" t="s">
        <v>282</v>
      </c>
      <c r="C75" s="26" t="s">
        <v>22</v>
      </c>
      <c r="D75" s="23" t="s">
        <v>295</v>
      </c>
      <c r="E75" s="26" t="s">
        <v>24</v>
      </c>
      <c r="F75" s="26" t="s">
        <v>164</v>
      </c>
      <c r="G75" s="26">
        <v>2011</v>
      </c>
      <c r="H75" s="23" t="s">
        <v>528</v>
      </c>
      <c r="I75" s="23" t="s">
        <v>529</v>
      </c>
      <c r="J75" s="26" t="s">
        <v>530</v>
      </c>
      <c r="K75" s="23" t="s">
        <v>163</v>
      </c>
      <c r="L75" s="23" t="s">
        <v>531</v>
      </c>
      <c r="M75" s="23" t="s">
        <v>25</v>
      </c>
      <c r="N75" s="26" t="s">
        <v>246</v>
      </c>
      <c r="O75" s="23"/>
      <c r="P75" s="23"/>
      <c r="Q75" s="23"/>
      <c r="R75" s="23"/>
      <c r="S75" s="23"/>
      <c r="T75" s="23"/>
      <c r="U75" s="23"/>
      <c r="V75" s="26"/>
      <c r="W75" s="23"/>
      <c r="X75" s="26"/>
      <c r="Y75" s="26"/>
      <c r="Z75" s="26"/>
      <c r="AA75" s="26"/>
      <c r="AB75" s="26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8">
        <v>1</v>
      </c>
      <c r="AQ75" s="18">
        <v>11750000</v>
      </c>
      <c r="AR75" s="23" t="s">
        <v>595</v>
      </c>
      <c r="AS75" s="26" t="s">
        <v>28</v>
      </c>
      <c r="AT75" s="26" t="s">
        <v>274</v>
      </c>
      <c r="AU75" s="26" t="s">
        <v>735</v>
      </c>
    </row>
    <row r="76" spans="1:47" x14ac:dyDescent="0.2">
      <c r="A76" s="26" t="s">
        <v>281</v>
      </c>
      <c r="B76" s="23" t="s">
        <v>282</v>
      </c>
      <c r="C76" s="26" t="s">
        <v>22</v>
      </c>
      <c r="D76" s="23" t="s">
        <v>295</v>
      </c>
      <c r="E76" s="26" t="s">
        <v>24</v>
      </c>
      <c r="F76" s="26" t="s">
        <v>164</v>
      </c>
      <c r="G76" s="26">
        <v>2011</v>
      </c>
      <c r="H76" s="23" t="s">
        <v>532</v>
      </c>
      <c r="I76" s="23" t="s">
        <v>533</v>
      </c>
      <c r="J76" s="26" t="s">
        <v>534</v>
      </c>
      <c r="K76" s="23" t="s">
        <v>163</v>
      </c>
      <c r="L76" s="23" t="s">
        <v>535</v>
      </c>
      <c r="M76" s="23" t="s">
        <v>25</v>
      </c>
      <c r="N76" s="26" t="s">
        <v>246</v>
      </c>
      <c r="O76" s="23"/>
      <c r="P76" s="23"/>
      <c r="Q76" s="23"/>
      <c r="R76" s="23"/>
      <c r="S76" s="23"/>
      <c r="T76" s="23"/>
      <c r="U76" s="23"/>
      <c r="V76" s="26"/>
      <c r="W76" s="23"/>
      <c r="X76" s="26"/>
      <c r="Y76" s="26"/>
      <c r="Z76" s="26"/>
      <c r="AA76" s="26"/>
      <c r="AB76" s="26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8">
        <v>1</v>
      </c>
      <c r="AQ76" s="18">
        <v>11750000</v>
      </c>
      <c r="AR76" s="23" t="s">
        <v>595</v>
      </c>
      <c r="AS76" s="26" t="s">
        <v>28</v>
      </c>
      <c r="AT76" s="26" t="s">
        <v>274</v>
      </c>
      <c r="AU76" s="26" t="s">
        <v>735</v>
      </c>
    </row>
    <row r="77" spans="1:47" x14ac:dyDescent="0.2">
      <c r="A77" s="26" t="s">
        <v>281</v>
      </c>
      <c r="B77" s="23" t="s">
        <v>282</v>
      </c>
      <c r="C77" s="26" t="s">
        <v>22</v>
      </c>
      <c r="D77" s="23" t="s">
        <v>295</v>
      </c>
      <c r="E77" s="26" t="s">
        <v>24</v>
      </c>
      <c r="F77" s="26" t="s">
        <v>164</v>
      </c>
      <c r="G77" s="26">
        <v>2011</v>
      </c>
      <c r="H77" s="23" t="s">
        <v>536</v>
      </c>
      <c r="I77" s="23" t="s">
        <v>537</v>
      </c>
      <c r="J77" s="26" t="s">
        <v>538</v>
      </c>
      <c r="K77" s="23" t="s">
        <v>163</v>
      </c>
      <c r="L77" s="23" t="s">
        <v>539</v>
      </c>
      <c r="M77" s="23" t="s">
        <v>25</v>
      </c>
      <c r="N77" s="26" t="s">
        <v>246</v>
      </c>
      <c r="O77" s="23"/>
      <c r="P77" s="23"/>
      <c r="Q77" s="23"/>
      <c r="R77" s="23"/>
      <c r="S77" s="23"/>
      <c r="T77" s="23"/>
      <c r="U77" s="23"/>
      <c r="V77" s="26"/>
      <c r="W77" s="23"/>
      <c r="X77" s="26"/>
      <c r="Y77" s="26"/>
      <c r="Z77" s="26"/>
      <c r="AA77" s="26"/>
      <c r="AB77" s="26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8">
        <v>1</v>
      </c>
      <c r="AQ77" s="18">
        <v>11750000</v>
      </c>
      <c r="AR77" s="23" t="s">
        <v>595</v>
      </c>
      <c r="AS77" s="26" t="s">
        <v>28</v>
      </c>
      <c r="AT77" s="26" t="s">
        <v>274</v>
      </c>
      <c r="AU77" s="26" t="s">
        <v>735</v>
      </c>
    </row>
    <row r="78" spans="1:47" x14ac:dyDescent="0.2">
      <c r="A78" s="26" t="s">
        <v>281</v>
      </c>
      <c r="B78" s="23" t="s">
        <v>282</v>
      </c>
      <c r="C78" s="26" t="s">
        <v>22</v>
      </c>
      <c r="D78" s="23" t="s">
        <v>295</v>
      </c>
      <c r="E78" s="26" t="s">
        <v>24</v>
      </c>
      <c r="F78" s="26" t="s">
        <v>164</v>
      </c>
      <c r="G78" s="26">
        <v>2011</v>
      </c>
      <c r="H78" s="23" t="s">
        <v>540</v>
      </c>
      <c r="I78" s="23" t="s">
        <v>541</v>
      </c>
      <c r="J78" s="26" t="s">
        <v>542</v>
      </c>
      <c r="K78" s="23" t="s">
        <v>163</v>
      </c>
      <c r="L78" s="23" t="s">
        <v>543</v>
      </c>
      <c r="M78" s="23" t="s">
        <v>25</v>
      </c>
      <c r="N78" s="26" t="s">
        <v>246</v>
      </c>
      <c r="O78" s="23"/>
      <c r="P78" s="23"/>
      <c r="Q78" s="23"/>
      <c r="R78" s="23"/>
      <c r="S78" s="23"/>
      <c r="T78" s="23"/>
      <c r="U78" s="23"/>
      <c r="V78" s="26"/>
      <c r="W78" s="23"/>
      <c r="X78" s="26"/>
      <c r="Y78" s="26"/>
      <c r="Z78" s="26"/>
      <c r="AA78" s="26"/>
      <c r="AB78" s="26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8">
        <v>1</v>
      </c>
      <c r="AQ78" s="18">
        <v>11750000</v>
      </c>
      <c r="AR78" s="23" t="s">
        <v>595</v>
      </c>
      <c r="AS78" s="26" t="s">
        <v>28</v>
      </c>
      <c r="AT78" s="26" t="s">
        <v>274</v>
      </c>
      <c r="AU78" s="26" t="s">
        <v>735</v>
      </c>
    </row>
    <row r="79" spans="1:47" x14ac:dyDescent="0.2">
      <c r="A79" s="26" t="s">
        <v>281</v>
      </c>
      <c r="B79" s="23" t="s">
        <v>282</v>
      </c>
      <c r="C79" s="26" t="s">
        <v>22</v>
      </c>
      <c r="D79" s="23" t="s">
        <v>295</v>
      </c>
      <c r="E79" s="26" t="s">
        <v>24</v>
      </c>
      <c r="F79" s="26" t="s">
        <v>164</v>
      </c>
      <c r="G79" s="26">
        <v>2011</v>
      </c>
      <c r="H79" s="23" t="s">
        <v>544</v>
      </c>
      <c r="I79" s="23" t="s">
        <v>545</v>
      </c>
      <c r="J79" s="26" t="s">
        <v>546</v>
      </c>
      <c r="K79" s="23" t="s">
        <v>163</v>
      </c>
      <c r="L79" s="23" t="s">
        <v>547</v>
      </c>
      <c r="M79" s="23" t="s">
        <v>25</v>
      </c>
      <c r="N79" s="26" t="s">
        <v>246</v>
      </c>
      <c r="O79" s="23"/>
      <c r="P79" s="23"/>
      <c r="Q79" s="23"/>
      <c r="R79" s="23"/>
      <c r="S79" s="23"/>
      <c r="T79" s="23"/>
      <c r="U79" s="23"/>
      <c r="V79" s="26"/>
      <c r="W79" s="23"/>
      <c r="X79" s="26"/>
      <c r="Y79" s="26"/>
      <c r="Z79" s="26"/>
      <c r="AA79" s="26"/>
      <c r="AB79" s="26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8">
        <v>1</v>
      </c>
      <c r="AQ79" s="18">
        <v>11750000</v>
      </c>
      <c r="AR79" s="23" t="s">
        <v>595</v>
      </c>
      <c r="AS79" s="26" t="s">
        <v>28</v>
      </c>
      <c r="AT79" s="26" t="s">
        <v>274</v>
      </c>
      <c r="AU79" s="26" t="s">
        <v>735</v>
      </c>
    </row>
    <row r="80" spans="1:47" x14ac:dyDescent="0.2">
      <c r="A80" s="26" t="s">
        <v>281</v>
      </c>
      <c r="B80" s="23" t="s">
        <v>282</v>
      </c>
      <c r="C80" s="26" t="s">
        <v>22</v>
      </c>
      <c r="D80" s="23" t="s">
        <v>295</v>
      </c>
      <c r="E80" s="26" t="s">
        <v>24</v>
      </c>
      <c r="F80" s="26" t="s">
        <v>164</v>
      </c>
      <c r="G80" s="26">
        <v>2011</v>
      </c>
      <c r="H80" s="23" t="s">
        <v>548</v>
      </c>
      <c r="I80" s="23" t="s">
        <v>549</v>
      </c>
      <c r="J80" s="26" t="s">
        <v>550</v>
      </c>
      <c r="K80" s="23" t="s">
        <v>163</v>
      </c>
      <c r="L80" s="23" t="s">
        <v>551</v>
      </c>
      <c r="M80" s="23" t="s">
        <v>25</v>
      </c>
      <c r="N80" s="26" t="s">
        <v>246</v>
      </c>
      <c r="O80" s="23"/>
      <c r="P80" s="23"/>
      <c r="Q80" s="23"/>
      <c r="R80" s="23"/>
      <c r="S80" s="23"/>
      <c r="T80" s="23"/>
      <c r="U80" s="23"/>
      <c r="V80" s="26"/>
      <c r="W80" s="23"/>
      <c r="X80" s="26"/>
      <c r="Y80" s="26"/>
      <c r="Z80" s="26"/>
      <c r="AA80" s="26"/>
      <c r="AB80" s="26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8">
        <v>1</v>
      </c>
      <c r="AQ80" s="18">
        <v>11750000</v>
      </c>
      <c r="AR80" s="23" t="s">
        <v>595</v>
      </c>
      <c r="AS80" s="26" t="s">
        <v>28</v>
      </c>
      <c r="AT80" s="26" t="s">
        <v>274</v>
      </c>
      <c r="AU80" s="26" t="s">
        <v>735</v>
      </c>
    </row>
    <row r="81" spans="1:47" x14ac:dyDescent="0.2">
      <c r="A81" s="26" t="s">
        <v>281</v>
      </c>
      <c r="B81" s="23" t="s">
        <v>282</v>
      </c>
      <c r="C81" s="26" t="s">
        <v>22</v>
      </c>
      <c r="D81" s="23" t="s">
        <v>295</v>
      </c>
      <c r="E81" s="26" t="s">
        <v>24</v>
      </c>
      <c r="F81" s="26" t="s">
        <v>164</v>
      </c>
      <c r="G81" s="26">
        <v>2011</v>
      </c>
      <c r="H81" s="23" t="s">
        <v>552</v>
      </c>
      <c r="I81" s="23" t="s">
        <v>553</v>
      </c>
      <c r="J81" s="26" t="s">
        <v>554</v>
      </c>
      <c r="K81" s="23" t="s">
        <v>163</v>
      </c>
      <c r="L81" s="23" t="s">
        <v>555</v>
      </c>
      <c r="M81" s="23" t="s">
        <v>25</v>
      </c>
      <c r="N81" s="26" t="s">
        <v>246</v>
      </c>
      <c r="O81" s="23"/>
      <c r="P81" s="23"/>
      <c r="Q81" s="23"/>
      <c r="R81" s="23"/>
      <c r="S81" s="23"/>
      <c r="T81" s="23"/>
      <c r="U81" s="23"/>
      <c r="V81" s="26"/>
      <c r="W81" s="23"/>
      <c r="X81" s="26"/>
      <c r="Y81" s="26"/>
      <c r="Z81" s="26"/>
      <c r="AA81" s="26"/>
      <c r="AB81" s="26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8">
        <v>1</v>
      </c>
      <c r="AQ81" s="18">
        <v>11750000</v>
      </c>
      <c r="AR81" s="23" t="s">
        <v>595</v>
      </c>
      <c r="AS81" s="26" t="s">
        <v>28</v>
      </c>
      <c r="AT81" s="26" t="s">
        <v>274</v>
      </c>
      <c r="AU81" s="26" t="s">
        <v>735</v>
      </c>
    </row>
    <row r="82" spans="1:47" x14ac:dyDescent="0.2">
      <c r="A82" s="26" t="s">
        <v>281</v>
      </c>
      <c r="B82" s="23" t="s">
        <v>282</v>
      </c>
      <c r="C82" s="26" t="s">
        <v>22</v>
      </c>
      <c r="D82" s="23" t="s">
        <v>295</v>
      </c>
      <c r="E82" s="26" t="s">
        <v>24</v>
      </c>
      <c r="F82" s="26" t="s">
        <v>164</v>
      </c>
      <c r="G82" s="26">
        <v>2011</v>
      </c>
      <c r="H82" s="23" t="s">
        <v>556</v>
      </c>
      <c r="I82" s="23" t="s">
        <v>557</v>
      </c>
      <c r="J82" s="26" t="s">
        <v>558</v>
      </c>
      <c r="K82" s="23" t="s">
        <v>163</v>
      </c>
      <c r="L82" s="23" t="s">
        <v>559</v>
      </c>
      <c r="M82" s="23" t="s">
        <v>25</v>
      </c>
      <c r="N82" s="26" t="s">
        <v>246</v>
      </c>
      <c r="O82" s="23"/>
      <c r="P82" s="23"/>
      <c r="Q82" s="23"/>
      <c r="R82" s="23"/>
      <c r="S82" s="23"/>
      <c r="T82" s="23"/>
      <c r="U82" s="23"/>
      <c r="V82" s="26"/>
      <c r="W82" s="23"/>
      <c r="X82" s="26"/>
      <c r="Y82" s="26"/>
      <c r="Z82" s="26"/>
      <c r="AA82" s="26"/>
      <c r="AB82" s="26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8">
        <v>1</v>
      </c>
      <c r="AQ82" s="18">
        <v>11750000</v>
      </c>
      <c r="AR82" s="23" t="s">
        <v>595</v>
      </c>
      <c r="AS82" s="26" t="s">
        <v>28</v>
      </c>
      <c r="AT82" s="26" t="s">
        <v>274</v>
      </c>
      <c r="AU82" s="26" t="s">
        <v>735</v>
      </c>
    </row>
    <row r="83" spans="1:47" x14ac:dyDescent="0.2">
      <c r="A83" s="26" t="s">
        <v>281</v>
      </c>
      <c r="B83" s="23" t="s">
        <v>282</v>
      </c>
      <c r="C83" s="26" t="s">
        <v>22</v>
      </c>
      <c r="D83" s="23" t="s">
        <v>295</v>
      </c>
      <c r="E83" s="26" t="s">
        <v>24</v>
      </c>
      <c r="F83" s="26" t="s">
        <v>164</v>
      </c>
      <c r="G83" s="26">
        <v>2011</v>
      </c>
      <c r="H83" s="23" t="s">
        <v>560</v>
      </c>
      <c r="I83" s="23" t="s">
        <v>561</v>
      </c>
      <c r="J83" s="26" t="s">
        <v>562</v>
      </c>
      <c r="K83" s="23" t="s">
        <v>163</v>
      </c>
      <c r="L83" s="23" t="s">
        <v>563</v>
      </c>
      <c r="M83" s="23" t="s">
        <v>25</v>
      </c>
      <c r="N83" s="26" t="s">
        <v>246</v>
      </c>
      <c r="O83" s="23"/>
      <c r="P83" s="23"/>
      <c r="Q83" s="23"/>
      <c r="R83" s="23"/>
      <c r="S83" s="23"/>
      <c r="T83" s="23"/>
      <c r="U83" s="23"/>
      <c r="V83" s="26"/>
      <c r="W83" s="23"/>
      <c r="X83" s="26"/>
      <c r="Y83" s="26"/>
      <c r="Z83" s="26"/>
      <c r="AA83" s="26"/>
      <c r="AB83" s="26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8">
        <v>1</v>
      </c>
      <c r="AQ83" s="18">
        <v>11750000</v>
      </c>
      <c r="AR83" s="23" t="s">
        <v>595</v>
      </c>
      <c r="AS83" s="26" t="s">
        <v>28</v>
      </c>
      <c r="AT83" s="26" t="s">
        <v>274</v>
      </c>
      <c r="AU83" s="26" t="s">
        <v>735</v>
      </c>
    </row>
    <row r="84" spans="1:47" x14ac:dyDescent="0.2">
      <c r="A84" s="26" t="s">
        <v>281</v>
      </c>
      <c r="B84" s="23" t="s">
        <v>282</v>
      </c>
      <c r="C84" s="26" t="s">
        <v>22</v>
      </c>
      <c r="D84" s="23" t="s">
        <v>295</v>
      </c>
      <c r="E84" s="26" t="s">
        <v>24</v>
      </c>
      <c r="F84" s="26" t="s">
        <v>164</v>
      </c>
      <c r="G84" s="26">
        <v>2011</v>
      </c>
      <c r="H84" s="23" t="s">
        <v>564</v>
      </c>
      <c r="I84" s="23" t="s">
        <v>565</v>
      </c>
      <c r="J84" s="26" t="s">
        <v>566</v>
      </c>
      <c r="K84" s="23" t="s">
        <v>163</v>
      </c>
      <c r="L84" s="23" t="s">
        <v>567</v>
      </c>
      <c r="M84" s="23" t="s">
        <v>25</v>
      </c>
      <c r="N84" s="26" t="s">
        <v>246</v>
      </c>
      <c r="O84" s="23"/>
      <c r="P84" s="23"/>
      <c r="Q84" s="23"/>
      <c r="R84" s="23"/>
      <c r="S84" s="23"/>
      <c r="T84" s="23"/>
      <c r="U84" s="23"/>
      <c r="V84" s="26"/>
      <c r="W84" s="23"/>
      <c r="X84" s="26"/>
      <c r="Y84" s="26"/>
      <c r="Z84" s="26"/>
      <c r="AA84" s="26"/>
      <c r="AB84" s="26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8">
        <v>1</v>
      </c>
      <c r="AQ84" s="18">
        <v>11750000</v>
      </c>
      <c r="AR84" s="23" t="s">
        <v>595</v>
      </c>
      <c r="AS84" s="26" t="s">
        <v>28</v>
      </c>
      <c r="AT84" s="26" t="s">
        <v>274</v>
      </c>
      <c r="AU84" s="26" t="s">
        <v>735</v>
      </c>
    </row>
    <row r="85" spans="1:47" x14ac:dyDescent="0.2">
      <c r="A85" s="26" t="s">
        <v>281</v>
      </c>
      <c r="B85" s="23" t="s">
        <v>282</v>
      </c>
      <c r="C85" s="26" t="s">
        <v>22</v>
      </c>
      <c r="D85" s="23" t="s">
        <v>295</v>
      </c>
      <c r="E85" s="26" t="s">
        <v>24</v>
      </c>
      <c r="F85" s="26" t="s">
        <v>164</v>
      </c>
      <c r="G85" s="26">
        <v>2011</v>
      </c>
      <c r="H85" s="23" t="s">
        <v>568</v>
      </c>
      <c r="I85" s="23" t="s">
        <v>569</v>
      </c>
      <c r="J85" s="26" t="s">
        <v>570</v>
      </c>
      <c r="K85" s="23" t="s">
        <v>163</v>
      </c>
      <c r="L85" s="23" t="s">
        <v>571</v>
      </c>
      <c r="M85" s="23" t="s">
        <v>25</v>
      </c>
      <c r="N85" s="26" t="s">
        <v>246</v>
      </c>
      <c r="O85" s="23"/>
      <c r="P85" s="23"/>
      <c r="Q85" s="23"/>
      <c r="R85" s="23"/>
      <c r="S85" s="23"/>
      <c r="T85" s="23"/>
      <c r="U85" s="23"/>
      <c r="V85" s="26"/>
      <c r="W85" s="23"/>
      <c r="X85" s="26"/>
      <c r="Y85" s="26"/>
      <c r="Z85" s="26"/>
      <c r="AA85" s="26"/>
      <c r="AB85" s="26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8">
        <v>1</v>
      </c>
      <c r="AQ85" s="18">
        <v>11750000</v>
      </c>
      <c r="AR85" s="23" t="s">
        <v>595</v>
      </c>
      <c r="AS85" s="26" t="s">
        <v>28</v>
      </c>
      <c r="AT85" s="26" t="s">
        <v>274</v>
      </c>
      <c r="AU85" s="26" t="s">
        <v>735</v>
      </c>
    </row>
    <row r="86" spans="1:47" x14ac:dyDescent="0.2">
      <c r="A86" s="26" t="s">
        <v>281</v>
      </c>
      <c r="B86" s="23" t="s">
        <v>282</v>
      </c>
      <c r="C86" s="26" t="s">
        <v>22</v>
      </c>
      <c r="D86" s="23" t="s">
        <v>295</v>
      </c>
      <c r="E86" s="26" t="s">
        <v>24</v>
      </c>
      <c r="F86" s="26" t="s">
        <v>164</v>
      </c>
      <c r="G86" s="26">
        <v>2011</v>
      </c>
      <c r="H86" s="23" t="s">
        <v>572</v>
      </c>
      <c r="I86" s="23" t="s">
        <v>573</v>
      </c>
      <c r="J86" s="26" t="s">
        <v>574</v>
      </c>
      <c r="K86" s="23" t="s">
        <v>163</v>
      </c>
      <c r="L86" s="23" t="s">
        <v>575</v>
      </c>
      <c r="M86" s="23" t="s">
        <v>25</v>
      </c>
      <c r="N86" s="26" t="s">
        <v>246</v>
      </c>
      <c r="O86" s="23"/>
      <c r="P86" s="23"/>
      <c r="Q86" s="23"/>
      <c r="R86" s="23"/>
      <c r="S86" s="23"/>
      <c r="T86" s="23"/>
      <c r="U86" s="23"/>
      <c r="V86" s="26"/>
      <c r="W86" s="23"/>
      <c r="X86" s="26"/>
      <c r="Y86" s="26"/>
      <c r="Z86" s="26"/>
      <c r="AA86" s="26"/>
      <c r="AB86" s="26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8">
        <v>1</v>
      </c>
      <c r="AQ86" s="18">
        <v>11750000</v>
      </c>
      <c r="AR86" s="23" t="s">
        <v>595</v>
      </c>
      <c r="AS86" s="26" t="s">
        <v>28</v>
      </c>
      <c r="AT86" s="26" t="s">
        <v>274</v>
      </c>
      <c r="AU86" s="26" t="s">
        <v>735</v>
      </c>
    </row>
    <row r="87" spans="1:47" x14ac:dyDescent="0.2">
      <c r="A87" s="26" t="s">
        <v>281</v>
      </c>
      <c r="B87" s="23" t="s">
        <v>282</v>
      </c>
      <c r="C87" s="26" t="s">
        <v>22</v>
      </c>
      <c r="D87" s="23" t="s">
        <v>295</v>
      </c>
      <c r="E87" s="26" t="s">
        <v>24</v>
      </c>
      <c r="F87" s="26" t="s">
        <v>164</v>
      </c>
      <c r="G87" s="26">
        <v>2011</v>
      </c>
      <c r="H87" s="23" t="s">
        <v>576</v>
      </c>
      <c r="I87" s="23" t="s">
        <v>577</v>
      </c>
      <c r="J87" s="26" t="s">
        <v>578</v>
      </c>
      <c r="K87" s="23" t="s">
        <v>163</v>
      </c>
      <c r="L87" s="23" t="s">
        <v>579</v>
      </c>
      <c r="M87" s="23" t="s">
        <v>25</v>
      </c>
      <c r="N87" s="26" t="s">
        <v>246</v>
      </c>
      <c r="O87" s="23"/>
      <c r="P87" s="23"/>
      <c r="Q87" s="23"/>
      <c r="R87" s="23"/>
      <c r="S87" s="23"/>
      <c r="T87" s="23"/>
      <c r="U87" s="23"/>
      <c r="V87" s="26"/>
      <c r="W87" s="23"/>
      <c r="X87" s="26"/>
      <c r="Y87" s="26"/>
      <c r="Z87" s="26"/>
      <c r="AA87" s="26"/>
      <c r="AB87" s="26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8">
        <v>1</v>
      </c>
      <c r="AQ87" s="18">
        <v>11750000</v>
      </c>
      <c r="AR87" s="23" t="s">
        <v>595</v>
      </c>
      <c r="AS87" s="26" t="s">
        <v>28</v>
      </c>
      <c r="AT87" s="26" t="s">
        <v>274</v>
      </c>
      <c r="AU87" s="26" t="s">
        <v>735</v>
      </c>
    </row>
    <row r="88" spans="1:47" x14ac:dyDescent="0.2">
      <c r="A88" s="26" t="s">
        <v>281</v>
      </c>
      <c r="B88" s="23" t="s">
        <v>282</v>
      </c>
      <c r="C88" s="26" t="s">
        <v>22</v>
      </c>
      <c r="D88" s="23" t="s">
        <v>295</v>
      </c>
      <c r="E88" s="26" t="s">
        <v>24</v>
      </c>
      <c r="F88" s="26" t="s">
        <v>164</v>
      </c>
      <c r="G88" s="26">
        <v>2011</v>
      </c>
      <c r="H88" s="23" t="s">
        <v>580</v>
      </c>
      <c r="I88" s="23" t="s">
        <v>581</v>
      </c>
      <c r="J88" s="26" t="s">
        <v>582</v>
      </c>
      <c r="K88" s="23" t="s">
        <v>163</v>
      </c>
      <c r="L88" s="23" t="s">
        <v>583</v>
      </c>
      <c r="M88" s="23" t="s">
        <v>25</v>
      </c>
      <c r="N88" s="26" t="s">
        <v>246</v>
      </c>
      <c r="O88" s="23"/>
      <c r="P88" s="23"/>
      <c r="Q88" s="23"/>
      <c r="R88" s="23"/>
      <c r="S88" s="23"/>
      <c r="T88" s="23"/>
      <c r="U88" s="23"/>
      <c r="V88" s="26"/>
      <c r="W88" s="23"/>
      <c r="X88" s="26"/>
      <c r="Y88" s="26"/>
      <c r="Z88" s="26"/>
      <c r="AA88" s="26"/>
      <c r="AB88" s="26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8">
        <v>1</v>
      </c>
      <c r="AQ88" s="18">
        <v>11750000</v>
      </c>
      <c r="AR88" s="23" t="s">
        <v>595</v>
      </c>
      <c r="AS88" s="26" t="s">
        <v>28</v>
      </c>
      <c r="AT88" s="26" t="s">
        <v>274</v>
      </c>
      <c r="AU88" s="26" t="s">
        <v>735</v>
      </c>
    </row>
    <row r="89" spans="1:47" x14ac:dyDescent="0.2">
      <c r="A89" s="26" t="s">
        <v>281</v>
      </c>
      <c r="B89" s="23" t="s">
        <v>282</v>
      </c>
      <c r="C89" s="26" t="s">
        <v>35</v>
      </c>
      <c r="D89" s="23" t="s">
        <v>296</v>
      </c>
      <c r="E89" s="26" t="s">
        <v>24</v>
      </c>
      <c r="F89" s="26" t="s">
        <v>164</v>
      </c>
      <c r="G89" s="26">
        <v>2011</v>
      </c>
      <c r="H89" s="23" t="s">
        <v>163</v>
      </c>
      <c r="I89" s="23" t="s">
        <v>163</v>
      </c>
      <c r="J89" s="26" t="s">
        <v>163</v>
      </c>
      <c r="K89" s="23" t="s">
        <v>163</v>
      </c>
      <c r="L89" s="23" t="s">
        <v>163</v>
      </c>
      <c r="M89" s="23" t="s">
        <v>25</v>
      </c>
      <c r="N89" s="26" t="s">
        <v>246</v>
      </c>
      <c r="O89" s="23"/>
      <c r="P89" s="23"/>
      <c r="Q89" s="23"/>
      <c r="R89" s="23"/>
      <c r="S89" s="23"/>
      <c r="T89" s="23"/>
      <c r="U89" s="23"/>
      <c r="V89" s="26"/>
      <c r="W89" s="23"/>
      <c r="X89" s="26"/>
      <c r="Y89" s="26"/>
      <c r="Z89" s="26"/>
      <c r="AA89" s="26"/>
      <c r="AB89" s="26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8">
        <v>1</v>
      </c>
      <c r="AQ89" s="18">
        <v>270000000</v>
      </c>
      <c r="AR89" s="23" t="s">
        <v>596</v>
      </c>
      <c r="AS89" s="26" t="s">
        <v>28</v>
      </c>
      <c r="AT89" s="26" t="s">
        <v>274</v>
      </c>
      <c r="AU89" s="26" t="s">
        <v>735</v>
      </c>
    </row>
    <row r="90" spans="1:47" x14ac:dyDescent="0.2">
      <c r="A90" s="26" t="s">
        <v>281</v>
      </c>
      <c r="B90" s="23" t="s">
        <v>282</v>
      </c>
      <c r="C90" s="26" t="s">
        <v>38</v>
      </c>
      <c r="D90" s="23" t="s">
        <v>24</v>
      </c>
      <c r="E90" s="26" t="s">
        <v>24</v>
      </c>
      <c r="F90" s="26" t="s">
        <v>164</v>
      </c>
      <c r="G90" s="26">
        <v>2012</v>
      </c>
      <c r="H90" s="23" t="s">
        <v>163</v>
      </c>
      <c r="I90" s="23" t="s">
        <v>163</v>
      </c>
      <c r="J90" s="26" t="s">
        <v>163</v>
      </c>
      <c r="K90" s="23" t="s">
        <v>163</v>
      </c>
      <c r="L90" s="23" t="s">
        <v>163</v>
      </c>
      <c r="M90" s="23" t="s">
        <v>25</v>
      </c>
      <c r="N90" s="26" t="s">
        <v>246</v>
      </c>
      <c r="O90" s="23"/>
      <c r="P90" s="23"/>
      <c r="Q90" s="23"/>
      <c r="R90" s="23"/>
      <c r="S90" s="23"/>
      <c r="T90" s="23"/>
      <c r="U90" s="23"/>
      <c r="V90" s="26"/>
      <c r="W90" s="23"/>
      <c r="X90" s="26"/>
      <c r="Y90" s="26"/>
      <c r="Z90" s="26"/>
      <c r="AA90" s="26"/>
      <c r="AB90" s="26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8">
        <v>1</v>
      </c>
      <c r="AQ90" s="18">
        <v>118500000</v>
      </c>
      <c r="AR90" s="23" t="s">
        <v>597</v>
      </c>
      <c r="AS90" s="26" t="s">
        <v>28</v>
      </c>
      <c r="AT90" s="26" t="s">
        <v>274</v>
      </c>
      <c r="AU90" s="26" t="s">
        <v>735</v>
      </c>
    </row>
    <row r="91" spans="1:47" x14ac:dyDescent="0.2">
      <c r="A91" s="26" t="s">
        <v>281</v>
      </c>
      <c r="B91" s="23" t="s">
        <v>282</v>
      </c>
      <c r="C91" s="26" t="s">
        <v>29</v>
      </c>
      <c r="D91" s="23" t="s">
        <v>24</v>
      </c>
      <c r="E91" s="26" t="s">
        <v>24</v>
      </c>
      <c r="F91" s="26" t="s">
        <v>164</v>
      </c>
      <c r="G91" s="26">
        <v>2012</v>
      </c>
      <c r="H91" s="23" t="s">
        <v>163</v>
      </c>
      <c r="I91" s="23" t="s">
        <v>163</v>
      </c>
      <c r="J91" s="26" t="s">
        <v>163</v>
      </c>
      <c r="K91" s="23" t="s">
        <v>163</v>
      </c>
      <c r="L91" s="23" t="s">
        <v>163</v>
      </c>
      <c r="M91" s="23" t="s">
        <v>25</v>
      </c>
      <c r="N91" s="26" t="s">
        <v>246</v>
      </c>
      <c r="O91" s="23"/>
      <c r="P91" s="23"/>
      <c r="Q91" s="23"/>
      <c r="R91" s="23"/>
      <c r="S91" s="23"/>
      <c r="T91" s="23"/>
      <c r="U91" s="23"/>
      <c r="V91" s="26"/>
      <c r="W91" s="23"/>
      <c r="X91" s="26"/>
      <c r="Y91" s="26"/>
      <c r="Z91" s="26"/>
      <c r="AA91" s="26"/>
      <c r="AB91" s="26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8">
        <v>1</v>
      </c>
      <c r="AQ91" s="18">
        <v>4650000</v>
      </c>
      <c r="AR91" s="23" t="s">
        <v>598</v>
      </c>
      <c r="AS91" s="26" t="s">
        <v>28</v>
      </c>
      <c r="AT91" s="26" t="s">
        <v>274</v>
      </c>
      <c r="AU91" s="26" t="s">
        <v>735</v>
      </c>
    </row>
    <row r="92" spans="1:47" x14ac:dyDescent="0.2">
      <c r="A92" s="26" t="s">
        <v>281</v>
      </c>
      <c r="B92" s="23" t="s">
        <v>282</v>
      </c>
      <c r="C92" s="26" t="s">
        <v>178</v>
      </c>
      <c r="D92" s="23" t="s">
        <v>23</v>
      </c>
      <c r="E92" s="26" t="s">
        <v>24</v>
      </c>
      <c r="F92" s="26" t="s">
        <v>24</v>
      </c>
      <c r="G92" s="26">
        <v>2008</v>
      </c>
      <c r="H92" s="23" t="s">
        <v>24</v>
      </c>
      <c r="I92" s="23" t="s">
        <v>24</v>
      </c>
      <c r="J92" s="26" t="s">
        <v>24</v>
      </c>
      <c r="K92" s="23" t="s">
        <v>24</v>
      </c>
      <c r="L92" s="23" t="s">
        <v>24</v>
      </c>
      <c r="M92" s="23" t="s">
        <v>25</v>
      </c>
      <c r="N92" s="26" t="s">
        <v>246</v>
      </c>
      <c r="O92" s="23"/>
      <c r="P92" s="23"/>
      <c r="Q92" s="23"/>
      <c r="R92" s="23"/>
      <c r="S92" s="23"/>
      <c r="T92" s="23"/>
      <c r="U92" s="23"/>
      <c r="V92" s="26"/>
      <c r="W92" s="23"/>
      <c r="X92" s="26"/>
      <c r="Y92" s="26"/>
      <c r="Z92" s="26"/>
      <c r="AA92" s="26"/>
      <c r="AB92" s="26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8">
        <v>1</v>
      </c>
      <c r="AQ92" s="18">
        <v>242000</v>
      </c>
      <c r="AR92" s="23" t="s">
        <v>599</v>
      </c>
      <c r="AS92" s="26" t="s">
        <v>28</v>
      </c>
      <c r="AT92" s="26" t="s">
        <v>273</v>
      </c>
      <c r="AU92" s="26" t="s">
        <v>182</v>
      </c>
    </row>
    <row r="93" spans="1:47" x14ac:dyDescent="0.2">
      <c r="A93" s="26" t="s">
        <v>281</v>
      </c>
      <c r="B93" s="23" t="s">
        <v>282</v>
      </c>
      <c r="C93" s="26" t="s">
        <v>179</v>
      </c>
      <c r="D93" s="23" t="s">
        <v>23</v>
      </c>
      <c r="E93" s="26" t="s">
        <v>24</v>
      </c>
      <c r="F93" s="26" t="s">
        <v>24</v>
      </c>
      <c r="G93" s="26">
        <v>2008</v>
      </c>
      <c r="H93" s="23" t="s">
        <v>24</v>
      </c>
      <c r="I93" s="23" t="s">
        <v>24</v>
      </c>
      <c r="J93" s="26" t="s">
        <v>24</v>
      </c>
      <c r="K93" s="23" t="s">
        <v>24</v>
      </c>
      <c r="L93" s="23" t="s">
        <v>24</v>
      </c>
      <c r="M93" s="23" t="s">
        <v>25</v>
      </c>
      <c r="N93" s="26" t="s">
        <v>246</v>
      </c>
      <c r="O93" s="23"/>
      <c r="P93" s="23"/>
      <c r="Q93" s="23"/>
      <c r="R93" s="23"/>
      <c r="S93" s="23"/>
      <c r="T93" s="23"/>
      <c r="U93" s="23"/>
      <c r="V93" s="26"/>
      <c r="W93" s="23"/>
      <c r="X93" s="26"/>
      <c r="Y93" s="26"/>
      <c r="Z93" s="26"/>
      <c r="AA93" s="26"/>
      <c r="AB93" s="26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8">
        <v>1</v>
      </c>
      <c r="AQ93" s="18">
        <v>242000</v>
      </c>
      <c r="AR93" s="23" t="s">
        <v>599</v>
      </c>
      <c r="AS93" s="26" t="s">
        <v>28</v>
      </c>
      <c r="AT93" s="26" t="s">
        <v>273</v>
      </c>
      <c r="AU93" s="26" t="s">
        <v>182</v>
      </c>
    </row>
    <row r="94" spans="1:47" x14ac:dyDescent="0.2">
      <c r="A94" s="26" t="s">
        <v>281</v>
      </c>
      <c r="B94" s="23" t="s">
        <v>282</v>
      </c>
      <c r="C94" s="26" t="s">
        <v>180</v>
      </c>
      <c r="D94" s="23" t="s">
        <v>23</v>
      </c>
      <c r="E94" s="26" t="s">
        <v>24</v>
      </c>
      <c r="F94" s="26" t="s">
        <v>24</v>
      </c>
      <c r="G94" s="26">
        <v>2008</v>
      </c>
      <c r="H94" s="23" t="s">
        <v>24</v>
      </c>
      <c r="I94" s="23" t="s">
        <v>24</v>
      </c>
      <c r="J94" s="26" t="s">
        <v>24</v>
      </c>
      <c r="K94" s="23" t="s">
        <v>24</v>
      </c>
      <c r="L94" s="23" t="s">
        <v>24</v>
      </c>
      <c r="M94" s="23" t="s">
        <v>25</v>
      </c>
      <c r="N94" s="26" t="s">
        <v>246</v>
      </c>
      <c r="O94" s="23"/>
      <c r="P94" s="23"/>
      <c r="Q94" s="23"/>
      <c r="R94" s="23"/>
      <c r="S94" s="23"/>
      <c r="T94" s="23"/>
      <c r="U94" s="23"/>
      <c r="V94" s="26"/>
      <c r="W94" s="23"/>
      <c r="X94" s="26"/>
      <c r="Y94" s="26"/>
      <c r="Z94" s="26"/>
      <c r="AA94" s="26"/>
      <c r="AB94" s="26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8">
        <v>1</v>
      </c>
      <c r="AQ94" s="18">
        <v>242000</v>
      </c>
      <c r="AR94" s="23" t="s">
        <v>599</v>
      </c>
      <c r="AS94" s="26" t="s">
        <v>28</v>
      </c>
      <c r="AT94" s="26" t="s">
        <v>273</v>
      </c>
      <c r="AU94" s="26" t="s">
        <v>182</v>
      </c>
    </row>
    <row r="95" spans="1:47" x14ac:dyDescent="0.2">
      <c r="A95" s="26" t="s">
        <v>281</v>
      </c>
      <c r="B95" s="23" t="s">
        <v>282</v>
      </c>
      <c r="C95" s="26" t="s">
        <v>181</v>
      </c>
      <c r="D95" s="23" t="s">
        <v>23</v>
      </c>
      <c r="E95" s="26" t="s">
        <v>24</v>
      </c>
      <c r="F95" s="26" t="s">
        <v>24</v>
      </c>
      <c r="G95" s="26">
        <v>2008</v>
      </c>
      <c r="H95" s="23" t="s">
        <v>24</v>
      </c>
      <c r="I95" s="23" t="s">
        <v>24</v>
      </c>
      <c r="J95" s="26" t="s">
        <v>24</v>
      </c>
      <c r="K95" s="23" t="s">
        <v>24</v>
      </c>
      <c r="L95" s="23" t="s">
        <v>24</v>
      </c>
      <c r="M95" s="23" t="s">
        <v>25</v>
      </c>
      <c r="N95" s="26" t="s">
        <v>246</v>
      </c>
      <c r="O95" s="23"/>
      <c r="P95" s="23"/>
      <c r="Q95" s="23"/>
      <c r="R95" s="23"/>
      <c r="S95" s="23"/>
      <c r="T95" s="23"/>
      <c r="U95" s="23"/>
      <c r="V95" s="26"/>
      <c r="W95" s="23"/>
      <c r="X95" s="26"/>
      <c r="Y95" s="26"/>
      <c r="Z95" s="26"/>
      <c r="AA95" s="26"/>
      <c r="AB95" s="26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8">
        <v>1</v>
      </c>
      <c r="AQ95" s="18">
        <v>242000</v>
      </c>
      <c r="AR95" s="23" t="s">
        <v>599</v>
      </c>
      <c r="AS95" s="26" t="s">
        <v>28</v>
      </c>
      <c r="AT95" s="26" t="s">
        <v>273</v>
      </c>
      <c r="AU95" s="26" t="s">
        <v>182</v>
      </c>
    </row>
    <row r="96" spans="1:47" x14ac:dyDescent="0.2">
      <c r="A96" s="26" t="s">
        <v>281</v>
      </c>
      <c r="B96" s="23" t="s">
        <v>282</v>
      </c>
      <c r="C96" s="26" t="s">
        <v>165</v>
      </c>
      <c r="D96" s="23" t="s">
        <v>23</v>
      </c>
      <c r="E96" s="26" t="s">
        <v>24</v>
      </c>
      <c r="F96" s="26" t="s">
        <v>24</v>
      </c>
      <c r="G96" s="26">
        <v>2008</v>
      </c>
      <c r="H96" s="23" t="s">
        <v>24</v>
      </c>
      <c r="I96" s="23" t="s">
        <v>24</v>
      </c>
      <c r="J96" s="26" t="s">
        <v>24</v>
      </c>
      <c r="K96" s="23" t="s">
        <v>24</v>
      </c>
      <c r="L96" s="23" t="s">
        <v>24</v>
      </c>
      <c r="M96" s="23" t="s">
        <v>25</v>
      </c>
      <c r="N96" s="26" t="s">
        <v>246</v>
      </c>
      <c r="O96" s="23"/>
      <c r="P96" s="23"/>
      <c r="Q96" s="23"/>
      <c r="R96" s="23"/>
      <c r="S96" s="23"/>
      <c r="T96" s="23"/>
      <c r="U96" s="23"/>
      <c r="V96" s="26"/>
      <c r="W96" s="23"/>
      <c r="X96" s="26"/>
      <c r="Y96" s="26"/>
      <c r="Z96" s="26"/>
      <c r="AA96" s="26"/>
      <c r="AB96" s="26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8">
        <v>1</v>
      </c>
      <c r="AQ96" s="18">
        <v>242000</v>
      </c>
      <c r="AR96" s="23" t="s">
        <v>599</v>
      </c>
      <c r="AS96" s="26" t="s">
        <v>28</v>
      </c>
      <c r="AT96" s="26" t="s">
        <v>273</v>
      </c>
      <c r="AU96" s="26" t="s">
        <v>182</v>
      </c>
    </row>
    <row r="97" spans="1:47" x14ac:dyDescent="0.2">
      <c r="A97" s="26" t="s">
        <v>281</v>
      </c>
      <c r="B97" s="23" t="s">
        <v>282</v>
      </c>
      <c r="C97" s="26" t="s">
        <v>166</v>
      </c>
      <c r="D97" s="23" t="s">
        <v>23</v>
      </c>
      <c r="E97" s="26" t="s">
        <v>24</v>
      </c>
      <c r="F97" s="26" t="s">
        <v>24</v>
      </c>
      <c r="G97" s="26">
        <v>2008</v>
      </c>
      <c r="H97" s="23" t="s">
        <v>24</v>
      </c>
      <c r="I97" s="23" t="s">
        <v>24</v>
      </c>
      <c r="J97" s="26" t="s">
        <v>24</v>
      </c>
      <c r="K97" s="23" t="s">
        <v>24</v>
      </c>
      <c r="L97" s="23" t="s">
        <v>24</v>
      </c>
      <c r="M97" s="23" t="s">
        <v>25</v>
      </c>
      <c r="N97" s="26" t="s">
        <v>246</v>
      </c>
      <c r="O97" s="23"/>
      <c r="P97" s="23"/>
      <c r="Q97" s="23"/>
      <c r="R97" s="23"/>
      <c r="S97" s="23"/>
      <c r="T97" s="23"/>
      <c r="U97" s="23"/>
      <c r="V97" s="26"/>
      <c r="W97" s="23"/>
      <c r="X97" s="26"/>
      <c r="Y97" s="26"/>
      <c r="Z97" s="26"/>
      <c r="AA97" s="26"/>
      <c r="AB97" s="26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8">
        <v>1</v>
      </c>
      <c r="AQ97" s="18">
        <v>242000</v>
      </c>
      <c r="AR97" s="23" t="s">
        <v>599</v>
      </c>
      <c r="AS97" s="26" t="s">
        <v>28</v>
      </c>
      <c r="AT97" s="26" t="s">
        <v>273</v>
      </c>
      <c r="AU97" s="26" t="s">
        <v>182</v>
      </c>
    </row>
    <row r="98" spans="1:47" x14ac:dyDescent="0.2">
      <c r="A98" s="26" t="s">
        <v>281</v>
      </c>
      <c r="B98" s="23" t="s">
        <v>282</v>
      </c>
      <c r="C98" s="26" t="s">
        <v>167</v>
      </c>
      <c r="D98" s="23" t="s">
        <v>23</v>
      </c>
      <c r="E98" s="26" t="s">
        <v>24</v>
      </c>
      <c r="F98" s="26" t="s">
        <v>24</v>
      </c>
      <c r="G98" s="26">
        <v>2008</v>
      </c>
      <c r="H98" s="23" t="s">
        <v>24</v>
      </c>
      <c r="I98" s="23" t="s">
        <v>24</v>
      </c>
      <c r="J98" s="26" t="s">
        <v>24</v>
      </c>
      <c r="K98" s="23" t="s">
        <v>24</v>
      </c>
      <c r="L98" s="23" t="s">
        <v>24</v>
      </c>
      <c r="M98" s="23" t="s">
        <v>25</v>
      </c>
      <c r="N98" s="26" t="s">
        <v>246</v>
      </c>
      <c r="O98" s="23"/>
      <c r="P98" s="23"/>
      <c r="Q98" s="23"/>
      <c r="R98" s="23"/>
      <c r="S98" s="23"/>
      <c r="T98" s="23"/>
      <c r="U98" s="23"/>
      <c r="V98" s="26"/>
      <c r="W98" s="23"/>
      <c r="X98" s="26"/>
      <c r="Y98" s="26"/>
      <c r="Z98" s="26"/>
      <c r="AA98" s="26"/>
      <c r="AB98" s="26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8">
        <v>1</v>
      </c>
      <c r="AQ98" s="18">
        <v>242000</v>
      </c>
      <c r="AR98" s="23" t="s">
        <v>599</v>
      </c>
      <c r="AS98" s="26" t="s">
        <v>28</v>
      </c>
      <c r="AT98" s="26" t="s">
        <v>273</v>
      </c>
      <c r="AU98" s="26" t="s">
        <v>182</v>
      </c>
    </row>
    <row r="99" spans="1:47" x14ac:dyDescent="0.2">
      <c r="A99" s="26" t="s">
        <v>281</v>
      </c>
      <c r="B99" s="23" t="s">
        <v>282</v>
      </c>
      <c r="C99" s="26" t="s">
        <v>168</v>
      </c>
      <c r="D99" s="23" t="s">
        <v>23</v>
      </c>
      <c r="E99" s="26" t="s">
        <v>24</v>
      </c>
      <c r="F99" s="26" t="s">
        <v>24</v>
      </c>
      <c r="G99" s="26">
        <v>2008</v>
      </c>
      <c r="H99" s="23" t="s">
        <v>24</v>
      </c>
      <c r="I99" s="23" t="s">
        <v>24</v>
      </c>
      <c r="J99" s="26" t="s">
        <v>24</v>
      </c>
      <c r="K99" s="23" t="s">
        <v>24</v>
      </c>
      <c r="L99" s="23" t="s">
        <v>24</v>
      </c>
      <c r="M99" s="23" t="s">
        <v>25</v>
      </c>
      <c r="N99" s="26" t="s">
        <v>246</v>
      </c>
      <c r="O99" s="23"/>
      <c r="P99" s="23"/>
      <c r="Q99" s="23"/>
      <c r="R99" s="23"/>
      <c r="S99" s="23"/>
      <c r="T99" s="23"/>
      <c r="U99" s="23"/>
      <c r="V99" s="26"/>
      <c r="W99" s="23"/>
      <c r="X99" s="26"/>
      <c r="Y99" s="26"/>
      <c r="Z99" s="26"/>
      <c r="AA99" s="26"/>
      <c r="AB99" s="26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8">
        <v>1</v>
      </c>
      <c r="AQ99" s="18">
        <v>242000</v>
      </c>
      <c r="AR99" s="23" t="s">
        <v>599</v>
      </c>
      <c r="AS99" s="26" t="s">
        <v>28</v>
      </c>
      <c r="AT99" s="26" t="s">
        <v>273</v>
      </c>
      <c r="AU99" s="26" t="s">
        <v>182</v>
      </c>
    </row>
    <row r="100" spans="1:47" x14ac:dyDescent="0.2">
      <c r="A100" s="26" t="s">
        <v>281</v>
      </c>
      <c r="B100" s="23" t="s">
        <v>282</v>
      </c>
      <c r="C100" s="26" t="s">
        <v>169</v>
      </c>
      <c r="D100" s="23" t="s">
        <v>23</v>
      </c>
      <c r="E100" s="26" t="s">
        <v>24</v>
      </c>
      <c r="F100" s="26" t="s">
        <v>24</v>
      </c>
      <c r="G100" s="26">
        <v>2008</v>
      </c>
      <c r="H100" s="23" t="s">
        <v>24</v>
      </c>
      <c r="I100" s="23" t="s">
        <v>24</v>
      </c>
      <c r="J100" s="26" t="s">
        <v>24</v>
      </c>
      <c r="K100" s="23" t="s">
        <v>24</v>
      </c>
      <c r="L100" s="23" t="s">
        <v>24</v>
      </c>
      <c r="M100" s="23" t="s">
        <v>25</v>
      </c>
      <c r="N100" s="26" t="s">
        <v>246</v>
      </c>
      <c r="O100" s="23"/>
      <c r="P100" s="23"/>
      <c r="Q100" s="23"/>
      <c r="R100" s="23"/>
      <c r="S100" s="23"/>
      <c r="T100" s="23"/>
      <c r="U100" s="23"/>
      <c r="V100" s="26"/>
      <c r="W100" s="23"/>
      <c r="X100" s="26"/>
      <c r="Y100" s="26"/>
      <c r="Z100" s="26"/>
      <c r="AA100" s="26"/>
      <c r="AB100" s="26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8">
        <v>1</v>
      </c>
      <c r="AQ100" s="18">
        <v>242000</v>
      </c>
      <c r="AR100" s="23" t="s">
        <v>599</v>
      </c>
      <c r="AS100" s="26" t="s">
        <v>28</v>
      </c>
      <c r="AT100" s="26" t="s">
        <v>273</v>
      </c>
      <c r="AU100" s="26" t="s">
        <v>182</v>
      </c>
    </row>
    <row r="101" spans="1:47" x14ac:dyDescent="0.2">
      <c r="A101" s="26" t="s">
        <v>281</v>
      </c>
      <c r="B101" s="23" t="s">
        <v>282</v>
      </c>
      <c r="C101" s="26" t="s">
        <v>170</v>
      </c>
      <c r="D101" s="23" t="s">
        <v>23</v>
      </c>
      <c r="E101" s="26" t="s">
        <v>24</v>
      </c>
      <c r="F101" s="26" t="s">
        <v>24</v>
      </c>
      <c r="G101" s="26">
        <v>2008</v>
      </c>
      <c r="H101" s="23" t="s">
        <v>24</v>
      </c>
      <c r="I101" s="23" t="s">
        <v>24</v>
      </c>
      <c r="J101" s="26" t="s">
        <v>24</v>
      </c>
      <c r="K101" s="23" t="s">
        <v>24</v>
      </c>
      <c r="L101" s="23" t="s">
        <v>24</v>
      </c>
      <c r="M101" s="23" t="s">
        <v>25</v>
      </c>
      <c r="N101" s="26" t="s">
        <v>246</v>
      </c>
      <c r="O101" s="23"/>
      <c r="P101" s="23"/>
      <c r="Q101" s="23"/>
      <c r="R101" s="23"/>
      <c r="S101" s="23"/>
      <c r="T101" s="23"/>
      <c r="U101" s="23"/>
      <c r="V101" s="26"/>
      <c r="W101" s="23"/>
      <c r="X101" s="26"/>
      <c r="Y101" s="26"/>
      <c r="Z101" s="26"/>
      <c r="AA101" s="26"/>
      <c r="AB101" s="26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8">
        <v>1</v>
      </c>
      <c r="AQ101" s="18">
        <v>242000</v>
      </c>
      <c r="AR101" s="23" t="s">
        <v>599</v>
      </c>
      <c r="AS101" s="26" t="s">
        <v>28</v>
      </c>
      <c r="AT101" s="26" t="s">
        <v>273</v>
      </c>
      <c r="AU101" s="26" t="s">
        <v>182</v>
      </c>
    </row>
    <row r="102" spans="1:47" x14ac:dyDescent="0.2">
      <c r="A102" s="26" t="s">
        <v>281</v>
      </c>
      <c r="B102" s="23" t="s">
        <v>282</v>
      </c>
      <c r="C102" s="26" t="s">
        <v>171</v>
      </c>
      <c r="D102" s="23" t="s">
        <v>23</v>
      </c>
      <c r="E102" s="26" t="s">
        <v>24</v>
      </c>
      <c r="F102" s="26" t="s">
        <v>24</v>
      </c>
      <c r="G102" s="26">
        <v>2008</v>
      </c>
      <c r="H102" s="23" t="s">
        <v>24</v>
      </c>
      <c r="I102" s="23" t="s">
        <v>24</v>
      </c>
      <c r="J102" s="26" t="s">
        <v>24</v>
      </c>
      <c r="K102" s="23" t="s">
        <v>24</v>
      </c>
      <c r="L102" s="23" t="s">
        <v>24</v>
      </c>
      <c r="M102" s="23" t="s">
        <v>25</v>
      </c>
      <c r="N102" s="26" t="s">
        <v>246</v>
      </c>
      <c r="O102" s="23"/>
      <c r="P102" s="23"/>
      <c r="Q102" s="23"/>
      <c r="R102" s="23"/>
      <c r="S102" s="23"/>
      <c r="T102" s="23"/>
      <c r="U102" s="23"/>
      <c r="V102" s="26"/>
      <c r="W102" s="23"/>
      <c r="X102" s="26"/>
      <c r="Y102" s="26"/>
      <c r="Z102" s="26"/>
      <c r="AA102" s="26"/>
      <c r="AB102" s="26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8">
        <v>1</v>
      </c>
      <c r="AQ102" s="18">
        <v>242000</v>
      </c>
      <c r="AR102" s="23" t="s">
        <v>599</v>
      </c>
      <c r="AS102" s="26" t="s">
        <v>28</v>
      </c>
      <c r="AT102" s="26" t="s">
        <v>273</v>
      </c>
      <c r="AU102" s="26" t="s">
        <v>182</v>
      </c>
    </row>
    <row r="103" spans="1:47" x14ac:dyDescent="0.2">
      <c r="A103" s="26" t="s">
        <v>281</v>
      </c>
      <c r="B103" s="23" t="s">
        <v>282</v>
      </c>
      <c r="C103" s="26" t="s">
        <v>172</v>
      </c>
      <c r="D103" s="23" t="s">
        <v>23</v>
      </c>
      <c r="E103" s="26" t="s">
        <v>24</v>
      </c>
      <c r="F103" s="26" t="s">
        <v>24</v>
      </c>
      <c r="G103" s="26">
        <v>2008</v>
      </c>
      <c r="H103" s="23" t="s">
        <v>24</v>
      </c>
      <c r="I103" s="23" t="s">
        <v>24</v>
      </c>
      <c r="J103" s="26" t="s">
        <v>24</v>
      </c>
      <c r="K103" s="23" t="s">
        <v>24</v>
      </c>
      <c r="L103" s="23" t="s">
        <v>24</v>
      </c>
      <c r="M103" s="23" t="s">
        <v>25</v>
      </c>
      <c r="N103" s="26" t="s">
        <v>246</v>
      </c>
      <c r="O103" s="23"/>
      <c r="P103" s="23"/>
      <c r="Q103" s="23"/>
      <c r="R103" s="23"/>
      <c r="S103" s="23"/>
      <c r="T103" s="23"/>
      <c r="U103" s="23"/>
      <c r="V103" s="26"/>
      <c r="W103" s="23"/>
      <c r="X103" s="26"/>
      <c r="Y103" s="26"/>
      <c r="Z103" s="26"/>
      <c r="AA103" s="26"/>
      <c r="AB103" s="26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8">
        <v>1</v>
      </c>
      <c r="AQ103" s="18">
        <v>242000</v>
      </c>
      <c r="AR103" s="23" t="s">
        <v>599</v>
      </c>
      <c r="AS103" s="26" t="s">
        <v>28</v>
      </c>
      <c r="AT103" s="26" t="s">
        <v>273</v>
      </c>
      <c r="AU103" s="26" t="s">
        <v>182</v>
      </c>
    </row>
    <row r="104" spans="1:47" x14ac:dyDescent="0.2">
      <c r="A104" s="26" t="s">
        <v>281</v>
      </c>
      <c r="B104" s="23" t="s">
        <v>282</v>
      </c>
      <c r="C104" s="26" t="s">
        <v>173</v>
      </c>
      <c r="D104" s="23" t="s">
        <v>23</v>
      </c>
      <c r="E104" s="26" t="s">
        <v>24</v>
      </c>
      <c r="F104" s="26" t="s">
        <v>24</v>
      </c>
      <c r="G104" s="26">
        <v>2008</v>
      </c>
      <c r="H104" s="23" t="s">
        <v>24</v>
      </c>
      <c r="I104" s="23" t="s">
        <v>24</v>
      </c>
      <c r="J104" s="26" t="s">
        <v>24</v>
      </c>
      <c r="K104" s="23" t="s">
        <v>24</v>
      </c>
      <c r="L104" s="23" t="s">
        <v>24</v>
      </c>
      <c r="M104" s="23" t="s">
        <v>25</v>
      </c>
      <c r="N104" s="26" t="s">
        <v>246</v>
      </c>
      <c r="O104" s="23"/>
      <c r="P104" s="23"/>
      <c r="Q104" s="23"/>
      <c r="R104" s="23"/>
      <c r="S104" s="23"/>
      <c r="T104" s="23"/>
      <c r="U104" s="23"/>
      <c r="V104" s="26"/>
      <c r="W104" s="23"/>
      <c r="X104" s="26"/>
      <c r="Y104" s="26"/>
      <c r="Z104" s="26"/>
      <c r="AA104" s="26"/>
      <c r="AB104" s="26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8">
        <v>1</v>
      </c>
      <c r="AQ104" s="18">
        <v>242000</v>
      </c>
      <c r="AR104" s="23" t="s">
        <v>599</v>
      </c>
      <c r="AS104" s="26" t="s">
        <v>28</v>
      </c>
      <c r="AT104" s="26" t="s">
        <v>273</v>
      </c>
      <c r="AU104" s="26" t="s">
        <v>182</v>
      </c>
    </row>
    <row r="105" spans="1:47" x14ac:dyDescent="0.2">
      <c r="A105" s="26" t="s">
        <v>281</v>
      </c>
      <c r="B105" s="23" t="s">
        <v>282</v>
      </c>
      <c r="C105" s="26" t="s">
        <v>174</v>
      </c>
      <c r="D105" s="23" t="s">
        <v>23</v>
      </c>
      <c r="E105" s="26" t="s">
        <v>24</v>
      </c>
      <c r="F105" s="26" t="s">
        <v>24</v>
      </c>
      <c r="G105" s="26">
        <v>2008</v>
      </c>
      <c r="H105" s="23" t="s">
        <v>24</v>
      </c>
      <c r="I105" s="23" t="s">
        <v>24</v>
      </c>
      <c r="J105" s="26" t="s">
        <v>24</v>
      </c>
      <c r="K105" s="23" t="s">
        <v>24</v>
      </c>
      <c r="L105" s="23" t="s">
        <v>24</v>
      </c>
      <c r="M105" s="23" t="s">
        <v>25</v>
      </c>
      <c r="N105" s="26" t="s">
        <v>246</v>
      </c>
      <c r="O105" s="23"/>
      <c r="P105" s="23"/>
      <c r="Q105" s="23"/>
      <c r="R105" s="23"/>
      <c r="S105" s="23"/>
      <c r="T105" s="23"/>
      <c r="U105" s="23"/>
      <c r="V105" s="26"/>
      <c r="W105" s="23"/>
      <c r="X105" s="26"/>
      <c r="Y105" s="26"/>
      <c r="Z105" s="26"/>
      <c r="AA105" s="26"/>
      <c r="AB105" s="26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8">
        <v>1</v>
      </c>
      <c r="AQ105" s="18">
        <v>242000</v>
      </c>
      <c r="AR105" s="23" t="s">
        <v>599</v>
      </c>
      <c r="AS105" s="26" t="s">
        <v>28</v>
      </c>
      <c r="AT105" s="26" t="s">
        <v>273</v>
      </c>
      <c r="AU105" s="26" t="s">
        <v>182</v>
      </c>
    </row>
    <row r="106" spans="1:47" x14ac:dyDescent="0.2">
      <c r="A106" s="26" t="s">
        <v>281</v>
      </c>
      <c r="B106" s="23" t="s">
        <v>282</v>
      </c>
      <c r="C106" s="26" t="s">
        <v>175</v>
      </c>
      <c r="D106" s="23" t="s">
        <v>23</v>
      </c>
      <c r="E106" s="26" t="s">
        <v>24</v>
      </c>
      <c r="F106" s="26" t="s">
        <v>24</v>
      </c>
      <c r="G106" s="26">
        <v>2008</v>
      </c>
      <c r="H106" s="23" t="s">
        <v>24</v>
      </c>
      <c r="I106" s="23" t="s">
        <v>24</v>
      </c>
      <c r="J106" s="26" t="s">
        <v>24</v>
      </c>
      <c r="K106" s="23" t="s">
        <v>24</v>
      </c>
      <c r="L106" s="23" t="s">
        <v>24</v>
      </c>
      <c r="M106" s="23" t="s">
        <v>25</v>
      </c>
      <c r="N106" s="26" t="s">
        <v>246</v>
      </c>
      <c r="O106" s="23"/>
      <c r="P106" s="23"/>
      <c r="Q106" s="23"/>
      <c r="R106" s="23"/>
      <c r="S106" s="23"/>
      <c r="T106" s="23"/>
      <c r="U106" s="23"/>
      <c r="V106" s="26"/>
      <c r="W106" s="23"/>
      <c r="X106" s="26"/>
      <c r="Y106" s="26"/>
      <c r="Z106" s="26"/>
      <c r="AA106" s="26"/>
      <c r="AB106" s="26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8">
        <v>1</v>
      </c>
      <c r="AQ106" s="18">
        <v>242000</v>
      </c>
      <c r="AR106" s="23" t="s">
        <v>599</v>
      </c>
      <c r="AS106" s="26" t="s">
        <v>28</v>
      </c>
      <c r="AT106" s="26" t="s">
        <v>273</v>
      </c>
      <c r="AU106" s="26" t="s">
        <v>182</v>
      </c>
    </row>
    <row r="107" spans="1:47" x14ac:dyDescent="0.2">
      <c r="A107" s="26" t="s">
        <v>281</v>
      </c>
      <c r="B107" s="23" t="s">
        <v>282</v>
      </c>
      <c r="C107" s="26" t="s">
        <v>176</v>
      </c>
      <c r="D107" s="23" t="s">
        <v>23</v>
      </c>
      <c r="E107" s="26" t="s">
        <v>24</v>
      </c>
      <c r="F107" s="26" t="s">
        <v>24</v>
      </c>
      <c r="G107" s="26">
        <v>2008</v>
      </c>
      <c r="H107" s="23" t="s">
        <v>24</v>
      </c>
      <c r="I107" s="23" t="s">
        <v>24</v>
      </c>
      <c r="J107" s="26" t="s">
        <v>24</v>
      </c>
      <c r="K107" s="23" t="s">
        <v>24</v>
      </c>
      <c r="L107" s="23" t="s">
        <v>24</v>
      </c>
      <c r="M107" s="23" t="s">
        <v>25</v>
      </c>
      <c r="N107" s="26" t="s">
        <v>246</v>
      </c>
      <c r="O107" s="23"/>
      <c r="P107" s="23"/>
      <c r="Q107" s="23"/>
      <c r="R107" s="23"/>
      <c r="S107" s="23"/>
      <c r="T107" s="23"/>
      <c r="U107" s="23"/>
      <c r="V107" s="26"/>
      <c r="W107" s="23"/>
      <c r="X107" s="26"/>
      <c r="Y107" s="26"/>
      <c r="Z107" s="26"/>
      <c r="AA107" s="26"/>
      <c r="AB107" s="26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8">
        <v>1</v>
      </c>
      <c r="AQ107" s="18">
        <v>242000</v>
      </c>
      <c r="AR107" s="23" t="s">
        <v>599</v>
      </c>
      <c r="AS107" s="26" t="s">
        <v>28</v>
      </c>
      <c r="AT107" s="26" t="s">
        <v>273</v>
      </c>
      <c r="AU107" s="26" t="s">
        <v>182</v>
      </c>
    </row>
    <row r="108" spans="1:47" x14ac:dyDescent="0.2">
      <c r="A108" s="26" t="s">
        <v>281</v>
      </c>
      <c r="B108" s="23" t="s">
        <v>282</v>
      </c>
      <c r="C108" s="26" t="s">
        <v>177</v>
      </c>
      <c r="D108" s="23" t="s">
        <v>23</v>
      </c>
      <c r="E108" s="26" t="s">
        <v>24</v>
      </c>
      <c r="F108" s="26" t="s">
        <v>24</v>
      </c>
      <c r="G108" s="26">
        <v>2008</v>
      </c>
      <c r="H108" s="23" t="s">
        <v>24</v>
      </c>
      <c r="I108" s="23" t="s">
        <v>24</v>
      </c>
      <c r="J108" s="26" t="s">
        <v>24</v>
      </c>
      <c r="K108" s="23" t="s">
        <v>24</v>
      </c>
      <c r="L108" s="23" t="s">
        <v>24</v>
      </c>
      <c r="M108" s="23" t="s">
        <v>25</v>
      </c>
      <c r="N108" s="26" t="s">
        <v>246</v>
      </c>
      <c r="O108" s="23"/>
      <c r="P108" s="23"/>
      <c r="Q108" s="23"/>
      <c r="R108" s="23"/>
      <c r="S108" s="23"/>
      <c r="T108" s="23"/>
      <c r="U108" s="23"/>
      <c r="V108" s="26"/>
      <c r="W108" s="23"/>
      <c r="X108" s="26"/>
      <c r="Y108" s="26"/>
      <c r="Z108" s="26"/>
      <c r="AA108" s="26"/>
      <c r="AB108" s="26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8">
        <v>1</v>
      </c>
      <c r="AQ108" s="18">
        <v>242000</v>
      </c>
      <c r="AR108" s="23" t="s">
        <v>599</v>
      </c>
      <c r="AS108" s="26" t="s">
        <v>28</v>
      </c>
      <c r="AT108" s="26" t="s">
        <v>273</v>
      </c>
      <c r="AU108" s="26" t="s">
        <v>182</v>
      </c>
    </row>
    <row r="109" spans="1:47" x14ac:dyDescent="0.2">
      <c r="A109" s="26" t="s">
        <v>281</v>
      </c>
      <c r="B109" s="23" t="s">
        <v>282</v>
      </c>
      <c r="C109" s="26" t="s">
        <v>30</v>
      </c>
      <c r="D109" s="23" t="s">
        <v>24</v>
      </c>
      <c r="E109" s="26" t="s">
        <v>24</v>
      </c>
      <c r="F109" s="26" t="s">
        <v>24</v>
      </c>
      <c r="G109" s="26">
        <v>2002</v>
      </c>
      <c r="H109" s="23" t="s">
        <v>24</v>
      </c>
      <c r="I109" s="23" t="s">
        <v>24</v>
      </c>
      <c r="J109" s="26" t="s">
        <v>24</v>
      </c>
      <c r="K109" s="23" t="s">
        <v>24</v>
      </c>
      <c r="L109" s="23" t="s">
        <v>24</v>
      </c>
      <c r="M109" s="23" t="s">
        <v>25</v>
      </c>
      <c r="N109" s="26" t="s">
        <v>246</v>
      </c>
      <c r="O109" s="23"/>
      <c r="P109" s="23"/>
      <c r="Q109" s="23"/>
      <c r="R109" s="23"/>
      <c r="S109" s="23"/>
      <c r="T109" s="23"/>
      <c r="U109" s="23"/>
      <c r="V109" s="26"/>
      <c r="W109" s="23"/>
      <c r="X109" s="26"/>
      <c r="Y109" s="26"/>
      <c r="Z109" s="26"/>
      <c r="AA109" s="26"/>
      <c r="AB109" s="26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8">
        <v>1</v>
      </c>
      <c r="AQ109" s="18">
        <v>137500</v>
      </c>
      <c r="AR109" s="23" t="s">
        <v>600</v>
      </c>
      <c r="AS109" s="26" t="s">
        <v>28</v>
      </c>
      <c r="AT109" s="26" t="s">
        <v>273</v>
      </c>
      <c r="AU109" s="26" t="s">
        <v>182</v>
      </c>
    </row>
    <row r="110" spans="1:47" x14ac:dyDescent="0.2">
      <c r="A110" s="26" t="s">
        <v>281</v>
      </c>
      <c r="B110" s="23" t="s">
        <v>282</v>
      </c>
      <c r="C110" s="26" t="s">
        <v>33</v>
      </c>
      <c r="D110" s="23" t="s">
        <v>24</v>
      </c>
      <c r="E110" s="26" t="s">
        <v>24</v>
      </c>
      <c r="F110" s="26" t="s">
        <v>24</v>
      </c>
      <c r="G110" s="26">
        <v>2005</v>
      </c>
      <c r="H110" s="23" t="s">
        <v>24</v>
      </c>
      <c r="I110" s="23" t="s">
        <v>24</v>
      </c>
      <c r="J110" s="26" t="s">
        <v>24</v>
      </c>
      <c r="K110" s="23" t="s">
        <v>24</v>
      </c>
      <c r="L110" s="23" t="s">
        <v>24</v>
      </c>
      <c r="M110" s="23" t="s">
        <v>25</v>
      </c>
      <c r="N110" s="26" t="s">
        <v>26</v>
      </c>
      <c r="O110" s="23"/>
      <c r="P110" s="23"/>
      <c r="Q110" s="23"/>
      <c r="R110" s="23"/>
      <c r="S110" s="23"/>
      <c r="T110" s="23"/>
      <c r="U110" s="23"/>
      <c r="V110" s="26"/>
      <c r="W110" s="23"/>
      <c r="X110" s="26"/>
      <c r="Y110" s="26"/>
      <c r="Z110" s="26"/>
      <c r="AA110" s="26"/>
      <c r="AB110" s="26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8">
        <v>1</v>
      </c>
      <c r="AQ110" s="18">
        <v>33600</v>
      </c>
      <c r="AR110" s="23" t="s">
        <v>601</v>
      </c>
      <c r="AS110" s="26" t="s">
        <v>28</v>
      </c>
      <c r="AT110" s="26" t="s">
        <v>273</v>
      </c>
      <c r="AU110" s="26" t="s">
        <v>182</v>
      </c>
    </row>
    <row r="111" spans="1:47" x14ac:dyDescent="0.2">
      <c r="A111" s="26" t="s">
        <v>281</v>
      </c>
      <c r="B111" s="23" t="s">
        <v>282</v>
      </c>
      <c r="C111" s="26" t="s">
        <v>31</v>
      </c>
      <c r="D111" s="23" t="s">
        <v>24</v>
      </c>
      <c r="E111" s="26" t="s">
        <v>24</v>
      </c>
      <c r="F111" s="26" t="s">
        <v>24</v>
      </c>
      <c r="G111" s="26">
        <v>2004</v>
      </c>
      <c r="H111" s="23" t="s">
        <v>24</v>
      </c>
      <c r="I111" s="23" t="s">
        <v>24</v>
      </c>
      <c r="J111" s="26" t="s">
        <v>24</v>
      </c>
      <c r="K111" s="23" t="s">
        <v>24</v>
      </c>
      <c r="L111" s="23" t="s">
        <v>24</v>
      </c>
      <c r="M111" s="23" t="s">
        <v>25</v>
      </c>
      <c r="N111" s="26" t="s">
        <v>246</v>
      </c>
      <c r="O111" s="23"/>
      <c r="P111" s="23"/>
      <c r="Q111" s="23"/>
      <c r="R111" s="23"/>
      <c r="S111" s="23"/>
      <c r="T111" s="23"/>
      <c r="U111" s="23"/>
      <c r="V111" s="26"/>
      <c r="W111" s="23"/>
      <c r="X111" s="26"/>
      <c r="Y111" s="26"/>
      <c r="Z111" s="26"/>
      <c r="AA111" s="26"/>
      <c r="AB111" s="26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8">
        <v>1</v>
      </c>
      <c r="AQ111" s="18">
        <v>137500</v>
      </c>
      <c r="AR111" s="23" t="s">
        <v>602</v>
      </c>
      <c r="AS111" s="26" t="s">
        <v>28</v>
      </c>
      <c r="AT111" s="26" t="s">
        <v>273</v>
      </c>
      <c r="AU111" s="26" t="s">
        <v>182</v>
      </c>
    </row>
    <row r="112" spans="1:47" x14ac:dyDescent="0.2">
      <c r="A112" s="26" t="s">
        <v>281</v>
      </c>
      <c r="B112" s="23" t="s">
        <v>282</v>
      </c>
      <c r="C112" s="26" t="s">
        <v>189</v>
      </c>
      <c r="D112" s="23" t="s">
        <v>234</v>
      </c>
      <c r="E112" s="26" t="s">
        <v>24</v>
      </c>
      <c r="F112" s="26" t="s">
        <v>24</v>
      </c>
      <c r="G112" s="26">
        <v>1999</v>
      </c>
      <c r="H112" s="23" t="s">
        <v>24</v>
      </c>
      <c r="I112" s="23" t="s">
        <v>24</v>
      </c>
      <c r="J112" s="26" t="s">
        <v>24</v>
      </c>
      <c r="K112" s="23" t="s">
        <v>24</v>
      </c>
      <c r="L112" s="23" t="s">
        <v>24</v>
      </c>
      <c r="M112" s="23" t="s">
        <v>25</v>
      </c>
      <c r="N112" s="26" t="s">
        <v>246</v>
      </c>
      <c r="O112" s="23"/>
      <c r="P112" s="23"/>
      <c r="Q112" s="23"/>
      <c r="R112" s="23"/>
      <c r="S112" s="23"/>
      <c r="T112" s="23"/>
      <c r="U112" s="23"/>
      <c r="V112" s="26"/>
      <c r="W112" s="23"/>
      <c r="X112" s="26"/>
      <c r="Y112" s="26"/>
      <c r="Z112" s="26"/>
      <c r="AA112" s="26"/>
      <c r="AB112" s="26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8">
        <v>1</v>
      </c>
      <c r="AQ112" s="18">
        <v>20900.000000000004</v>
      </c>
      <c r="AR112" s="23" t="s">
        <v>603</v>
      </c>
      <c r="AS112" s="26" t="s">
        <v>28</v>
      </c>
      <c r="AT112" s="26" t="s">
        <v>273</v>
      </c>
      <c r="AU112" s="26" t="s">
        <v>182</v>
      </c>
    </row>
    <row r="113" spans="1:47" x14ac:dyDescent="0.2">
      <c r="A113" s="26" t="s">
        <v>281</v>
      </c>
      <c r="B113" s="23" t="s">
        <v>282</v>
      </c>
      <c r="C113" s="26" t="s">
        <v>194</v>
      </c>
      <c r="D113" s="23" t="s">
        <v>234</v>
      </c>
      <c r="E113" s="26" t="s">
        <v>24</v>
      </c>
      <c r="F113" s="26" t="s">
        <v>24</v>
      </c>
      <c r="G113" s="26">
        <v>1999</v>
      </c>
      <c r="H113" s="23" t="s">
        <v>24</v>
      </c>
      <c r="I113" s="23" t="s">
        <v>24</v>
      </c>
      <c r="J113" s="26" t="s">
        <v>24</v>
      </c>
      <c r="K113" s="23" t="s">
        <v>24</v>
      </c>
      <c r="L113" s="23" t="s">
        <v>24</v>
      </c>
      <c r="M113" s="23" t="s">
        <v>25</v>
      </c>
      <c r="N113" s="26" t="s">
        <v>246</v>
      </c>
      <c r="O113" s="23"/>
      <c r="P113" s="23"/>
      <c r="Q113" s="23"/>
      <c r="R113" s="23"/>
      <c r="S113" s="23"/>
      <c r="T113" s="23"/>
      <c r="U113" s="23"/>
      <c r="V113" s="26"/>
      <c r="W113" s="23"/>
      <c r="X113" s="26"/>
      <c r="Y113" s="26"/>
      <c r="Z113" s="26"/>
      <c r="AA113" s="26"/>
      <c r="AB113" s="26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8">
        <v>1</v>
      </c>
      <c r="AQ113" s="18">
        <v>20900.000000000004</v>
      </c>
      <c r="AR113" s="23" t="s">
        <v>603</v>
      </c>
      <c r="AS113" s="26" t="s">
        <v>28</v>
      </c>
      <c r="AT113" s="26" t="s">
        <v>273</v>
      </c>
      <c r="AU113" s="26" t="s">
        <v>182</v>
      </c>
    </row>
    <row r="114" spans="1:47" x14ac:dyDescent="0.2">
      <c r="A114" s="26" t="s">
        <v>281</v>
      </c>
      <c r="B114" s="23" t="s">
        <v>282</v>
      </c>
      <c r="C114" s="26" t="s">
        <v>195</v>
      </c>
      <c r="D114" s="23" t="s">
        <v>234</v>
      </c>
      <c r="E114" s="26" t="s">
        <v>24</v>
      </c>
      <c r="F114" s="26" t="s">
        <v>24</v>
      </c>
      <c r="G114" s="26">
        <v>1999</v>
      </c>
      <c r="H114" s="23" t="s">
        <v>24</v>
      </c>
      <c r="I114" s="23" t="s">
        <v>24</v>
      </c>
      <c r="J114" s="26" t="s">
        <v>24</v>
      </c>
      <c r="K114" s="23" t="s">
        <v>24</v>
      </c>
      <c r="L114" s="23" t="s">
        <v>24</v>
      </c>
      <c r="M114" s="23" t="s">
        <v>25</v>
      </c>
      <c r="N114" s="26" t="s">
        <v>246</v>
      </c>
      <c r="O114" s="23"/>
      <c r="P114" s="23"/>
      <c r="Q114" s="23"/>
      <c r="R114" s="23"/>
      <c r="S114" s="23"/>
      <c r="T114" s="23"/>
      <c r="U114" s="23"/>
      <c r="V114" s="26"/>
      <c r="W114" s="23"/>
      <c r="X114" s="26"/>
      <c r="Y114" s="26"/>
      <c r="Z114" s="26"/>
      <c r="AA114" s="26"/>
      <c r="AB114" s="26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8">
        <v>1</v>
      </c>
      <c r="AQ114" s="18">
        <v>20900.000000000004</v>
      </c>
      <c r="AR114" s="23" t="s">
        <v>603</v>
      </c>
      <c r="AS114" s="26" t="s">
        <v>28</v>
      </c>
      <c r="AT114" s="26" t="s">
        <v>273</v>
      </c>
      <c r="AU114" s="26" t="s">
        <v>182</v>
      </c>
    </row>
    <row r="115" spans="1:47" x14ac:dyDescent="0.2">
      <c r="A115" s="26" t="s">
        <v>281</v>
      </c>
      <c r="B115" s="23" t="s">
        <v>282</v>
      </c>
      <c r="C115" s="26" t="s">
        <v>196</v>
      </c>
      <c r="D115" s="23" t="s">
        <v>234</v>
      </c>
      <c r="E115" s="26" t="s">
        <v>24</v>
      </c>
      <c r="F115" s="26" t="s">
        <v>24</v>
      </c>
      <c r="G115" s="26">
        <v>1999</v>
      </c>
      <c r="H115" s="23" t="s">
        <v>24</v>
      </c>
      <c r="I115" s="23" t="s">
        <v>24</v>
      </c>
      <c r="J115" s="26" t="s">
        <v>24</v>
      </c>
      <c r="K115" s="23" t="s">
        <v>24</v>
      </c>
      <c r="L115" s="23" t="s">
        <v>24</v>
      </c>
      <c r="M115" s="23" t="s">
        <v>25</v>
      </c>
      <c r="N115" s="26" t="s">
        <v>246</v>
      </c>
      <c r="O115" s="23"/>
      <c r="P115" s="23"/>
      <c r="Q115" s="23"/>
      <c r="R115" s="23"/>
      <c r="S115" s="23"/>
      <c r="T115" s="23"/>
      <c r="U115" s="23"/>
      <c r="V115" s="26"/>
      <c r="W115" s="23"/>
      <c r="X115" s="26"/>
      <c r="Y115" s="26"/>
      <c r="Z115" s="26"/>
      <c r="AA115" s="26"/>
      <c r="AB115" s="26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8">
        <v>1</v>
      </c>
      <c r="AQ115" s="18">
        <v>20900.000000000004</v>
      </c>
      <c r="AR115" s="23" t="s">
        <v>603</v>
      </c>
      <c r="AS115" s="26" t="s">
        <v>28</v>
      </c>
      <c r="AT115" s="26" t="s">
        <v>273</v>
      </c>
      <c r="AU115" s="26" t="s">
        <v>182</v>
      </c>
    </row>
    <row r="116" spans="1:47" x14ac:dyDescent="0.2">
      <c r="A116" s="26" t="s">
        <v>281</v>
      </c>
      <c r="B116" s="23" t="s">
        <v>282</v>
      </c>
      <c r="C116" s="26" t="s">
        <v>197</v>
      </c>
      <c r="D116" s="23" t="s">
        <v>234</v>
      </c>
      <c r="E116" s="26" t="s">
        <v>24</v>
      </c>
      <c r="F116" s="26" t="s">
        <v>24</v>
      </c>
      <c r="G116" s="26">
        <v>1999</v>
      </c>
      <c r="H116" s="23" t="s">
        <v>24</v>
      </c>
      <c r="I116" s="23" t="s">
        <v>24</v>
      </c>
      <c r="J116" s="26" t="s">
        <v>24</v>
      </c>
      <c r="K116" s="23" t="s">
        <v>24</v>
      </c>
      <c r="L116" s="23" t="s">
        <v>24</v>
      </c>
      <c r="M116" s="23" t="s">
        <v>25</v>
      </c>
      <c r="N116" s="26" t="s">
        <v>246</v>
      </c>
      <c r="O116" s="23"/>
      <c r="P116" s="23"/>
      <c r="Q116" s="23"/>
      <c r="R116" s="23"/>
      <c r="S116" s="23"/>
      <c r="T116" s="23"/>
      <c r="U116" s="23"/>
      <c r="V116" s="26"/>
      <c r="W116" s="23"/>
      <c r="X116" s="26"/>
      <c r="Y116" s="26"/>
      <c r="Z116" s="26"/>
      <c r="AA116" s="26"/>
      <c r="AB116" s="26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8">
        <v>1</v>
      </c>
      <c r="AQ116" s="18">
        <v>20900.000000000004</v>
      </c>
      <c r="AR116" s="23" t="s">
        <v>603</v>
      </c>
      <c r="AS116" s="26" t="s">
        <v>28</v>
      </c>
      <c r="AT116" s="26" t="s">
        <v>273</v>
      </c>
      <c r="AU116" s="26" t="s">
        <v>182</v>
      </c>
    </row>
    <row r="117" spans="1:47" x14ac:dyDescent="0.2">
      <c r="A117" s="26" t="s">
        <v>281</v>
      </c>
      <c r="B117" s="23" t="s">
        <v>282</v>
      </c>
      <c r="C117" s="26" t="s">
        <v>198</v>
      </c>
      <c r="D117" s="23" t="s">
        <v>234</v>
      </c>
      <c r="E117" s="26" t="s">
        <v>24</v>
      </c>
      <c r="F117" s="26" t="s">
        <v>24</v>
      </c>
      <c r="G117" s="26">
        <v>1999</v>
      </c>
      <c r="H117" s="23" t="s">
        <v>24</v>
      </c>
      <c r="I117" s="23" t="s">
        <v>24</v>
      </c>
      <c r="J117" s="26" t="s">
        <v>24</v>
      </c>
      <c r="K117" s="23" t="s">
        <v>24</v>
      </c>
      <c r="L117" s="23" t="s">
        <v>24</v>
      </c>
      <c r="M117" s="23" t="s">
        <v>25</v>
      </c>
      <c r="N117" s="26" t="s">
        <v>246</v>
      </c>
      <c r="O117" s="23"/>
      <c r="P117" s="23"/>
      <c r="Q117" s="23"/>
      <c r="R117" s="23"/>
      <c r="S117" s="23"/>
      <c r="T117" s="23"/>
      <c r="U117" s="23"/>
      <c r="V117" s="26"/>
      <c r="W117" s="23"/>
      <c r="X117" s="26"/>
      <c r="Y117" s="26"/>
      <c r="Z117" s="26"/>
      <c r="AA117" s="26"/>
      <c r="AB117" s="26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8">
        <v>1</v>
      </c>
      <c r="AQ117" s="18">
        <v>20900.000000000004</v>
      </c>
      <c r="AR117" s="23" t="s">
        <v>603</v>
      </c>
      <c r="AS117" s="26" t="s">
        <v>28</v>
      </c>
      <c r="AT117" s="26" t="s">
        <v>273</v>
      </c>
      <c r="AU117" s="26" t="s">
        <v>182</v>
      </c>
    </row>
    <row r="118" spans="1:47" x14ac:dyDescent="0.2">
      <c r="A118" s="26" t="s">
        <v>281</v>
      </c>
      <c r="B118" s="23" t="s">
        <v>282</v>
      </c>
      <c r="C118" s="26" t="s">
        <v>199</v>
      </c>
      <c r="D118" s="23" t="s">
        <v>234</v>
      </c>
      <c r="E118" s="26" t="s">
        <v>24</v>
      </c>
      <c r="F118" s="26" t="s">
        <v>24</v>
      </c>
      <c r="G118" s="26">
        <v>1999</v>
      </c>
      <c r="H118" s="23" t="s">
        <v>24</v>
      </c>
      <c r="I118" s="23" t="s">
        <v>24</v>
      </c>
      <c r="J118" s="26" t="s">
        <v>24</v>
      </c>
      <c r="K118" s="23" t="s">
        <v>24</v>
      </c>
      <c r="L118" s="23" t="s">
        <v>24</v>
      </c>
      <c r="M118" s="23" t="s">
        <v>25</v>
      </c>
      <c r="N118" s="26" t="s">
        <v>246</v>
      </c>
      <c r="O118" s="23"/>
      <c r="P118" s="23"/>
      <c r="Q118" s="23"/>
      <c r="R118" s="23"/>
      <c r="S118" s="23"/>
      <c r="T118" s="23"/>
      <c r="U118" s="23"/>
      <c r="V118" s="26"/>
      <c r="W118" s="23"/>
      <c r="X118" s="26"/>
      <c r="Y118" s="26"/>
      <c r="Z118" s="26"/>
      <c r="AA118" s="26"/>
      <c r="AB118" s="26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8">
        <v>1</v>
      </c>
      <c r="AQ118" s="18">
        <v>20900.000000000004</v>
      </c>
      <c r="AR118" s="23" t="s">
        <v>603</v>
      </c>
      <c r="AS118" s="26" t="s">
        <v>28</v>
      </c>
      <c r="AT118" s="26" t="s">
        <v>273</v>
      </c>
      <c r="AU118" s="26" t="s">
        <v>182</v>
      </c>
    </row>
    <row r="119" spans="1:47" x14ac:dyDescent="0.2">
      <c r="A119" s="26" t="s">
        <v>281</v>
      </c>
      <c r="B119" s="23" t="s">
        <v>282</v>
      </c>
      <c r="C119" s="26" t="s">
        <v>200</v>
      </c>
      <c r="D119" s="23" t="s">
        <v>234</v>
      </c>
      <c r="E119" s="26" t="s">
        <v>24</v>
      </c>
      <c r="F119" s="26" t="s">
        <v>24</v>
      </c>
      <c r="G119" s="26">
        <v>1999</v>
      </c>
      <c r="H119" s="23" t="s">
        <v>24</v>
      </c>
      <c r="I119" s="23" t="s">
        <v>24</v>
      </c>
      <c r="J119" s="26" t="s">
        <v>24</v>
      </c>
      <c r="K119" s="23" t="s">
        <v>24</v>
      </c>
      <c r="L119" s="23" t="s">
        <v>24</v>
      </c>
      <c r="M119" s="23" t="s">
        <v>25</v>
      </c>
      <c r="N119" s="26" t="s">
        <v>246</v>
      </c>
      <c r="O119" s="23"/>
      <c r="P119" s="23"/>
      <c r="Q119" s="23"/>
      <c r="R119" s="23"/>
      <c r="S119" s="23"/>
      <c r="T119" s="23"/>
      <c r="U119" s="23"/>
      <c r="V119" s="26"/>
      <c r="W119" s="23"/>
      <c r="X119" s="26"/>
      <c r="Y119" s="26"/>
      <c r="Z119" s="26"/>
      <c r="AA119" s="26"/>
      <c r="AB119" s="26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8">
        <v>1</v>
      </c>
      <c r="AQ119" s="18">
        <v>20900.000000000004</v>
      </c>
      <c r="AR119" s="23" t="s">
        <v>603</v>
      </c>
      <c r="AS119" s="26" t="s">
        <v>28</v>
      </c>
      <c r="AT119" s="26" t="s">
        <v>273</v>
      </c>
      <c r="AU119" s="26" t="s">
        <v>182</v>
      </c>
    </row>
    <row r="120" spans="1:47" x14ac:dyDescent="0.2">
      <c r="A120" s="26" t="s">
        <v>281</v>
      </c>
      <c r="B120" s="23" t="s">
        <v>282</v>
      </c>
      <c r="C120" s="26" t="s">
        <v>201</v>
      </c>
      <c r="D120" s="23" t="s">
        <v>234</v>
      </c>
      <c r="E120" s="26" t="s">
        <v>24</v>
      </c>
      <c r="F120" s="26" t="s">
        <v>24</v>
      </c>
      <c r="G120" s="26">
        <v>1999</v>
      </c>
      <c r="H120" s="23" t="s">
        <v>24</v>
      </c>
      <c r="I120" s="23" t="s">
        <v>24</v>
      </c>
      <c r="J120" s="26" t="s">
        <v>24</v>
      </c>
      <c r="K120" s="23" t="s">
        <v>24</v>
      </c>
      <c r="L120" s="23" t="s">
        <v>24</v>
      </c>
      <c r="M120" s="23" t="s">
        <v>25</v>
      </c>
      <c r="N120" s="26" t="s">
        <v>246</v>
      </c>
      <c r="O120" s="23"/>
      <c r="P120" s="23"/>
      <c r="Q120" s="23"/>
      <c r="R120" s="23"/>
      <c r="S120" s="23"/>
      <c r="T120" s="23"/>
      <c r="U120" s="23"/>
      <c r="V120" s="26"/>
      <c r="W120" s="23"/>
      <c r="X120" s="26"/>
      <c r="Y120" s="26"/>
      <c r="Z120" s="26"/>
      <c r="AA120" s="26"/>
      <c r="AB120" s="26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8">
        <v>1</v>
      </c>
      <c r="AQ120" s="18">
        <v>20900.000000000004</v>
      </c>
      <c r="AR120" s="23" t="s">
        <v>603</v>
      </c>
      <c r="AS120" s="26" t="s">
        <v>28</v>
      </c>
      <c r="AT120" s="26" t="s">
        <v>273</v>
      </c>
      <c r="AU120" s="26" t="s">
        <v>182</v>
      </c>
    </row>
    <row r="121" spans="1:47" x14ac:dyDescent="0.2">
      <c r="A121" s="26" t="s">
        <v>281</v>
      </c>
      <c r="B121" s="23" t="s">
        <v>282</v>
      </c>
      <c r="C121" s="26" t="s">
        <v>202</v>
      </c>
      <c r="D121" s="23" t="s">
        <v>234</v>
      </c>
      <c r="E121" s="26" t="s">
        <v>24</v>
      </c>
      <c r="F121" s="26" t="s">
        <v>24</v>
      </c>
      <c r="G121" s="26">
        <v>1999</v>
      </c>
      <c r="H121" s="23" t="s">
        <v>24</v>
      </c>
      <c r="I121" s="23" t="s">
        <v>24</v>
      </c>
      <c r="J121" s="26" t="s">
        <v>24</v>
      </c>
      <c r="K121" s="23" t="s">
        <v>24</v>
      </c>
      <c r="L121" s="23" t="s">
        <v>24</v>
      </c>
      <c r="M121" s="23" t="s">
        <v>25</v>
      </c>
      <c r="N121" s="26" t="s">
        <v>246</v>
      </c>
      <c r="O121" s="23"/>
      <c r="P121" s="23"/>
      <c r="Q121" s="23"/>
      <c r="R121" s="23"/>
      <c r="S121" s="23"/>
      <c r="T121" s="23"/>
      <c r="U121" s="23"/>
      <c r="V121" s="26"/>
      <c r="W121" s="23"/>
      <c r="X121" s="26"/>
      <c r="Y121" s="26"/>
      <c r="Z121" s="26"/>
      <c r="AA121" s="26"/>
      <c r="AB121" s="26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8">
        <v>1</v>
      </c>
      <c r="AQ121" s="18">
        <v>20900.000000000004</v>
      </c>
      <c r="AR121" s="23" t="s">
        <v>603</v>
      </c>
      <c r="AS121" s="26" t="s">
        <v>28</v>
      </c>
      <c r="AT121" s="26" t="s">
        <v>273</v>
      </c>
      <c r="AU121" s="26" t="s">
        <v>182</v>
      </c>
    </row>
    <row r="122" spans="1:47" x14ac:dyDescent="0.2">
      <c r="A122" s="26" t="s">
        <v>281</v>
      </c>
      <c r="B122" s="23" t="s">
        <v>282</v>
      </c>
      <c r="C122" s="26" t="s">
        <v>203</v>
      </c>
      <c r="D122" s="23" t="s">
        <v>234</v>
      </c>
      <c r="E122" s="26" t="s">
        <v>24</v>
      </c>
      <c r="F122" s="26" t="s">
        <v>24</v>
      </c>
      <c r="G122" s="26">
        <v>1999</v>
      </c>
      <c r="H122" s="23" t="s">
        <v>24</v>
      </c>
      <c r="I122" s="23" t="s">
        <v>24</v>
      </c>
      <c r="J122" s="26" t="s">
        <v>24</v>
      </c>
      <c r="K122" s="23" t="s">
        <v>24</v>
      </c>
      <c r="L122" s="23" t="s">
        <v>24</v>
      </c>
      <c r="M122" s="23" t="s">
        <v>25</v>
      </c>
      <c r="N122" s="26" t="s">
        <v>246</v>
      </c>
      <c r="O122" s="23"/>
      <c r="P122" s="23"/>
      <c r="Q122" s="23"/>
      <c r="R122" s="23"/>
      <c r="S122" s="23"/>
      <c r="T122" s="23"/>
      <c r="U122" s="23"/>
      <c r="V122" s="26"/>
      <c r="W122" s="23"/>
      <c r="X122" s="26"/>
      <c r="Y122" s="26"/>
      <c r="Z122" s="26"/>
      <c r="AA122" s="26"/>
      <c r="AB122" s="26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8">
        <v>1</v>
      </c>
      <c r="AQ122" s="18">
        <v>20900.000000000004</v>
      </c>
      <c r="AR122" s="23" t="s">
        <v>603</v>
      </c>
      <c r="AS122" s="26" t="s">
        <v>28</v>
      </c>
      <c r="AT122" s="26" t="s">
        <v>273</v>
      </c>
      <c r="AU122" s="26" t="s">
        <v>182</v>
      </c>
    </row>
    <row r="123" spans="1:47" x14ac:dyDescent="0.2">
      <c r="A123" s="26" t="s">
        <v>281</v>
      </c>
      <c r="B123" s="23" t="s">
        <v>282</v>
      </c>
      <c r="C123" s="26" t="s">
        <v>204</v>
      </c>
      <c r="D123" s="23" t="s">
        <v>234</v>
      </c>
      <c r="E123" s="26" t="s">
        <v>24</v>
      </c>
      <c r="F123" s="26" t="s">
        <v>24</v>
      </c>
      <c r="G123" s="26">
        <v>1999</v>
      </c>
      <c r="H123" s="23" t="s">
        <v>24</v>
      </c>
      <c r="I123" s="23" t="s">
        <v>24</v>
      </c>
      <c r="J123" s="26" t="s">
        <v>24</v>
      </c>
      <c r="K123" s="23" t="s">
        <v>24</v>
      </c>
      <c r="L123" s="23" t="s">
        <v>24</v>
      </c>
      <c r="M123" s="23" t="s">
        <v>25</v>
      </c>
      <c r="N123" s="26" t="s">
        <v>246</v>
      </c>
      <c r="O123" s="23"/>
      <c r="P123" s="23"/>
      <c r="Q123" s="23"/>
      <c r="R123" s="23"/>
      <c r="S123" s="23"/>
      <c r="T123" s="23"/>
      <c r="U123" s="23"/>
      <c r="V123" s="26"/>
      <c r="W123" s="23"/>
      <c r="X123" s="26"/>
      <c r="Y123" s="26"/>
      <c r="Z123" s="26"/>
      <c r="AA123" s="26"/>
      <c r="AB123" s="26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8">
        <v>1</v>
      </c>
      <c r="AQ123" s="18">
        <v>20900.000000000004</v>
      </c>
      <c r="AR123" s="23" t="s">
        <v>603</v>
      </c>
      <c r="AS123" s="26" t="s">
        <v>28</v>
      </c>
      <c r="AT123" s="26" t="s">
        <v>273</v>
      </c>
      <c r="AU123" s="26" t="s">
        <v>182</v>
      </c>
    </row>
    <row r="124" spans="1:47" x14ac:dyDescent="0.2">
      <c r="A124" s="26" t="s">
        <v>281</v>
      </c>
      <c r="B124" s="23" t="s">
        <v>282</v>
      </c>
      <c r="C124" s="26" t="s">
        <v>205</v>
      </c>
      <c r="D124" s="23" t="s">
        <v>193</v>
      </c>
      <c r="E124" s="26" t="s">
        <v>24</v>
      </c>
      <c r="F124" s="26" t="s">
        <v>24</v>
      </c>
      <c r="G124" s="26">
        <v>1999</v>
      </c>
      <c r="H124" s="23" t="s">
        <v>24</v>
      </c>
      <c r="I124" s="23" t="s">
        <v>24</v>
      </c>
      <c r="J124" s="26" t="s">
        <v>24</v>
      </c>
      <c r="K124" s="23" t="s">
        <v>24</v>
      </c>
      <c r="L124" s="23" t="s">
        <v>24</v>
      </c>
      <c r="M124" s="23" t="s">
        <v>25</v>
      </c>
      <c r="N124" s="26" t="s">
        <v>246</v>
      </c>
      <c r="O124" s="23"/>
      <c r="P124" s="23"/>
      <c r="Q124" s="23"/>
      <c r="R124" s="23"/>
      <c r="S124" s="23"/>
      <c r="T124" s="23"/>
      <c r="U124" s="23"/>
      <c r="V124" s="26"/>
      <c r="W124" s="23"/>
      <c r="X124" s="26"/>
      <c r="Y124" s="26"/>
      <c r="Z124" s="26"/>
      <c r="AA124" s="26"/>
      <c r="AB124" s="26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8">
        <v>1</v>
      </c>
      <c r="AQ124" s="18">
        <v>200000</v>
      </c>
      <c r="AR124" s="23" t="s">
        <v>603</v>
      </c>
      <c r="AS124" s="26" t="s">
        <v>28</v>
      </c>
      <c r="AT124" s="26" t="s">
        <v>273</v>
      </c>
      <c r="AU124" s="26" t="s">
        <v>182</v>
      </c>
    </row>
    <row r="125" spans="1:47" x14ac:dyDescent="0.2">
      <c r="A125" s="26" t="s">
        <v>281</v>
      </c>
      <c r="B125" s="23" t="s">
        <v>282</v>
      </c>
      <c r="C125" s="26" t="s">
        <v>206</v>
      </c>
      <c r="D125" s="23" t="s">
        <v>193</v>
      </c>
      <c r="E125" s="26" t="s">
        <v>24</v>
      </c>
      <c r="F125" s="26" t="s">
        <v>24</v>
      </c>
      <c r="G125" s="26">
        <v>1999</v>
      </c>
      <c r="H125" s="23" t="s">
        <v>24</v>
      </c>
      <c r="I125" s="23" t="s">
        <v>24</v>
      </c>
      <c r="J125" s="26" t="s">
        <v>24</v>
      </c>
      <c r="K125" s="23" t="s">
        <v>24</v>
      </c>
      <c r="L125" s="23" t="s">
        <v>24</v>
      </c>
      <c r="M125" s="23" t="s">
        <v>25</v>
      </c>
      <c r="N125" s="26" t="s">
        <v>246</v>
      </c>
      <c r="O125" s="23"/>
      <c r="P125" s="23"/>
      <c r="Q125" s="23"/>
      <c r="R125" s="23"/>
      <c r="S125" s="23"/>
      <c r="T125" s="23"/>
      <c r="U125" s="23"/>
      <c r="V125" s="26"/>
      <c r="W125" s="23"/>
      <c r="X125" s="26"/>
      <c r="Y125" s="26"/>
      <c r="Z125" s="26"/>
      <c r="AA125" s="26"/>
      <c r="AB125" s="26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8">
        <v>1</v>
      </c>
      <c r="AQ125" s="18">
        <v>200000</v>
      </c>
      <c r="AR125" s="23" t="s">
        <v>603</v>
      </c>
      <c r="AS125" s="26" t="s">
        <v>28</v>
      </c>
      <c r="AT125" s="26" t="s">
        <v>273</v>
      </c>
      <c r="AU125" s="26" t="s">
        <v>182</v>
      </c>
    </row>
    <row r="126" spans="1:47" x14ac:dyDescent="0.2">
      <c r="A126" s="26" t="s">
        <v>281</v>
      </c>
      <c r="B126" s="23" t="s">
        <v>282</v>
      </c>
      <c r="C126" s="26" t="s">
        <v>207</v>
      </c>
      <c r="D126" s="23" t="s">
        <v>193</v>
      </c>
      <c r="E126" s="26" t="s">
        <v>24</v>
      </c>
      <c r="F126" s="26" t="s">
        <v>24</v>
      </c>
      <c r="G126" s="26">
        <v>1999</v>
      </c>
      <c r="H126" s="23" t="s">
        <v>24</v>
      </c>
      <c r="I126" s="23" t="s">
        <v>24</v>
      </c>
      <c r="J126" s="26" t="s">
        <v>24</v>
      </c>
      <c r="K126" s="23" t="s">
        <v>24</v>
      </c>
      <c r="L126" s="23" t="s">
        <v>24</v>
      </c>
      <c r="M126" s="23" t="s">
        <v>25</v>
      </c>
      <c r="N126" s="26" t="s">
        <v>246</v>
      </c>
      <c r="O126" s="23"/>
      <c r="P126" s="23"/>
      <c r="Q126" s="23"/>
      <c r="R126" s="23"/>
      <c r="S126" s="23"/>
      <c r="T126" s="23"/>
      <c r="U126" s="23"/>
      <c r="V126" s="26"/>
      <c r="W126" s="23"/>
      <c r="X126" s="26"/>
      <c r="Y126" s="26"/>
      <c r="Z126" s="26"/>
      <c r="AA126" s="26"/>
      <c r="AB126" s="26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8">
        <v>1</v>
      </c>
      <c r="AQ126" s="18">
        <v>200000</v>
      </c>
      <c r="AR126" s="23" t="s">
        <v>603</v>
      </c>
      <c r="AS126" s="26" t="s">
        <v>28</v>
      </c>
      <c r="AT126" s="26" t="s">
        <v>273</v>
      </c>
      <c r="AU126" s="26" t="s">
        <v>182</v>
      </c>
    </row>
    <row r="127" spans="1:47" x14ac:dyDescent="0.2">
      <c r="A127" s="26" t="s">
        <v>281</v>
      </c>
      <c r="B127" s="23" t="s">
        <v>282</v>
      </c>
      <c r="C127" s="26" t="s">
        <v>190</v>
      </c>
      <c r="D127" s="23" t="s">
        <v>193</v>
      </c>
      <c r="E127" s="26" t="s">
        <v>24</v>
      </c>
      <c r="F127" s="26" t="s">
        <v>24</v>
      </c>
      <c r="G127" s="26">
        <v>1999</v>
      </c>
      <c r="H127" s="23" t="s">
        <v>24</v>
      </c>
      <c r="I127" s="23" t="s">
        <v>24</v>
      </c>
      <c r="J127" s="26" t="s">
        <v>24</v>
      </c>
      <c r="K127" s="23" t="s">
        <v>24</v>
      </c>
      <c r="L127" s="23" t="s">
        <v>24</v>
      </c>
      <c r="M127" s="23" t="s">
        <v>25</v>
      </c>
      <c r="N127" s="26" t="s">
        <v>26</v>
      </c>
      <c r="O127" s="23"/>
      <c r="P127" s="23"/>
      <c r="Q127" s="23"/>
      <c r="R127" s="23"/>
      <c r="S127" s="23"/>
      <c r="T127" s="23"/>
      <c r="U127" s="23"/>
      <c r="V127" s="26"/>
      <c r="W127" s="23"/>
      <c r="X127" s="26"/>
      <c r="Y127" s="26"/>
      <c r="Z127" s="26"/>
      <c r="AA127" s="26"/>
      <c r="AB127" s="26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8">
        <v>1</v>
      </c>
      <c r="AQ127" s="18">
        <v>200000</v>
      </c>
      <c r="AR127" s="23" t="s">
        <v>603</v>
      </c>
      <c r="AS127" s="26" t="s">
        <v>28</v>
      </c>
      <c r="AT127" s="26" t="s">
        <v>273</v>
      </c>
      <c r="AU127" s="26" t="s">
        <v>182</v>
      </c>
    </row>
    <row r="128" spans="1:47" x14ac:dyDescent="0.2">
      <c r="A128" s="26" t="s">
        <v>281</v>
      </c>
      <c r="B128" s="23" t="s">
        <v>282</v>
      </c>
      <c r="C128" s="26" t="s">
        <v>185</v>
      </c>
      <c r="D128" s="23" t="s">
        <v>193</v>
      </c>
      <c r="E128" s="26" t="s">
        <v>24</v>
      </c>
      <c r="F128" s="26" t="s">
        <v>24</v>
      </c>
      <c r="G128" s="26">
        <v>1999</v>
      </c>
      <c r="H128" s="23" t="s">
        <v>24</v>
      </c>
      <c r="I128" s="23" t="s">
        <v>24</v>
      </c>
      <c r="J128" s="26" t="s">
        <v>24</v>
      </c>
      <c r="K128" s="23" t="s">
        <v>24</v>
      </c>
      <c r="L128" s="23" t="s">
        <v>24</v>
      </c>
      <c r="M128" s="23" t="s">
        <v>25</v>
      </c>
      <c r="N128" s="26" t="s">
        <v>26</v>
      </c>
      <c r="O128" s="23"/>
      <c r="P128" s="23"/>
      <c r="Q128" s="23"/>
      <c r="R128" s="23"/>
      <c r="S128" s="23"/>
      <c r="T128" s="23"/>
      <c r="U128" s="23"/>
      <c r="V128" s="26"/>
      <c r="W128" s="23"/>
      <c r="X128" s="26"/>
      <c r="Y128" s="26"/>
      <c r="Z128" s="26"/>
      <c r="AA128" s="26"/>
      <c r="AB128" s="26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8">
        <v>1</v>
      </c>
      <c r="AQ128" s="18">
        <v>200000</v>
      </c>
      <c r="AR128" s="23" t="s">
        <v>603</v>
      </c>
      <c r="AS128" s="26" t="s">
        <v>28</v>
      </c>
      <c r="AT128" s="26" t="s">
        <v>273</v>
      </c>
      <c r="AU128" s="26" t="s">
        <v>182</v>
      </c>
    </row>
    <row r="129" spans="1:47" x14ac:dyDescent="0.2">
      <c r="A129" s="26" t="s">
        <v>281</v>
      </c>
      <c r="B129" s="23" t="s">
        <v>282</v>
      </c>
      <c r="C129" s="26" t="s">
        <v>186</v>
      </c>
      <c r="D129" s="23" t="s">
        <v>193</v>
      </c>
      <c r="E129" s="26" t="s">
        <v>24</v>
      </c>
      <c r="F129" s="26" t="s">
        <v>24</v>
      </c>
      <c r="G129" s="26">
        <v>1999</v>
      </c>
      <c r="H129" s="23" t="s">
        <v>24</v>
      </c>
      <c r="I129" s="23" t="s">
        <v>24</v>
      </c>
      <c r="J129" s="26" t="s">
        <v>24</v>
      </c>
      <c r="K129" s="23" t="s">
        <v>24</v>
      </c>
      <c r="L129" s="23" t="s">
        <v>24</v>
      </c>
      <c r="M129" s="23" t="s">
        <v>25</v>
      </c>
      <c r="N129" s="26" t="s">
        <v>26</v>
      </c>
      <c r="O129" s="23"/>
      <c r="P129" s="23"/>
      <c r="Q129" s="23"/>
      <c r="R129" s="23"/>
      <c r="S129" s="23"/>
      <c r="T129" s="23"/>
      <c r="U129" s="23"/>
      <c r="V129" s="26"/>
      <c r="W129" s="23"/>
      <c r="X129" s="26"/>
      <c r="Y129" s="26"/>
      <c r="Z129" s="26"/>
      <c r="AA129" s="26"/>
      <c r="AB129" s="26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8">
        <v>1</v>
      </c>
      <c r="AQ129" s="18">
        <v>200000</v>
      </c>
      <c r="AR129" s="23" t="s">
        <v>603</v>
      </c>
      <c r="AS129" s="26" t="s">
        <v>28</v>
      </c>
      <c r="AT129" s="26" t="s">
        <v>273</v>
      </c>
      <c r="AU129" s="26" t="s">
        <v>182</v>
      </c>
    </row>
    <row r="130" spans="1:47" x14ac:dyDescent="0.2">
      <c r="A130" s="26" t="s">
        <v>281</v>
      </c>
      <c r="B130" s="23" t="s">
        <v>282</v>
      </c>
      <c r="C130" s="26" t="s">
        <v>187</v>
      </c>
      <c r="D130" s="23" t="s">
        <v>193</v>
      </c>
      <c r="E130" s="26" t="s">
        <v>24</v>
      </c>
      <c r="F130" s="26" t="s">
        <v>24</v>
      </c>
      <c r="G130" s="26">
        <v>1999</v>
      </c>
      <c r="H130" s="23" t="s">
        <v>24</v>
      </c>
      <c r="I130" s="23" t="s">
        <v>24</v>
      </c>
      <c r="J130" s="26" t="s">
        <v>24</v>
      </c>
      <c r="K130" s="23" t="s">
        <v>24</v>
      </c>
      <c r="L130" s="23" t="s">
        <v>24</v>
      </c>
      <c r="M130" s="23" t="s">
        <v>25</v>
      </c>
      <c r="N130" s="26" t="s">
        <v>26</v>
      </c>
      <c r="O130" s="23"/>
      <c r="P130" s="23"/>
      <c r="Q130" s="23"/>
      <c r="R130" s="23"/>
      <c r="S130" s="23"/>
      <c r="T130" s="23"/>
      <c r="U130" s="23"/>
      <c r="V130" s="26"/>
      <c r="W130" s="23"/>
      <c r="X130" s="26"/>
      <c r="Y130" s="26"/>
      <c r="Z130" s="26"/>
      <c r="AA130" s="26"/>
      <c r="AB130" s="26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8">
        <v>1</v>
      </c>
      <c r="AQ130" s="18">
        <v>200000</v>
      </c>
      <c r="AR130" s="23" t="s">
        <v>603</v>
      </c>
      <c r="AS130" s="26" t="s">
        <v>28</v>
      </c>
      <c r="AT130" s="26" t="s">
        <v>273</v>
      </c>
      <c r="AU130" s="26" t="s">
        <v>182</v>
      </c>
    </row>
    <row r="131" spans="1:47" x14ac:dyDescent="0.2">
      <c r="A131" s="26" t="s">
        <v>281</v>
      </c>
      <c r="B131" s="23" t="s">
        <v>282</v>
      </c>
      <c r="C131" s="26" t="s">
        <v>188</v>
      </c>
      <c r="D131" s="23" t="s">
        <v>193</v>
      </c>
      <c r="E131" s="26" t="s">
        <v>24</v>
      </c>
      <c r="F131" s="26" t="s">
        <v>24</v>
      </c>
      <c r="G131" s="26">
        <v>1999</v>
      </c>
      <c r="H131" s="23" t="s">
        <v>24</v>
      </c>
      <c r="I131" s="23" t="s">
        <v>24</v>
      </c>
      <c r="J131" s="26" t="s">
        <v>24</v>
      </c>
      <c r="K131" s="23" t="s">
        <v>24</v>
      </c>
      <c r="L131" s="23" t="s">
        <v>24</v>
      </c>
      <c r="M131" s="23" t="s">
        <v>25</v>
      </c>
      <c r="N131" s="26" t="s">
        <v>26</v>
      </c>
      <c r="O131" s="23"/>
      <c r="P131" s="23"/>
      <c r="Q131" s="23"/>
      <c r="R131" s="23"/>
      <c r="S131" s="23"/>
      <c r="T131" s="23"/>
      <c r="U131" s="23"/>
      <c r="V131" s="26"/>
      <c r="W131" s="23"/>
      <c r="X131" s="26"/>
      <c r="Y131" s="26"/>
      <c r="Z131" s="26"/>
      <c r="AA131" s="26"/>
      <c r="AB131" s="26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8">
        <v>1</v>
      </c>
      <c r="AQ131" s="18">
        <v>200000</v>
      </c>
      <c r="AR131" s="23" t="s">
        <v>603</v>
      </c>
      <c r="AS131" s="26" t="s">
        <v>28</v>
      </c>
      <c r="AT131" s="26" t="s">
        <v>273</v>
      </c>
      <c r="AU131" s="26" t="s">
        <v>182</v>
      </c>
    </row>
    <row r="132" spans="1:47" x14ac:dyDescent="0.2">
      <c r="A132" s="26" t="s">
        <v>281</v>
      </c>
      <c r="B132" s="23" t="s">
        <v>282</v>
      </c>
      <c r="C132" s="26" t="s">
        <v>235</v>
      </c>
      <c r="D132" s="23" t="s">
        <v>193</v>
      </c>
      <c r="E132" s="26" t="s">
        <v>24</v>
      </c>
      <c r="F132" s="26" t="s">
        <v>24</v>
      </c>
      <c r="G132" s="26">
        <v>1999</v>
      </c>
      <c r="H132" s="23" t="s">
        <v>24</v>
      </c>
      <c r="I132" s="23" t="s">
        <v>24</v>
      </c>
      <c r="J132" s="26" t="s">
        <v>24</v>
      </c>
      <c r="K132" s="23" t="s">
        <v>24</v>
      </c>
      <c r="L132" s="23" t="s">
        <v>24</v>
      </c>
      <c r="M132" s="23" t="s">
        <v>25</v>
      </c>
      <c r="N132" s="26" t="s">
        <v>26</v>
      </c>
      <c r="O132" s="23"/>
      <c r="P132" s="23"/>
      <c r="Q132" s="23"/>
      <c r="R132" s="23"/>
      <c r="S132" s="23"/>
      <c r="T132" s="23"/>
      <c r="U132" s="23"/>
      <c r="V132" s="26"/>
      <c r="W132" s="23"/>
      <c r="X132" s="26"/>
      <c r="Y132" s="26"/>
      <c r="Z132" s="26"/>
      <c r="AA132" s="26"/>
      <c r="AB132" s="26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8">
        <v>1</v>
      </c>
      <c r="AQ132" s="18">
        <v>200000</v>
      </c>
      <c r="AR132" s="23" t="s">
        <v>603</v>
      </c>
      <c r="AS132" s="26" t="s">
        <v>28</v>
      </c>
      <c r="AT132" s="26" t="s">
        <v>273</v>
      </c>
      <c r="AU132" s="26" t="s">
        <v>182</v>
      </c>
    </row>
    <row r="133" spans="1:47" x14ac:dyDescent="0.2">
      <c r="A133" s="26" t="s">
        <v>281</v>
      </c>
      <c r="B133" s="23" t="s">
        <v>282</v>
      </c>
      <c r="C133" s="26" t="s">
        <v>55</v>
      </c>
      <c r="D133" s="23" t="s">
        <v>24</v>
      </c>
      <c r="E133" s="26" t="s">
        <v>24</v>
      </c>
      <c r="F133" s="26" t="s">
        <v>24</v>
      </c>
      <c r="G133" s="26">
        <v>2005</v>
      </c>
      <c r="H133" s="23" t="s">
        <v>24</v>
      </c>
      <c r="I133" s="23" t="s">
        <v>24</v>
      </c>
      <c r="J133" s="26" t="s">
        <v>24</v>
      </c>
      <c r="K133" s="23" t="s">
        <v>24</v>
      </c>
      <c r="L133" s="23" t="s">
        <v>24</v>
      </c>
      <c r="M133" s="23" t="s">
        <v>25</v>
      </c>
      <c r="N133" s="26" t="s">
        <v>26</v>
      </c>
      <c r="O133" s="23"/>
      <c r="P133" s="23"/>
      <c r="Q133" s="23"/>
      <c r="R133" s="23"/>
      <c r="S133" s="23"/>
      <c r="T133" s="23"/>
      <c r="U133" s="23"/>
      <c r="V133" s="26"/>
      <c r="W133" s="23"/>
      <c r="X133" s="26"/>
      <c r="Y133" s="26"/>
      <c r="Z133" s="26"/>
      <c r="AA133" s="26"/>
      <c r="AB133" s="26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8">
        <v>1</v>
      </c>
      <c r="AQ133" s="18">
        <v>200000</v>
      </c>
      <c r="AR133" s="23" t="s">
        <v>604</v>
      </c>
      <c r="AS133" s="26" t="s">
        <v>28</v>
      </c>
      <c r="AT133" s="26" t="s">
        <v>273</v>
      </c>
      <c r="AU133" s="26" t="s">
        <v>182</v>
      </c>
    </row>
    <row r="134" spans="1:47" x14ac:dyDescent="0.2">
      <c r="A134" s="26" t="s">
        <v>281</v>
      </c>
      <c r="B134" s="23" t="s">
        <v>282</v>
      </c>
      <c r="C134" s="26" t="s">
        <v>29</v>
      </c>
      <c r="D134" s="23" t="s">
        <v>24</v>
      </c>
      <c r="E134" s="26" t="s">
        <v>24</v>
      </c>
      <c r="F134" s="26" t="s">
        <v>24</v>
      </c>
      <c r="G134" s="26">
        <v>2005</v>
      </c>
      <c r="H134" s="23" t="s">
        <v>24</v>
      </c>
      <c r="I134" s="23" t="s">
        <v>24</v>
      </c>
      <c r="J134" s="26" t="s">
        <v>24</v>
      </c>
      <c r="K134" s="23" t="s">
        <v>24</v>
      </c>
      <c r="L134" s="23" t="s">
        <v>24</v>
      </c>
      <c r="M134" s="23" t="s">
        <v>25</v>
      </c>
      <c r="N134" s="26" t="s">
        <v>246</v>
      </c>
      <c r="O134" s="23"/>
      <c r="P134" s="23"/>
      <c r="Q134" s="23"/>
      <c r="R134" s="23"/>
      <c r="S134" s="23"/>
      <c r="T134" s="23"/>
      <c r="U134" s="23"/>
      <c r="V134" s="26"/>
      <c r="W134" s="23"/>
      <c r="X134" s="26"/>
      <c r="Y134" s="26"/>
      <c r="Z134" s="26"/>
      <c r="AA134" s="26"/>
      <c r="AB134" s="26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8">
        <v>1</v>
      </c>
      <c r="AQ134" s="18">
        <v>250000</v>
      </c>
      <c r="AR134" s="23" t="s">
        <v>605</v>
      </c>
      <c r="AS134" s="26" t="s">
        <v>28</v>
      </c>
      <c r="AT134" s="26" t="s">
        <v>273</v>
      </c>
      <c r="AU134" s="26" t="s">
        <v>182</v>
      </c>
    </row>
    <row r="135" spans="1:47" x14ac:dyDescent="0.2">
      <c r="A135" s="26" t="s">
        <v>281</v>
      </c>
      <c r="B135" s="23" t="s">
        <v>282</v>
      </c>
      <c r="C135" s="26" t="s">
        <v>34</v>
      </c>
      <c r="D135" s="23" t="s">
        <v>24</v>
      </c>
      <c r="E135" s="26" t="s">
        <v>24</v>
      </c>
      <c r="F135" s="26" t="s">
        <v>24</v>
      </c>
      <c r="G135" s="26">
        <v>2007</v>
      </c>
      <c r="H135" s="23" t="s">
        <v>24</v>
      </c>
      <c r="I135" s="23" t="s">
        <v>24</v>
      </c>
      <c r="J135" s="26" t="s">
        <v>24</v>
      </c>
      <c r="K135" s="23" t="s">
        <v>24</v>
      </c>
      <c r="L135" s="23" t="s">
        <v>24</v>
      </c>
      <c r="M135" s="23" t="s">
        <v>25</v>
      </c>
      <c r="N135" s="26" t="s">
        <v>26</v>
      </c>
      <c r="O135" s="23"/>
      <c r="P135" s="23"/>
      <c r="Q135" s="23"/>
      <c r="R135" s="23"/>
      <c r="S135" s="23"/>
      <c r="T135" s="23"/>
      <c r="U135" s="23"/>
      <c r="V135" s="26"/>
      <c r="W135" s="23"/>
      <c r="X135" s="26"/>
      <c r="Y135" s="26"/>
      <c r="Z135" s="26"/>
      <c r="AA135" s="26"/>
      <c r="AB135" s="26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8">
        <v>1</v>
      </c>
      <c r="AQ135" s="18">
        <v>71250</v>
      </c>
      <c r="AR135" s="23" t="s">
        <v>605</v>
      </c>
      <c r="AS135" s="26" t="s">
        <v>28</v>
      </c>
      <c r="AT135" s="26" t="s">
        <v>273</v>
      </c>
      <c r="AU135" s="26" t="s">
        <v>182</v>
      </c>
    </row>
    <row r="136" spans="1:47" x14ac:dyDescent="0.2">
      <c r="A136" s="26" t="s">
        <v>281</v>
      </c>
      <c r="B136" s="23" t="s">
        <v>282</v>
      </c>
      <c r="C136" s="26" t="s">
        <v>35</v>
      </c>
      <c r="D136" s="23" t="s">
        <v>24</v>
      </c>
      <c r="E136" s="26" t="s">
        <v>24</v>
      </c>
      <c r="F136" s="26" t="s">
        <v>24</v>
      </c>
      <c r="G136" s="26">
        <v>2005</v>
      </c>
      <c r="H136" s="23" t="s">
        <v>24</v>
      </c>
      <c r="I136" s="23" t="s">
        <v>24</v>
      </c>
      <c r="J136" s="26" t="s">
        <v>24</v>
      </c>
      <c r="K136" s="23" t="s">
        <v>24</v>
      </c>
      <c r="L136" s="23" t="s">
        <v>24</v>
      </c>
      <c r="M136" s="23" t="s">
        <v>25</v>
      </c>
      <c r="N136" s="26" t="s">
        <v>246</v>
      </c>
      <c r="O136" s="23"/>
      <c r="P136" s="23"/>
      <c r="Q136" s="23"/>
      <c r="R136" s="23"/>
      <c r="S136" s="23"/>
      <c r="T136" s="23"/>
      <c r="U136" s="23"/>
      <c r="V136" s="26"/>
      <c r="W136" s="23"/>
      <c r="X136" s="26"/>
      <c r="Y136" s="26"/>
      <c r="Z136" s="26"/>
      <c r="AA136" s="26"/>
      <c r="AB136" s="26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8">
        <v>1</v>
      </c>
      <c r="AQ136" s="18">
        <v>250000</v>
      </c>
      <c r="AR136" s="23" t="s">
        <v>605</v>
      </c>
      <c r="AS136" s="26" t="s">
        <v>28</v>
      </c>
      <c r="AT136" s="26" t="s">
        <v>273</v>
      </c>
      <c r="AU136" s="26" t="s">
        <v>182</v>
      </c>
    </row>
    <row r="137" spans="1:47" x14ac:dyDescent="0.2">
      <c r="A137" s="26" t="s">
        <v>281</v>
      </c>
      <c r="B137" s="23" t="s">
        <v>282</v>
      </c>
      <c r="C137" s="26" t="s">
        <v>36</v>
      </c>
      <c r="D137" s="23" t="s">
        <v>24</v>
      </c>
      <c r="E137" s="26" t="s">
        <v>24</v>
      </c>
      <c r="F137" s="26" t="s">
        <v>24</v>
      </c>
      <c r="G137" s="26">
        <v>2005</v>
      </c>
      <c r="H137" s="23" t="s">
        <v>24</v>
      </c>
      <c r="I137" s="23" t="s">
        <v>24</v>
      </c>
      <c r="J137" s="26" t="s">
        <v>24</v>
      </c>
      <c r="K137" s="23" t="s">
        <v>24</v>
      </c>
      <c r="L137" s="23" t="s">
        <v>24</v>
      </c>
      <c r="M137" s="23" t="s">
        <v>25</v>
      </c>
      <c r="N137" s="26" t="s">
        <v>246</v>
      </c>
      <c r="O137" s="23"/>
      <c r="P137" s="23"/>
      <c r="Q137" s="23"/>
      <c r="R137" s="23"/>
      <c r="S137" s="23"/>
      <c r="T137" s="23"/>
      <c r="U137" s="23"/>
      <c r="V137" s="26"/>
      <c r="W137" s="23"/>
      <c r="X137" s="26"/>
      <c r="Y137" s="26"/>
      <c r="Z137" s="26"/>
      <c r="AA137" s="26"/>
      <c r="AB137" s="26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8">
        <v>1</v>
      </c>
      <c r="AQ137" s="18">
        <v>250000</v>
      </c>
      <c r="AR137" s="23" t="s">
        <v>605</v>
      </c>
      <c r="AS137" s="26" t="s">
        <v>28</v>
      </c>
      <c r="AT137" s="26" t="s">
        <v>273</v>
      </c>
      <c r="AU137" s="26" t="s">
        <v>182</v>
      </c>
    </row>
    <row r="138" spans="1:47" x14ac:dyDescent="0.2">
      <c r="A138" s="26" t="s">
        <v>281</v>
      </c>
      <c r="B138" s="23" t="s">
        <v>282</v>
      </c>
      <c r="C138" s="26" t="s">
        <v>22</v>
      </c>
      <c r="D138" s="23" t="s">
        <v>24</v>
      </c>
      <c r="E138" s="26" t="s">
        <v>24</v>
      </c>
      <c r="F138" s="26" t="s">
        <v>24</v>
      </c>
      <c r="G138" s="26">
        <v>2007</v>
      </c>
      <c r="H138" s="23" t="s">
        <v>24</v>
      </c>
      <c r="I138" s="23" t="s">
        <v>24</v>
      </c>
      <c r="J138" s="26" t="s">
        <v>24</v>
      </c>
      <c r="K138" s="23" t="s">
        <v>24</v>
      </c>
      <c r="L138" s="23" t="s">
        <v>24</v>
      </c>
      <c r="M138" s="23" t="s">
        <v>25</v>
      </c>
      <c r="N138" s="26" t="s">
        <v>246</v>
      </c>
      <c r="O138" s="23"/>
      <c r="P138" s="23"/>
      <c r="Q138" s="23"/>
      <c r="R138" s="23"/>
      <c r="S138" s="23"/>
      <c r="T138" s="23"/>
      <c r="U138" s="23"/>
      <c r="V138" s="26"/>
      <c r="W138" s="23"/>
      <c r="X138" s="26"/>
      <c r="Y138" s="26"/>
      <c r="Z138" s="26"/>
      <c r="AA138" s="26"/>
      <c r="AB138" s="26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8">
        <v>1</v>
      </c>
      <c r="AQ138" s="18">
        <v>165000</v>
      </c>
      <c r="AR138" s="23" t="s">
        <v>606</v>
      </c>
      <c r="AS138" s="26" t="s">
        <v>28</v>
      </c>
      <c r="AT138" s="26" t="s">
        <v>273</v>
      </c>
      <c r="AU138" s="26" t="s">
        <v>182</v>
      </c>
    </row>
    <row r="139" spans="1:47" x14ac:dyDescent="0.2">
      <c r="A139" s="26" t="s">
        <v>281</v>
      </c>
      <c r="B139" s="23" t="s">
        <v>282</v>
      </c>
      <c r="C139" s="26" t="s">
        <v>237</v>
      </c>
      <c r="D139" s="23" t="s">
        <v>24</v>
      </c>
      <c r="E139" s="26" t="s">
        <v>24</v>
      </c>
      <c r="F139" s="26" t="s">
        <v>24</v>
      </c>
      <c r="G139" s="26">
        <v>2002</v>
      </c>
      <c r="H139" s="23" t="s">
        <v>24</v>
      </c>
      <c r="I139" s="23" t="s">
        <v>24</v>
      </c>
      <c r="J139" s="26" t="s">
        <v>24</v>
      </c>
      <c r="K139" s="23" t="s">
        <v>24</v>
      </c>
      <c r="L139" s="23" t="s">
        <v>24</v>
      </c>
      <c r="M139" s="23" t="s">
        <v>25</v>
      </c>
      <c r="N139" s="26" t="s">
        <v>246</v>
      </c>
      <c r="O139" s="23"/>
      <c r="P139" s="23"/>
      <c r="Q139" s="23"/>
      <c r="R139" s="23"/>
      <c r="S139" s="23"/>
      <c r="T139" s="23"/>
      <c r="U139" s="23"/>
      <c r="V139" s="26"/>
      <c r="W139" s="23"/>
      <c r="X139" s="26"/>
      <c r="Y139" s="26"/>
      <c r="Z139" s="26"/>
      <c r="AA139" s="26"/>
      <c r="AB139" s="26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8">
        <v>1</v>
      </c>
      <c r="AQ139" s="18">
        <v>550000</v>
      </c>
      <c r="AR139" s="23" t="s">
        <v>607</v>
      </c>
      <c r="AS139" s="26" t="s">
        <v>28</v>
      </c>
      <c r="AT139" s="26" t="s">
        <v>273</v>
      </c>
      <c r="AU139" s="26" t="s">
        <v>182</v>
      </c>
    </row>
    <row r="140" spans="1:47" x14ac:dyDescent="0.2">
      <c r="A140" s="26" t="s">
        <v>281</v>
      </c>
      <c r="B140" s="23" t="s">
        <v>282</v>
      </c>
      <c r="C140" s="26" t="s">
        <v>208</v>
      </c>
      <c r="D140" s="23" t="s">
        <v>24</v>
      </c>
      <c r="E140" s="26" t="s">
        <v>24</v>
      </c>
      <c r="F140" s="26" t="s">
        <v>24</v>
      </c>
      <c r="G140" s="26">
        <v>2002</v>
      </c>
      <c r="H140" s="23" t="s">
        <v>24</v>
      </c>
      <c r="I140" s="23" t="s">
        <v>24</v>
      </c>
      <c r="J140" s="26" t="s">
        <v>24</v>
      </c>
      <c r="K140" s="23" t="s">
        <v>24</v>
      </c>
      <c r="L140" s="23" t="s">
        <v>24</v>
      </c>
      <c r="M140" s="23" t="s">
        <v>25</v>
      </c>
      <c r="N140" s="26" t="s">
        <v>246</v>
      </c>
      <c r="O140" s="23"/>
      <c r="P140" s="23"/>
      <c r="Q140" s="23"/>
      <c r="R140" s="23"/>
      <c r="S140" s="23"/>
      <c r="T140" s="23"/>
      <c r="U140" s="23"/>
      <c r="V140" s="26"/>
      <c r="W140" s="23"/>
      <c r="X140" s="26"/>
      <c r="Y140" s="26"/>
      <c r="Z140" s="26"/>
      <c r="AA140" s="26"/>
      <c r="AB140" s="26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8">
        <v>1</v>
      </c>
      <c r="AQ140" s="18">
        <v>550000</v>
      </c>
      <c r="AR140" s="23" t="s">
        <v>607</v>
      </c>
      <c r="AS140" s="26" t="s">
        <v>28</v>
      </c>
      <c r="AT140" s="26" t="s">
        <v>273</v>
      </c>
      <c r="AU140" s="26" t="s">
        <v>182</v>
      </c>
    </row>
    <row r="141" spans="1:47" x14ac:dyDescent="0.2">
      <c r="A141" s="26" t="s">
        <v>281</v>
      </c>
      <c r="B141" s="23" t="s">
        <v>282</v>
      </c>
      <c r="C141" s="26" t="s">
        <v>192</v>
      </c>
      <c r="D141" s="23" t="s">
        <v>24</v>
      </c>
      <c r="E141" s="26" t="s">
        <v>24</v>
      </c>
      <c r="F141" s="26" t="s">
        <v>24</v>
      </c>
      <c r="G141" s="26">
        <v>2002</v>
      </c>
      <c r="H141" s="23" t="s">
        <v>24</v>
      </c>
      <c r="I141" s="23" t="s">
        <v>24</v>
      </c>
      <c r="J141" s="26" t="s">
        <v>24</v>
      </c>
      <c r="K141" s="23" t="s">
        <v>24</v>
      </c>
      <c r="L141" s="23" t="s">
        <v>24</v>
      </c>
      <c r="M141" s="23" t="s">
        <v>25</v>
      </c>
      <c r="N141" s="26" t="s">
        <v>246</v>
      </c>
      <c r="O141" s="23"/>
      <c r="P141" s="23"/>
      <c r="Q141" s="23"/>
      <c r="R141" s="23"/>
      <c r="S141" s="23"/>
      <c r="T141" s="23"/>
      <c r="U141" s="23"/>
      <c r="V141" s="26"/>
      <c r="W141" s="23"/>
      <c r="X141" s="26"/>
      <c r="Y141" s="26"/>
      <c r="Z141" s="26"/>
      <c r="AA141" s="26"/>
      <c r="AB141" s="26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8">
        <v>1</v>
      </c>
      <c r="AQ141" s="18">
        <v>550000</v>
      </c>
      <c r="AR141" s="23" t="s">
        <v>607</v>
      </c>
      <c r="AS141" s="26" t="s">
        <v>28</v>
      </c>
      <c r="AT141" s="26" t="s">
        <v>273</v>
      </c>
      <c r="AU141" s="26" t="s">
        <v>182</v>
      </c>
    </row>
    <row r="142" spans="1:47" x14ac:dyDescent="0.2">
      <c r="A142" s="26" t="s">
        <v>281</v>
      </c>
      <c r="B142" s="23" t="s">
        <v>282</v>
      </c>
      <c r="C142" s="26" t="s">
        <v>238</v>
      </c>
      <c r="D142" s="23" t="s">
        <v>24</v>
      </c>
      <c r="E142" s="26" t="s">
        <v>24</v>
      </c>
      <c r="F142" s="26" t="s">
        <v>24</v>
      </c>
      <c r="G142" s="26">
        <v>2002</v>
      </c>
      <c r="H142" s="23" t="s">
        <v>24</v>
      </c>
      <c r="I142" s="23" t="s">
        <v>24</v>
      </c>
      <c r="J142" s="26" t="s">
        <v>24</v>
      </c>
      <c r="K142" s="23" t="s">
        <v>24</v>
      </c>
      <c r="L142" s="23" t="s">
        <v>24</v>
      </c>
      <c r="M142" s="23" t="s">
        <v>25</v>
      </c>
      <c r="N142" s="26" t="s">
        <v>246</v>
      </c>
      <c r="O142" s="23"/>
      <c r="P142" s="23"/>
      <c r="Q142" s="23"/>
      <c r="R142" s="23"/>
      <c r="S142" s="23"/>
      <c r="T142" s="23"/>
      <c r="U142" s="23"/>
      <c r="V142" s="26"/>
      <c r="W142" s="23"/>
      <c r="X142" s="26"/>
      <c r="Y142" s="26"/>
      <c r="Z142" s="26"/>
      <c r="AA142" s="26"/>
      <c r="AB142" s="26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8">
        <v>1</v>
      </c>
      <c r="AQ142" s="18">
        <v>550000</v>
      </c>
      <c r="AR142" s="23" t="s">
        <v>607</v>
      </c>
      <c r="AS142" s="26" t="s">
        <v>28</v>
      </c>
      <c r="AT142" s="26" t="s">
        <v>273</v>
      </c>
      <c r="AU142" s="26" t="s">
        <v>182</v>
      </c>
    </row>
    <row r="143" spans="1:47" x14ac:dyDescent="0.2">
      <c r="A143" s="26" t="s">
        <v>281</v>
      </c>
      <c r="B143" s="23" t="s">
        <v>282</v>
      </c>
      <c r="C143" s="26" t="s">
        <v>239</v>
      </c>
      <c r="D143" s="23" t="s">
        <v>24</v>
      </c>
      <c r="E143" s="26" t="s">
        <v>24</v>
      </c>
      <c r="F143" s="26" t="s">
        <v>24</v>
      </c>
      <c r="G143" s="26">
        <v>2002</v>
      </c>
      <c r="H143" s="23" t="s">
        <v>24</v>
      </c>
      <c r="I143" s="23" t="s">
        <v>24</v>
      </c>
      <c r="J143" s="26" t="s">
        <v>24</v>
      </c>
      <c r="K143" s="23" t="s">
        <v>24</v>
      </c>
      <c r="L143" s="23" t="s">
        <v>24</v>
      </c>
      <c r="M143" s="23" t="s">
        <v>25</v>
      </c>
      <c r="N143" s="26" t="s">
        <v>246</v>
      </c>
      <c r="O143" s="23"/>
      <c r="P143" s="23"/>
      <c r="Q143" s="23"/>
      <c r="R143" s="23"/>
      <c r="S143" s="23"/>
      <c r="T143" s="23"/>
      <c r="U143" s="23"/>
      <c r="V143" s="26"/>
      <c r="W143" s="23"/>
      <c r="X143" s="26"/>
      <c r="Y143" s="26"/>
      <c r="Z143" s="26"/>
      <c r="AA143" s="26"/>
      <c r="AB143" s="26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8">
        <v>1</v>
      </c>
      <c r="AQ143" s="18">
        <v>550000</v>
      </c>
      <c r="AR143" s="23" t="s">
        <v>607</v>
      </c>
      <c r="AS143" s="26" t="s">
        <v>28</v>
      </c>
      <c r="AT143" s="26" t="s">
        <v>273</v>
      </c>
      <c r="AU143" s="26" t="s">
        <v>182</v>
      </c>
    </row>
    <row r="144" spans="1:47" x14ac:dyDescent="0.2">
      <c r="A144" s="26" t="s">
        <v>281</v>
      </c>
      <c r="B144" s="23" t="s">
        <v>282</v>
      </c>
      <c r="C144" s="26" t="s">
        <v>209</v>
      </c>
      <c r="D144" s="23" t="s">
        <v>24</v>
      </c>
      <c r="E144" s="26" t="s">
        <v>24</v>
      </c>
      <c r="F144" s="26" t="s">
        <v>24</v>
      </c>
      <c r="G144" s="26">
        <v>2002</v>
      </c>
      <c r="H144" s="23" t="s">
        <v>24</v>
      </c>
      <c r="I144" s="23" t="s">
        <v>24</v>
      </c>
      <c r="J144" s="26" t="s">
        <v>24</v>
      </c>
      <c r="K144" s="23" t="s">
        <v>24</v>
      </c>
      <c r="L144" s="23" t="s">
        <v>24</v>
      </c>
      <c r="M144" s="23" t="s">
        <v>25</v>
      </c>
      <c r="N144" s="26" t="s">
        <v>246</v>
      </c>
      <c r="O144" s="23"/>
      <c r="P144" s="23"/>
      <c r="Q144" s="23"/>
      <c r="R144" s="23"/>
      <c r="S144" s="23"/>
      <c r="T144" s="23"/>
      <c r="U144" s="23"/>
      <c r="V144" s="26"/>
      <c r="W144" s="23"/>
      <c r="X144" s="26"/>
      <c r="Y144" s="26"/>
      <c r="Z144" s="26"/>
      <c r="AA144" s="26"/>
      <c r="AB144" s="26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8">
        <v>1</v>
      </c>
      <c r="AQ144" s="18">
        <v>550000</v>
      </c>
      <c r="AR144" s="23" t="s">
        <v>607</v>
      </c>
      <c r="AS144" s="26" t="s">
        <v>28</v>
      </c>
      <c r="AT144" s="26" t="s">
        <v>273</v>
      </c>
      <c r="AU144" s="26" t="s">
        <v>182</v>
      </c>
    </row>
    <row r="145" spans="1:47" x14ac:dyDescent="0.2">
      <c r="A145" s="26" t="s">
        <v>281</v>
      </c>
      <c r="B145" s="23" t="s">
        <v>282</v>
      </c>
      <c r="C145" s="26" t="s">
        <v>210</v>
      </c>
      <c r="D145" s="23" t="s">
        <v>24</v>
      </c>
      <c r="E145" s="26" t="s">
        <v>24</v>
      </c>
      <c r="F145" s="26" t="s">
        <v>24</v>
      </c>
      <c r="G145" s="26">
        <v>2002</v>
      </c>
      <c r="H145" s="23" t="s">
        <v>24</v>
      </c>
      <c r="I145" s="23" t="s">
        <v>24</v>
      </c>
      <c r="J145" s="26" t="s">
        <v>24</v>
      </c>
      <c r="K145" s="23" t="s">
        <v>24</v>
      </c>
      <c r="L145" s="23" t="s">
        <v>24</v>
      </c>
      <c r="M145" s="23" t="s">
        <v>25</v>
      </c>
      <c r="N145" s="26" t="s">
        <v>246</v>
      </c>
      <c r="O145" s="23"/>
      <c r="P145" s="23"/>
      <c r="Q145" s="23"/>
      <c r="R145" s="23"/>
      <c r="S145" s="23"/>
      <c r="T145" s="23"/>
      <c r="U145" s="23"/>
      <c r="V145" s="26"/>
      <c r="W145" s="23"/>
      <c r="X145" s="26"/>
      <c r="Y145" s="26"/>
      <c r="Z145" s="26"/>
      <c r="AA145" s="26"/>
      <c r="AB145" s="26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8">
        <v>1</v>
      </c>
      <c r="AQ145" s="18">
        <v>550000</v>
      </c>
      <c r="AR145" s="23" t="s">
        <v>607</v>
      </c>
      <c r="AS145" s="26" t="s">
        <v>28</v>
      </c>
      <c r="AT145" s="26" t="s">
        <v>273</v>
      </c>
      <c r="AU145" s="26" t="s">
        <v>182</v>
      </c>
    </row>
    <row r="146" spans="1:47" x14ac:dyDescent="0.2">
      <c r="A146" s="26" t="s">
        <v>281</v>
      </c>
      <c r="B146" s="23" t="s">
        <v>282</v>
      </c>
      <c r="C146" s="26" t="s">
        <v>211</v>
      </c>
      <c r="D146" s="23" t="s">
        <v>24</v>
      </c>
      <c r="E146" s="26" t="s">
        <v>24</v>
      </c>
      <c r="F146" s="26" t="s">
        <v>24</v>
      </c>
      <c r="G146" s="26">
        <v>2002</v>
      </c>
      <c r="H146" s="23" t="s">
        <v>24</v>
      </c>
      <c r="I146" s="23" t="s">
        <v>24</v>
      </c>
      <c r="J146" s="26" t="s">
        <v>24</v>
      </c>
      <c r="K146" s="23" t="s">
        <v>24</v>
      </c>
      <c r="L146" s="23" t="s">
        <v>24</v>
      </c>
      <c r="M146" s="23" t="s">
        <v>25</v>
      </c>
      <c r="N146" s="26" t="s">
        <v>246</v>
      </c>
      <c r="O146" s="23"/>
      <c r="P146" s="23"/>
      <c r="Q146" s="23"/>
      <c r="R146" s="23"/>
      <c r="S146" s="23"/>
      <c r="T146" s="23"/>
      <c r="U146" s="23"/>
      <c r="V146" s="26"/>
      <c r="W146" s="23"/>
      <c r="X146" s="26"/>
      <c r="Y146" s="26"/>
      <c r="Z146" s="26"/>
      <c r="AA146" s="26"/>
      <c r="AB146" s="26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8">
        <v>1</v>
      </c>
      <c r="AQ146" s="18">
        <v>550000</v>
      </c>
      <c r="AR146" s="23" t="s">
        <v>607</v>
      </c>
      <c r="AS146" s="26" t="s">
        <v>28</v>
      </c>
      <c r="AT146" s="26" t="s">
        <v>273</v>
      </c>
      <c r="AU146" s="26" t="s">
        <v>182</v>
      </c>
    </row>
    <row r="147" spans="1:47" x14ac:dyDescent="0.2">
      <c r="A147" s="26" t="s">
        <v>281</v>
      </c>
      <c r="B147" s="23" t="s">
        <v>282</v>
      </c>
      <c r="C147" s="26" t="s">
        <v>68</v>
      </c>
      <c r="D147" s="23" t="s">
        <v>183</v>
      </c>
      <c r="E147" s="26" t="s">
        <v>24</v>
      </c>
      <c r="F147" s="26" t="s">
        <v>24</v>
      </c>
      <c r="G147" s="26">
        <v>2004</v>
      </c>
      <c r="H147" s="23" t="s">
        <v>24</v>
      </c>
      <c r="I147" s="23" t="s">
        <v>24</v>
      </c>
      <c r="J147" s="26" t="s">
        <v>24</v>
      </c>
      <c r="K147" s="23" t="s">
        <v>24</v>
      </c>
      <c r="L147" s="23" t="s">
        <v>24</v>
      </c>
      <c r="M147" s="23" t="s">
        <v>25</v>
      </c>
      <c r="N147" s="26" t="s">
        <v>26</v>
      </c>
      <c r="O147" s="23"/>
      <c r="P147" s="23"/>
      <c r="Q147" s="23"/>
      <c r="R147" s="23"/>
      <c r="S147" s="23"/>
      <c r="T147" s="23"/>
      <c r="U147" s="23"/>
      <c r="V147" s="26"/>
      <c r="W147" s="23"/>
      <c r="X147" s="26"/>
      <c r="Y147" s="26"/>
      <c r="Z147" s="26"/>
      <c r="AA147" s="26"/>
      <c r="AB147" s="26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8">
        <v>1</v>
      </c>
      <c r="AQ147" s="18">
        <v>675000</v>
      </c>
      <c r="AR147" s="23" t="s">
        <v>608</v>
      </c>
      <c r="AS147" s="26" t="s">
        <v>28</v>
      </c>
      <c r="AT147" s="26" t="s">
        <v>273</v>
      </c>
      <c r="AU147" s="26" t="s">
        <v>182</v>
      </c>
    </row>
    <row r="148" spans="1:47" x14ac:dyDescent="0.2">
      <c r="A148" s="26" t="s">
        <v>281</v>
      </c>
      <c r="B148" s="23" t="s">
        <v>282</v>
      </c>
      <c r="C148" s="26" t="s">
        <v>69</v>
      </c>
      <c r="D148" s="23" t="s">
        <v>183</v>
      </c>
      <c r="E148" s="26" t="s">
        <v>24</v>
      </c>
      <c r="F148" s="26" t="s">
        <v>24</v>
      </c>
      <c r="G148" s="26">
        <v>2004</v>
      </c>
      <c r="H148" s="23" t="s">
        <v>24</v>
      </c>
      <c r="I148" s="23" t="s">
        <v>24</v>
      </c>
      <c r="J148" s="26" t="s">
        <v>24</v>
      </c>
      <c r="K148" s="23" t="s">
        <v>24</v>
      </c>
      <c r="L148" s="23" t="s">
        <v>24</v>
      </c>
      <c r="M148" s="23" t="s">
        <v>25</v>
      </c>
      <c r="N148" s="26" t="s">
        <v>26</v>
      </c>
      <c r="O148" s="23"/>
      <c r="P148" s="23"/>
      <c r="Q148" s="23"/>
      <c r="R148" s="23"/>
      <c r="S148" s="23"/>
      <c r="T148" s="23"/>
      <c r="U148" s="23"/>
      <c r="V148" s="26"/>
      <c r="W148" s="23"/>
      <c r="X148" s="26"/>
      <c r="Y148" s="26"/>
      <c r="Z148" s="26"/>
      <c r="AA148" s="26"/>
      <c r="AB148" s="26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8">
        <v>1</v>
      </c>
      <c r="AQ148" s="18">
        <v>675000</v>
      </c>
      <c r="AR148" s="23" t="s">
        <v>608</v>
      </c>
      <c r="AS148" s="26" t="s">
        <v>28</v>
      </c>
      <c r="AT148" s="26" t="s">
        <v>273</v>
      </c>
      <c r="AU148" s="26" t="s">
        <v>182</v>
      </c>
    </row>
    <row r="149" spans="1:47" x14ac:dyDescent="0.2">
      <c r="A149" s="26" t="s">
        <v>281</v>
      </c>
      <c r="B149" s="23" t="s">
        <v>282</v>
      </c>
      <c r="C149" s="26" t="s">
        <v>70</v>
      </c>
      <c r="D149" s="23" t="s">
        <v>183</v>
      </c>
      <c r="E149" s="26" t="s">
        <v>24</v>
      </c>
      <c r="F149" s="26" t="s">
        <v>24</v>
      </c>
      <c r="G149" s="26">
        <v>2004</v>
      </c>
      <c r="H149" s="23" t="s">
        <v>24</v>
      </c>
      <c r="I149" s="23" t="s">
        <v>24</v>
      </c>
      <c r="J149" s="26" t="s">
        <v>24</v>
      </c>
      <c r="K149" s="23" t="s">
        <v>24</v>
      </c>
      <c r="L149" s="23" t="s">
        <v>24</v>
      </c>
      <c r="M149" s="23" t="s">
        <v>25</v>
      </c>
      <c r="N149" s="26" t="s">
        <v>26</v>
      </c>
      <c r="O149" s="23"/>
      <c r="P149" s="23"/>
      <c r="Q149" s="23"/>
      <c r="R149" s="23"/>
      <c r="S149" s="23"/>
      <c r="T149" s="23"/>
      <c r="U149" s="23"/>
      <c r="V149" s="26"/>
      <c r="W149" s="23"/>
      <c r="X149" s="26"/>
      <c r="Y149" s="26"/>
      <c r="Z149" s="26"/>
      <c r="AA149" s="26"/>
      <c r="AB149" s="26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8">
        <v>1</v>
      </c>
      <c r="AQ149" s="18">
        <v>675000</v>
      </c>
      <c r="AR149" s="23" t="s">
        <v>608</v>
      </c>
      <c r="AS149" s="26" t="s">
        <v>28</v>
      </c>
      <c r="AT149" s="26" t="s">
        <v>273</v>
      </c>
      <c r="AU149" s="26" t="s">
        <v>182</v>
      </c>
    </row>
    <row r="150" spans="1:47" x14ac:dyDescent="0.2">
      <c r="A150" s="26" t="s">
        <v>281</v>
      </c>
      <c r="B150" s="23" t="s">
        <v>282</v>
      </c>
      <c r="C150" s="26" t="s">
        <v>71</v>
      </c>
      <c r="D150" s="23" t="s">
        <v>183</v>
      </c>
      <c r="E150" s="26" t="s">
        <v>24</v>
      </c>
      <c r="F150" s="26" t="s">
        <v>24</v>
      </c>
      <c r="G150" s="26">
        <v>2004</v>
      </c>
      <c r="H150" s="23" t="s">
        <v>24</v>
      </c>
      <c r="I150" s="23" t="s">
        <v>24</v>
      </c>
      <c r="J150" s="26" t="s">
        <v>24</v>
      </c>
      <c r="K150" s="23" t="s">
        <v>24</v>
      </c>
      <c r="L150" s="23" t="s">
        <v>24</v>
      </c>
      <c r="M150" s="23" t="s">
        <v>25</v>
      </c>
      <c r="N150" s="26" t="s">
        <v>26</v>
      </c>
      <c r="O150" s="23"/>
      <c r="P150" s="23"/>
      <c r="Q150" s="23"/>
      <c r="R150" s="23"/>
      <c r="S150" s="23"/>
      <c r="T150" s="23"/>
      <c r="U150" s="23"/>
      <c r="V150" s="26"/>
      <c r="W150" s="23"/>
      <c r="X150" s="26"/>
      <c r="Y150" s="26"/>
      <c r="Z150" s="26"/>
      <c r="AA150" s="26"/>
      <c r="AB150" s="26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8">
        <v>1</v>
      </c>
      <c r="AQ150" s="18">
        <v>675000</v>
      </c>
      <c r="AR150" s="23" t="s">
        <v>608</v>
      </c>
      <c r="AS150" s="26" t="s">
        <v>28</v>
      </c>
      <c r="AT150" s="26" t="s">
        <v>273</v>
      </c>
      <c r="AU150" s="26" t="s">
        <v>182</v>
      </c>
    </row>
    <row r="151" spans="1:47" x14ac:dyDescent="0.2">
      <c r="A151" s="26" t="s">
        <v>281</v>
      </c>
      <c r="B151" s="23" t="s">
        <v>282</v>
      </c>
      <c r="C151" s="26" t="s">
        <v>72</v>
      </c>
      <c r="D151" s="23" t="s">
        <v>183</v>
      </c>
      <c r="E151" s="26" t="s">
        <v>24</v>
      </c>
      <c r="F151" s="26" t="s">
        <v>24</v>
      </c>
      <c r="G151" s="26">
        <v>2004</v>
      </c>
      <c r="H151" s="23" t="s">
        <v>24</v>
      </c>
      <c r="I151" s="23" t="s">
        <v>24</v>
      </c>
      <c r="J151" s="26" t="s">
        <v>24</v>
      </c>
      <c r="K151" s="23" t="s">
        <v>24</v>
      </c>
      <c r="L151" s="23" t="s">
        <v>24</v>
      </c>
      <c r="M151" s="23" t="s">
        <v>25</v>
      </c>
      <c r="N151" s="26" t="s">
        <v>246</v>
      </c>
      <c r="O151" s="23"/>
      <c r="P151" s="23"/>
      <c r="Q151" s="23"/>
      <c r="R151" s="23"/>
      <c r="S151" s="23"/>
      <c r="T151" s="23"/>
      <c r="U151" s="23"/>
      <c r="V151" s="26"/>
      <c r="W151" s="23"/>
      <c r="X151" s="26"/>
      <c r="Y151" s="26"/>
      <c r="Z151" s="26"/>
      <c r="AA151" s="26"/>
      <c r="AB151" s="26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8">
        <v>1</v>
      </c>
      <c r="AQ151" s="18">
        <v>675000</v>
      </c>
      <c r="AR151" s="23" t="s">
        <v>608</v>
      </c>
      <c r="AS151" s="26" t="s">
        <v>28</v>
      </c>
      <c r="AT151" s="26" t="s">
        <v>273</v>
      </c>
      <c r="AU151" s="26" t="s">
        <v>182</v>
      </c>
    </row>
    <row r="152" spans="1:47" x14ac:dyDescent="0.2">
      <c r="A152" s="26" t="s">
        <v>281</v>
      </c>
      <c r="B152" s="23" t="s">
        <v>282</v>
      </c>
      <c r="C152" s="26" t="s">
        <v>73</v>
      </c>
      <c r="D152" s="23" t="s">
        <v>183</v>
      </c>
      <c r="E152" s="26" t="s">
        <v>24</v>
      </c>
      <c r="F152" s="26" t="s">
        <v>24</v>
      </c>
      <c r="G152" s="26">
        <v>2004</v>
      </c>
      <c r="H152" s="23" t="s">
        <v>24</v>
      </c>
      <c r="I152" s="23" t="s">
        <v>24</v>
      </c>
      <c r="J152" s="26" t="s">
        <v>24</v>
      </c>
      <c r="K152" s="23" t="s">
        <v>24</v>
      </c>
      <c r="L152" s="23" t="s">
        <v>24</v>
      </c>
      <c r="M152" s="23" t="s">
        <v>25</v>
      </c>
      <c r="N152" s="26" t="s">
        <v>246</v>
      </c>
      <c r="O152" s="23"/>
      <c r="P152" s="23"/>
      <c r="Q152" s="23"/>
      <c r="R152" s="23"/>
      <c r="S152" s="23"/>
      <c r="T152" s="23"/>
      <c r="U152" s="23"/>
      <c r="V152" s="26"/>
      <c r="W152" s="23"/>
      <c r="X152" s="26"/>
      <c r="Y152" s="26"/>
      <c r="Z152" s="26"/>
      <c r="AA152" s="26"/>
      <c r="AB152" s="26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8">
        <v>1</v>
      </c>
      <c r="AQ152" s="18">
        <v>675000</v>
      </c>
      <c r="AR152" s="23" t="s">
        <v>608</v>
      </c>
      <c r="AS152" s="26" t="s">
        <v>28</v>
      </c>
      <c r="AT152" s="26" t="s">
        <v>273</v>
      </c>
      <c r="AU152" s="26" t="s">
        <v>182</v>
      </c>
    </row>
    <row r="153" spans="1:47" x14ac:dyDescent="0.2">
      <c r="A153" s="26" t="s">
        <v>281</v>
      </c>
      <c r="B153" s="23" t="s">
        <v>282</v>
      </c>
      <c r="C153" s="26" t="s">
        <v>74</v>
      </c>
      <c r="D153" s="23" t="s">
        <v>183</v>
      </c>
      <c r="E153" s="26" t="s">
        <v>24</v>
      </c>
      <c r="F153" s="26" t="s">
        <v>24</v>
      </c>
      <c r="G153" s="26">
        <v>2004</v>
      </c>
      <c r="H153" s="23" t="s">
        <v>24</v>
      </c>
      <c r="I153" s="23" t="s">
        <v>24</v>
      </c>
      <c r="J153" s="26" t="s">
        <v>24</v>
      </c>
      <c r="K153" s="23" t="s">
        <v>24</v>
      </c>
      <c r="L153" s="23" t="s">
        <v>24</v>
      </c>
      <c r="M153" s="23" t="s">
        <v>25</v>
      </c>
      <c r="N153" s="26" t="s">
        <v>246</v>
      </c>
      <c r="O153" s="23"/>
      <c r="P153" s="23"/>
      <c r="Q153" s="23"/>
      <c r="R153" s="23"/>
      <c r="S153" s="23"/>
      <c r="T153" s="23"/>
      <c r="U153" s="23"/>
      <c r="V153" s="26"/>
      <c r="W153" s="23"/>
      <c r="X153" s="26"/>
      <c r="Y153" s="26"/>
      <c r="Z153" s="26"/>
      <c r="AA153" s="26"/>
      <c r="AB153" s="26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8">
        <v>1</v>
      </c>
      <c r="AQ153" s="18">
        <v>675000</v>
      </c>
      <c r="AR153" s="23" t="s">
        <v>608</v>
      </c>
      <c r="AS153" s="26" t="s">
        <v>28</v>
      </c>
      <c r="AT153" s="26" t="s">
        <v>273</v>
      </c>
      <c r="AU153" s="26" t="s">
        <v>182</v>
      </c>
    </row>
    <row r="154" spans="1:47" x14ac:dyDescent="0.2">
      <c r="A154" s="26" t="s">
        <v>281</v>
      </c>
      <c r="B154" s="23" t="s">
        <v>282</v>
      </c>
      <c r="C154" s="26" t="s">
        <v>75</v>
      </c>
      <c r="D154" s="23" t="s">
        <v>183</v>
      </c>
      <c r="E154" s="26" t="s">
        <v>24</v>
      </c>
      <c r="F154" s="26" t="s">
        <v>24</v>
      </c>
      <c r="G154" s="26">
        <v>2004</v>
      </c>
      <c r="H154" s="23" t="s">
        <v>24</v>
      </c>
      <c r="I154" s="23" t="s">
        <v>24</v>
      </c>
      <c r="J154" s="26" t="s">
        <v>24</v>
      </c>
      <c r="K154" s="23" t="s">
        <v>24</v>
      </c>
      <c r="L154" s="23" t="s">
        <v>24</v>
      </c>
      <c r="M154" s="23" t="s">
        <v>25</v>
      </c>
      <c r="N154" s="26" t="s">
        <v>246</v>
      </c>
      <c r="O154" s="23"/>
      <c r="P154" s="23"/>
      <c r="Q154" s="23"/>
      <c r="R154" s="23"/>
      <c r="S154" s="23"/>
      <c r="T154" s="23"/>
      <c r="U154" s="23"/>
      <c r="V154" s="26"/>
      <c r="W154" s="23"/>
      <c r="X154" s="26"/>
      <c r="Y154" s="26"/>
      <c r="Z154" s="26"/>
      <c r="AA154" s="26"/>
      <c r="AB154" s="26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8">
        <v>1</v>
      </c>
      <c r="AQ154" s="18">
        <v>675000</v>
      </c>
      <c r="AR154" s="23" t="s">
        <v>608</v>
      </c>
      <c r="AS154" s="26" t="s">
        <v>28</v>
      </c>
      <c r="AT154" s="26" t="s">
        <v>273</v>
      </c>
      <c r="AU154" s="26" t="s">
        <v>182</v>
      </c>
    </row>
    <row r="155" spans="1:47" x14ac:dyDescent="0.2">
      <c r="A155" s="26" t="s">
        <v>281</v>
      </c>
      <c r="B155" s="23" t="s">
        <v>282</v>
      </c>
      <c r="C155" s="26" t="s">
        <v>76</v>
      </c>
      <c r="D155" s="23" t="s">
        <v>183</v>
      </c>
      <c r="E155" s="26" t="s">
        <v>24</v>
      </c>
      <c r="F155" s="26" t="s">
        <v>24</v>
      </c>
      <c r="G155" s="26">
        <v>2004</v>
      </c>
      <c r="H155" s="23" t="s">
        <v>24</v>
      </c>
      <c r="I155" s="23" t="s">
        <v>24</v>
      </c>
      <c r="J155" s="26" t="s">
        <v>24</v>
      </c>
      <c r="K155" s="23" t="s">
        <v>24</v>
      </c>
      <c r="L155" s="23" t="s">
        <v>24</v>
      </c>
      <c r="M155" s="23" t="s">
        <v>25</v>
      </c>
      <c r="N155" s="26" t="s">
        <v>246</v>
      </c>
      <c r="O155" s="23"/>
      <c r="P155" s="23"/>
      <c r="Q155" s="23"/>
      <c r="R155" s="23"/>
      <c r="S155" s="23"/>
      <c r="T155" s="23"/>
      <c r="U155" s="23"/>
      <c r="V155" s="26"/>
      <c r="W155" s="23"/>
      <c r="X155" s="26"/>
      <c r="Y155" s="26"/>
      <c r="Z155" s="26"/>
      <c r="AA155" s="26"/>
      <c r="AB155" s="26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8">
        <v>1</v>
      </c>
      <c r="AQ155" s="18">
        <v>675000</v>
      </c>
      <c r="AR155" s="23" t="s">
        <v>608</v>
      </c>
      <c r="AS155" s="26" t="s">
        <v>28</v>
      </c>
      <c r="AT155" s="26" t="s">
        <v>273</v>
      </c>
      <c r="AU155" s="26" t="s">
        <v>182</v>
      </c>
    </row>
    <row r="156" spans="1:47" x14ac:dyDescent="0.2">
      <c r="A156" s="26" t="s">
        <v>281</v>
      </c>
      <c r="B156" s="23" t="s">
        <v>282</v>
      </c>
      <c r="C156" s="26" t="s">
        <v>77</v>
      </c>
      <c r="D156" s="23" t="s">
        <v>183</v>
      </c>
      <c r="E156" s="26" t="s">
        <v>24</v>
      </c>
      <c r="F156" s="26" t="s">
        <v>24</v>
      </c>
      <c r="G156" s="26">
        <v>2004</v>
      </c>
      <c r="H156" s="23" t="s">
        <v>24</v>
      </c>
      <c r="I156" s="23" t="s">
        <v>24</v>
      </c>
      <c r="J156" s="26" t="s">
        <v>24</v>
      </c>
      <c r="K156" s="23" t="s">
        <v>24</v>
      </c>
      <c r="L156" s="23" t="s">
        <v>24</v>
      </c>
      <c r="M156" s="23" t="s">
        <v>25</v>
      </c>
      <c r="N156" s="26" t="s">
        <v>246</v>
      </c>
      <c r="O156" s="23"/>
      <c r="P156" s="23"/>
      <c r="Q156" s="23"/>
      <c r="R156" s="23"/>
      <c r="S156" s="23"/>
      <c r="T156" s="23"/>
      <c r="U156" s="23"/>
      <c r="V156" s="26"/>
      <c r="W156" s="23"/>
      <c r="X156" s="26"/>
      <c r="Y156" s="26"/>
      <c r="Z156" s="26"/>
      <c r="AA156" s="26"/>
      <c r="AB156" s="26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8">
        <v>1</v>
      </c>
      <c r="AQ156" s="18">
        <v>675000</v>
      </c>
      <c r="AR156" s="23" t="s">
        <v>608</v>
      </c>
      <c r="AS156" s="26" t="s">
        <v>28</v>
      </c>
      <c r="AT156" s="26" t="s">
        <v>273</v>
      </c>
      <c r="AU156" s="26" t="s">
        <v>182</v>
      </c>
    </row>
    <row r="157" spans="1:47" x14ac:dyDescent="0.2">
      <c r="A157" s="26" t="s">
        <v>281</v>
      </c>
      <c r="B157" s="23" t="s">
        <v>282</v>
      </c>
      <c r="C157" s="26" t="s">
        <v>63</v>
      </c>
      <c r="D157" s="23" t="s">
        <v>24</v>
      </c>
      <c r="E157" s="26" t="s">
        <v>24</v>
      </c>
      <c r="F157" s="26" t="s">
        <v>24</v>
      </c>
      <c r="G157" s="26">
        <v>2005</v>
      </c>
      <c r="H157" s="23" t="s">
        <v>24</v>
      </c>
      <c r="I157" s="23" t="s">
        <v>24</v>
      </c>
      <c r="J157" s="26" t="s">
        <v>24</v>
      </c>
      <c r="K157" s="23" t="s">
        <v>24</v>
      </c>
      <c r="L157" s="23" t="s">
        <v>24</v>
      </c>
      <c r="M157" s="23" t="s">
        <v>25</v>
      </c>
      <c r="N157" s="26" t="s">
        <v>26</v>
      </c>
      <c r="O157" s="23"/>
      <c r="P157" s="23"/>
      <c r="Q157" s="23"/>
      <c r="R157" s="23"/>
      <c r="S157" s="23"/>
      <c r="T157" s="23"/>
      <c r="U157" s="23"/>
      <c r="V157" s="26"/>
      <c r="W157" s="23"/>
      <c r="X157" s="26"/>
      <c r="Y157" s="26"/>
      <c r="Z157" s="26"/>
      <c r="AA157" s="26"/>
      <c r="AB157" s="26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8">
        <v>1</v>
      </c>
      <c r="AQ157" s="18">
        <v>674375</v>
      </c>
      <c r="AR157" s="23" t="s">
        <v>607</v>
      </c>
      <c r="AS157" s="26" t="s">
        <v>28</v>
      </c>
      <c r="AT157" s="26" t="s">
        <v>273</v>
      </c>
      <c r="AU157" s="26" t="s">
        <v>182</v>
      </c>
    </row>
    <row r="158" spans="1:47" x14ac:dyDescent="0.2">
      <c r="A158" s="26" t="s">
        <v>281</v>
      </c>
      <c r="B158" s="23" t="s">
        <v>282</v>
      </c>
      <c r="C158" s="26" t="s">
        <v>64</v>
      </c>
      <c r="D158" s="23" t="s">
        <v>24</v>
      </c>
      <c r="E158" s="26" t="s">
        <v>24</v>
      </c>
      <c r="F158" s="26" t="s">
        <v>24</v>
      </c>
      <c r="G158" s="26">
        <v>2005</v>
      </c>
      <c r="H158" s="23" t="s">
        <v>24</v>
      </c>
      <c r="I158" s="23" t="s">
        <v>24</v>
      </c>
      <c r="J158" s="26" t="s">
        <v>24</v>
      </c>
      <c r="K158" s="23" t="s">
        <v>24</v>
      </c>
      <c r="L158" s="23" t="s">
        <v>24</v>
      </c>
      <c r="M158" s="23" t="s">
        <v>25</v>
      </c>
      <c r="N158" s="26" t="s">
        <v>26</v>
      </c>
      <c r="O158" s="23"/>
      <c r="P158" s="23"/>
      <c r="Q158" s="23"/>
      <c r="R158" s="23"/>
      <c r="S158" s="23"/>
      <c r="T158" s="23"/>
      <c r="U158" s="23"/>
      <c r="V158" s="26"/>
      <c r="W158" s="23"/>
      <c r="X158" s="26"/>
      <c r="Y158" s="26"/>
      <c r="Z158" s="26"/>
      <c r="AA158" s="26"/>
      <c r="AB158" s="26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8">
        <v>1</v>
      </c>
      <c r="AQ158" s="18">
        <v>674375</v>
      </c>
      <c r="AR158" s="23" t="s">
        <v>607</v>
      </c>
      <c r="AS158" s="26" t="s">
        <v>28</v>
      </c>
      <c r="AT158" s="26" t="s">
        <v>273</v>
      </c>
      <c r="AU158" s="26" t="s">
        <v>182</v>
      </c>
    </row>
    <row r="159" spans="1:47" x14ac:dyDescent="0.2">
      <c r="A159" s="26" t="s">
        <v>281</v>
      </c>
      <c r="B159" s="23" t="s">
        <v>282</v>
      </c>
      <c r="C159" s="26" t="s">
        <v>65</v>
      </c>
      <c r="D159" s="23" t="s">
        <v>24</v>
      </c>
      <c r="E159" s="26" t="s">
        <v>24</v>
      </c>
      <c r="F159" s="26" t="s">
        <v>24</v>
      </c>
      <c r="G159" s="26">
        <v>2005</v>
      </c>
      <c r="H159" s="23" t="s">
        <v>24</v>
      </c>
      <c r="I159" s="23" t="s">
        <v>24</v>
      </c>
      <c r="J159" s="26" t="s">
        <v>24</v>
      </c>
      <c r="K159" s="23" t="s">
        <v>24</v>
      </c>
      <c r="L159" s="23" t="s">
        <v>24</v>
      </c>
      <c r="M159" s="23" t="s">
        <v>25</v>
      </c>
      <c r="N159" s="26" t="s">
        <v>26</v>
      </c>
      <c r="O159" s="23"/>
      <c r="P159" s="23"/>
      <c r="Q159" s="23"/>
      <c r="R159" s="23"/>
      <c r="S159" s="23"/>
      <c r="T159" s="23"/>
      <c r="U159" s="23"/>
      <c r="V159" s="26"/>
      <c r="W159" s="23"/>
      <c r="X159" s="26"/>
      <c r="Y159" s="26"/>
      <c r="Z159" s="26"/>
      <c r="AA159" s="26"/>
      <c r="AB159" s="26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8">
        <v>1</v>
      </c>
      <c r="AQ159" s="18">
        <v>674375</v>
      </c>
      <c r="AR159" s="23" t="s">
        <v>607</v>
      </c>
      <c r="AS159" s="26" t="s">
        <v>28</v>
      </c>
      <c r="AT159" s="26" t="s">
        <v>273</v>
      </c>
      <c r="AU159" s="26" t="s">
        <v>182</v>
      </c>
    </row>
    <row r="160" spans="1:47" x14ac:dyDescent="0.2">
      <c r="A160" s="26" t="s">
        <v>281</v>
      </c>
      <c r="B160" s="23" t="s">
        <v>282</v>
      </c>
      <c r="C160" s="26" t="s">
        <v>66</v>
      </c>
      <c r="D160" s="23" t="s">
        <v>24</v>
      </c>
      <c r="E160" s="26" t="s">
        <v>24</v>
      </c>
      <c r="F160" s="26" t="s">
        <v>24</v>
      </c>
      <c r="G160" s="26">
        <v>2005</v>
      </c>
      <c r="H160" s="23" t="s">
        <v>24</v>
      </c>
      <c r="I160" s="23" t="s">
        <v>24</v>
      </c>
      <c r="J160" s="26" t="s">
        <v>24</v>
      </c>
      <c r="K160" s="23" t="s">
        <v>24</v>
      </c>
      <c r="L160" s="23" t="s">
        <v>24</v>
      </c>
      <c r="M160" s="23" t="s">
        <v>25</v>
      </c>
      <c r="N160" s="26" t="s">
        <v>26</v>
      </c>
      <c r="O160" s="23"/>
      <c r="P160" s="23"/>
      <c r="Q160" s="23"/>
      <c r="R160" s="23"/>
      <c r="S160" s="23"/>
      <c r="T160" s="23"/>
      <c r="U160" s="23"/>
      <c r="V160" s="26"/>
      <c r="W160" s="23"/>
      <c r="X160" s="26"/>
      <c r="Y160" s="26"/>
      <c r="Z160" s="26"/>
      <c r="AA160" s="26"/>
      <c r="AB160" s="26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8">
        <v>1</v>
      </c>
      <c r="AQ160" s="18">
        <v>674375</v>
      </c>
      <c r="AR160" s="23" t="s">
        <v>607</v>
      </c>
      <c r="AS160" s="26" t="s">
        <v>28</v>
      </c>
      <c r="AT160" s="26" t="s">
        <v>273</v>
      </c>
      <c r="AU160" s="26" t="s">
        <v>182</v>
      </c>
    </row>
    <row r="161" spans="1:47" x14ac:dyDescent="0.2">
      <c r="A161" s="26" t="s">
        <v>281</v>
      </c>
      <c r="B161" s="23" t="s">
        <v>282</v>
      </c>
      <c r="C161" s="26" t="s">
        <v>67</v>
      </c>
      <c r="D161" s="23" t="s">
        <v>24</v>
      </c>
      <c r="E161" s="26" t="s">
        <v>24</v>
      </c>
      <c r="F161" s="26" t="s">
        <v>24</v>
      </c>
      <c r="G161" s="26">
        <v>2005</v>
      </c>
      <c r="H161" s="23" t="s">
        <v>24</v>
      </c>
      <c r="I161" s="23" t="s">
        <v>24</v>
      </c>
      <c r="J161" s="26" t="s">
        <v>24</v>
      </c>
      <c r="K161" s="23" t="s">
        <v>24</v>
      </c>
      <c r="L161" s="23" t="s">
        <v>24</v>
      </c>
      <c r="M161" s="23" t="s">
        <v>25</v>
      </c>
      <c r="N161" s="26" t="s">
        <v>26</v>
      </c>
      <c r="O161" s="23"/>
      <c r="P161" s="23"/>
      <c r="Q161" s="23"/>
      <c r="R161" s="23"/>
      <c r="S161" s="23"/>
      <c r="T161" s="23"/>
      <c r="U161" s="23"/>
      <c r="V161" s="26"/>
      <c r="W161" s="23"/>
      <c r="X161" s="26"/>
      <c r="Y161" s="26"/>
      <c r="Z161" s="26"/>
      <c r="AA161" s="26"/>
      <c r="AB161" s="26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8">
        <v>1</v>
      </c>
      <c r="AQ161" s="18">
        <v>674375</v>
      </c>
      <c r="AR161" s="23" t="s">
        <v>607</v>
      </c>
      <c r="AS161" s="26" t="s">
        <v>28</v>
      </c>
      <c r="AT161" s="26" t="s">
        <v>273</v>
      </c>
      <c r="AU161" s="26" t="s">
        <v>182</v>
      </c>
    </row>
    <row r="162" spans="1:47" x14ac:dyDescent="0.2">
      <c r="A162" s="26" t="s">
        <v>281</v>
      </c>
      <c r="B162" s="23" t="s">
        <v>282</v>
      </c>
      <c r="C162" s="26" t="s">
        <v>68</v>
      </c>
      <c r="D162" s="23" t="s">
        <v>24</v>
      </c>
      <c r="E162" s="26" t="s">
        <v>24</v>
      </c>
      <c r="F162" s="26" t="s">
        <v>24</v>
      </c>
      <c r="G162" s="26">
        <v>2005</v>
      </c>
      <c r="H162" s="23" t="s">
        <v>24</v>
      </c>
      <c r="I162" s="23" t="s">
        <v>24</v>
      </c>
      <c r="J162" s="26" t="s">
        <v>24</v>
      </c>
      <c r="K162" s="23" t="s">
        <v>24</v>
      </c>
      <c r="L162" s="23" t="s">
        <v>24</v>
      </c>
      <c r="M162" s="23" t="s">
        <v>25</v>
      </c>
      <c r="N162" s="26" t="s">
        <v>26</v>
      </c>
      <c r="O162" s="23"/>
      <c r="P162" s="23"/>
      <c r="Q162" s="23"/>
      <c r="R162" s="23"/>
      <c r="S162" s="23"/>
      <c r="T162" s="23"/>
      <c r="U162" s="23"/>
      <c r="V162" s="26"/>
      <c r="W162" s="23"/>
      <c r="X162" s="26"/>
      <c r="Y162" s="26"/>
      <c r="Z162" s="26"/>
      <c r="AA162" s="26"/>
      <c r="AB162" s="26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8">
        <v>1</v>
      </c>
      <c r="AQ162" s="18">
        <v>674375</v>
      </c>
      <c r="AR162" s="23" t="s">
        <v>607</v>
      </c>
      <c r="AS162" s="26" t="s">
        <v>28</v>
      </c>
      <c r="AT162" s="26" t="s">
        <v>273</v>
      </c>
      <c r="AU162" s="26" t="s">
        <v>182</v>
      </c>
    </row>
    <row r="163" spans="1:47" x14ac:dyDescent="0.2">
      <c r="A163" s="26" t="s">
        <v>281</v>
      </c>
      <c r="B163" s="23" t="s">
        <v>282</v>
      </c>
      <c r="C163" s="26" t="s">
        <v>69</v>
      </c>
      <c r="D163" s="23" t="s">
        <v>24</v>
      </c>
      <c r="E163" s="26" t="s">
        <v>24</v>
      </c>
      <c r="F163" s="26" t="s">
        <v>24</v>
      </c>
      <c r="G163" s="26">
        <v>2005</v>
      </c>
      <c r="H163" s="23" t="s">
        <v>24</v>
      </c>
      <c r="I163" s="23" t="s">
        <v>24</v>
      </c>
      <c r="J163" s="26" t="s">
        <v>24</v>
      </c>
      <c r="K163" s="23" t="s">
        <v>24</v>
      </c>
      <c r="L163" s="23" t="s">
        <v>24</v>
      </c>
      <c r="M163" s="23" t="s">
        <v>25</v>
      </c>
      <c r="N163" s="26" t="s">
        <v>26</v>
      </c>
      <c r="O163" s="23"/>
      <c r="P163" s="23"/>
      <c r="Q163" s="23"/>
      <c r="R163" s="23"/>
      <c r="S163" s="23"/>
      <c r="T163" s="23"/>
      <c r="U163" s="23"/>
      <c r="V163" s="26"/>
      <c r="W163" s="23"/>
      <c r="X163" s="26"/>
      <c r="Y163" s="26"/>
      <c r="Z163" s="26"/>
      <c r="AA163" s="26"/>
      <c r="AB163" s="26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8">
        <v>1</v>
      </c>
      <c r="AQ163" s="18">
        <v>674375</v>
      </c>
      <c r="AR163" s="23" t="s">
        <v>607</v>
      </c>
      <c r="AS163" s="26" t="s">
        <v>28</v>
      </c>
      <c r="AT163" s="26" t="s">
        <v>273</v>
      </c>
      <c r="AU163" s="26" t="s">
        <v>182</v>
      </c>
    </row>
    <row r="164" spans="1:47" x14ac:dyDescent="0.2">
      <c r="A164" s="26" t="s">
        <v>281</v>
      </c>
      <c r="B164" s="23" t="s">
        <v>282</v>
      </c>
      <c r="C164" s="26" t="s">
        <v>22</v>
      </c>
      <c r="D164" s="23" t="s">
        <v>114</v>
      </c>
      <c r="E164" s="26" t="s">
        <v>24</v>
      </c>
      <c r="F164" s="26" t="s">
        <v>24</v>
      </c>
      <c r="G164" s="26">
        <v>2006</v>
      </c>
      <c r="H164" s="23" t="s">
        <v>24</v>
      </c>
      <c r="I164" s="23" t="s">
        <v>24</v>
      </c>
      <c r="J164" s="26" t="s">
        <v>24</v>
      </c>
      <c r="K164" s="23" t="s">
        <v>24</v>
      </c>
      <c r="L164" s="23" t="s">
        <v>24</v>
      </c>
      <c r="M164" s="23" t="s">
        <v>25</v>
      </c>
      <c r="N164" s="26" t="s">
        <v>26</v>
      </c>
      <c r="O164" s="23"/>
      <c r="P164" s="23"/>
      <c r="Q164" s="23"/>
      <c r="R164" s="23"/>
      <c r="S164" s="23"/>
      <c r="T164" s="23"/>
      <c r="U164" s="23"/>
      <c r="V164" s="26"/>
      <c r="W164" s="23"/>
      <c r="X164" s="26"/>
      <c r="Y164" s="26"/>
      <c r="Z164" s="26"/>
      <c r="AA164" s="26"/>
      <c r="AB164" s="26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8">
        <v>1</v>
      </c>
      <c r="AQ164" s="18">
        <v>717750</v>
      </c>
      <c r="AR164" s="23" t="s">
        <v>609</v>
      </c>
      <c r="AS164" s="26" t="s">
        <v>28</v>
      </c>
      <c r="AT164" s="26" t="s">
        <v>273</v>
      </c>
      <c r="AU164" s="26" t="s">
        <v>182</v>
      </c>
    </row>
    <row r="165" spans="1:47" x14ac:dyDescent="0.2">
      <c r="A165" s="26" t="s">
        <v>281</v>
      </c>
      <c r="B165" s="23" t="s">
        <v>282</v>
      </c>
      <c r="C165" s="26" t="s">
        <v>99</v>
      </c>
      <c r="D165" s="23" t="s">
        <v>24</v>
      </c>
      <c r="E165" s="26" t="s">
        <v>24</v>
      </c>
      <c r="F165" s="26" t="s">
        <v>24</v>
      </c>
      <c r="G165" s="26">
        <v>1993</v>
      </c>
      <c r="H165" s="23" t="s">
        <v>24</v>
      </c>
      <c r="I165" s="23" t="s">
        <v>24</v>
      </c>
      <c r="J165" s="26" t="s">
        <v>24</v>
      </c>
      <c r="K165" s="23" t="s">
        <v>24</v>
      </c>
      <c r="L165" s="23" t="s">
        <v>24</v>
      </c>
      <c r="M165" s="23" t="s">
        <v>25</v>
      </c>
      <c r="N165" s="26" t="s">
        <v>246</v>
      </c>
      <c r="O165" s="23"/>
      <c r="P165" s="23"/>
      <c r="Q165" s="23"/>
      <c r="R165" s="23"/>
      <c r="S165" s="23"/>
      <c r="T165" s="23"/>
      <c r="U165" s="23"/>
      <c r="V165" s="26"/>
      <c r="W165" s="23"/>
      <c r="X165" s="26"/>
      <c r="Y165" s="26"/>
      <c r="Z165" s="26"/>
      <c r="AA165" s="26"/>
      <c r="AB165" s="26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8">
        <v>1</v>
      </c>
      <c r="AQ165" s="18">
        <v>39600</v>
      </c>
      <c r="AR165" s="23" t="s">
        <v>610</v>
      </c>
      <c r="AS165" s="26" t="s">
        <v>28</v>
      </c>
      <c r="AT165" s="26" t="s">
        <v>273</v>
      </c>
      <c r="AU165" s="26" t="s">
        <v>182</v>
      </c>
    </row>
    <row r="166" spans="1:47" x14ac:dyDescent="0.2">
      <c r="A166" s="26" t="s">
        <v>281</v>
      </c>
      <c r="B166" s="23" t="s">
        <v>282</v>
      </c>
      <c r="C166" s="26" t="s">
        <v>100</v>
      </c>
      <c r="D166" s="23" t="s">
        <v>24</v>
      </c>
      <c r="E166" s="26" t="s">
        <v>24</v>
      </c>
      <c r="F166" s="26" t="s">
        <v>24</v>
      </c>
      <c r="G166" s="26">
        <v>1993</v>
      </c>
      <c r="H166" s="23" t="s">
        <v>24</v>
      </c>
      <c r="I166" s="23" t="s">
        <v>24</v>
      </c>
      <c r="J166" s="26" t="s">
        <v>24</v>
      </c>
      <c r="K166" s="23" t="s">
        <v>24</v>
      </c>
      <c r="L166" s="23" t="s">
        <v>24</v>
      </c>
      <c r="M166" s="23" t="s">
        <v>25</v>
      </c>
      <c r="N166" s="26" t="s">
        <v>246</v>
      </c>
      <c r="O166" s="23"/>
      <c r="P166" s="23"/>
      <c r="Q166" s="23"/>
      <c r="R166" s="23"/>
      <c r="S166" s="23"/>
      <c r="T166" s="23"/>
      <c r="U166" s="23"/>
      <c r="V166" s="26"/>
      <c r="W166" s="23"/>
      <c r="X166" s="26"/>
      <c r="Y166" s="26"/>
      <c r="Z166" s="26"/>
      <c r="AA166" s="26"/>
      <c r="AB166" s="26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8">
        <v>1</v>
      </c>
      <c r="AQ166" s="18">
        <v>39600</v>
      </c>
      <c r="AR166" s="23" t="s">
        <v>610</v>
      </c>
      <c r="AS166" s="26" t="s">
        <v>28</v>
      </c>
      <c r="AT166" s="26" t="s">
        <v>273</v>
      </c>
      <c r="AU166" s="26" t="s">
        <v>182</v>
      </c>
    </row>
    <row r="167" spans="1:47" x14ac:dyDescent="0.2">
      <c r="A167" s="26" t="s">
        <v>281</v>
      </c>
      <c r="B167" s="23" t="s">
        <v>282</v>
      </c>
      <c r="C167" s="26" t="s">
        <v>101</v>
      </c>
      <c r="D167" s="23" t="s">
        <v>24</v>
      </c>
      <c r="E167" s="26" t="s">
        <v>24</v>
      </c>
      <c r="F167" s="26" t="s">
        <v>24</v>
      </c>
      <c r="G167" s="26">
        <v>1993</v>
      </c>
      <c r="H167" s="23" t="s">
        <v>24</v>
      </c>
      <c r="I167" s="23" t="s">
        <v>24</v>
      </c>
      <c r="J167" s="26" t="s">
        <v>24</v>
      </c>
      <c r="K167" s="23" t="s">
        <v>24</v>
      </c>
      <c r="L167" s="23" t="s">
        <v>24</v>
      </c>
      <c r="M167" s="23" t="s">
        <v>25</v>
      </c>
      <c r="N167" s="26" t="s">
        <v>246</v>
      </c>
      <c r="O167" s="23"/>
      <c r="P167" s="23"/>
      <c r="Q167" s="23"/>
      <c r="R167" s="23"/>
      <c r="S167" s="23"/>
      <c r="T167" s="23"/>
      <c r="U167" s="23"/>
      <c r="V167" s="26"/>
      <c r="W167" s="23"/>
      <c r="X167" s="26"/>
      <c r="Y167" s="26"/>
      <c r="Z167" s="26"/>
      <c r="AA167" s="26"/>
      <c r="AB167" s="26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8">
        <v>1</v>
      </c>
      <c r="AQ167" s="18">
        <v>39600</v>
      </c>
      <c r="AR167" s="23" t="s">
        <v>610</v>
      </c>
      <c r="AS167" s="26" t="s">
        <v>28</v>
      </c>
      <c r="AT167" s="26" t="s">
        <v>273</v>
      </c>
      <c r="AU167" s="26" t="s">
        <v>182</v>
      </c>
    </row>
    <row r="168" spans="1:47" x14ac:dyDescent="0.2">
      <c r="A168" s="26" t="s">
        <v>281</v>
      </c>
      <c r="B168" s="23" t="s">
        <v>282</v>
      </c>
      <c r="C168" s="26" t="s">
        <v>212</v>
      </c>
      <c r="D168" s="23" t="s">
        <v>24</v>
      </c>
      <c r="E168" s="26" t="s">
        <v>24</v>
      </c>
      <c r="F168" s="26" t="s">
        <v>24</v>
      </c>
      <c r="G168" s="26">
        <v>1993</v>
      </c>
      <c r="H168" s="23" t="s">
        <v>24</v>
      </c>
      <c r="I168" s="23" t="s">
        <v>24</v>
      </c>
      <c r="J168" s="26" t="s">
        <v>24</v>
      </c>
      <c r="K168" s="23" t="s">
        <v>24</v>
      </c>
      <c r="L168" s="23" t="s">
        <v>24</v>
      </c>
      <c r="M168" s="23" t="s">
        <v>25</v>
      </c>
      <c r="N168" s="26" t="s">
        <v>246</v>
      </c>
      <c r="O168" s="23"/>
      <c r="P168" s="23"/>
      <c r="Q168" s="23"/>
      <c r="R168" s="23"/>
      <c r="S168" s="23"/>
      <c r="T168" s="23"/>
      <c r="U168" s="23"/>
      <c r="V168" s="26"/>
      <c r="W168" s="23"/>
      <c r="X168" s="26"/>
      <c r="Y168" s="26"/>
      <c r="Z168" s="26"/>
      <c r="AA168" s="26"/>
      <c r="AB168" s="26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8">
        <v>1</v>
      </c>
      <c r="AQ168" s="18">
        <v>39600</v>
      </c>
      <c r="AR168" s="23" t="s">
        <v>610</v>
      </c>
      <c r="AS168" s="26" t="s">
        <v>28</v>
      </c>
      <c r="AT168" s="26" t="s">
        <v>273</v>
      </c>
      <c r="AU168" s="26" t="s">
        <v>182</v>
      </c>
    </row>
    <row r="169" spans="1:47" x14ac:dyDescent="0.2">
      <c r="A169" s="26" t="s">
        <v>281</v>
      </c>
      <c r="B169" s="23" t="s">
        <v>282</v>
      </c>
      <c r="C169" s="26" t="s">
        <v>214</v>
      </c>
      <c r="D169" s="23" t="s">
        <v>24</v>
      </c>
      <c r="E169" s="26" t="s">
        <v>24</v>
      </c>
      <c r="F169" s="26" t="s">
        <v>24</v>
      </c>
      <c r="G169" s="26">
        <v>1993</v>
      </c>
      <c r="H169" s="23" t="s">
        <v>24</v>
      </c>
      <c r="I169" s="23" t="s">
        <v>24</v>
      </c>
      <c r="J169" s="26" t="s">
        <v>24</v>
      </c>
      <c r="K169" s="23" t="s">
        <v>24</v>
      </c>
      <c r="L169" s="23" t="s">
        <v>24</v>
      </c>
      <c r="M169" s="23" t="s">
        <v>25</v>
      </c>
      <c r="N169" s="26" t="s">
        <v>246</v>
      </c>
      <c r="O169" s="23"/>
      <c r="P169" s="23"/>
      <c r="Q169" s="23"/>
      <c r="R169" s="23"/>
      <c r="S169" s="23"/>
      <c r="T169" s="23"/>
      <c r="U169" s="23"/>
      <c r="V169" s="26"/>
      <c r="W169" s="23"/>
      <c r="X169" s="26"/>
      <c r="Y169" s="26"/>
      <c r="Z169" s="26"/>
      <c r="AA169" s="26"/>
      <c r="AB169" s="26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8">
        <v>1</v>
      </c>
      <c r="AQ169" s="18">
        <v>39600</v>
      </c>
      <c r="AR169" s="23" t="s">
        <v>610</v>
      </c>
      <c r="AS169" s="26" t="s">
        <v>28</v>
      </c>
      <c r="AT169" s="26" t="s">
        <v>273</v>
      </c>
      <c r="AU169" s="26" t="s">
        <v>182</v>
      </c>
    </row>
    <row r="170" spans="1:47" x14ac:dyDescent="0.2">
      <c r="A170" s="26" t="s">
        <v>281</v>
      </c>
      <c r="B170" s="23" t="s">
        <v>282</v>
      </c>
      <c r="C170" s="26" t="s">
        <v>215</v>
      </c>
      <c r="D170" s="23" t="s">
        <v>24</v>
      </c>
      <c r="E170" s="26" t="s">
        <v>24</v>
      </c>
      <c r="F170" s="26" t="s">
        <v>24</v>
      </c>
      <c r="G170" s="26">
        <v>1993</v>
      </c>
      <c r="H170" s="23" t="s">
        <v>24</v>
      </c>
      <c r="I170" s="23" t="s">
        <v>24</v>
      </c>
      <c r="J170" s="26" t="s">
        <v>24</v>
      </c>
      <c r="K170" s="23" t="s">
        <v>24</v>
      </c>
      <c r="L170" s="23" t="s">
        <v>24</v>
      </c>
      <c r="M170" s="23" t="s">
        <v>25</v>
      </c>
      <c r="N170" s="26" t="s">
        <v>246</v>
      </c>
      <c r="O170" s="23"/>
      <c r="P170" s="23"/>
      <c r="Q170" s="23"/>
      <c r="R170" s="23"/>
      <c r="S170" s="23"/>
      <c r="T170" s="23"/>
      <c r="U170" s="23"/>
      <c r="V170" s="26"/>
      <c r="W170" s="23"/>
      <c r="X170" s="26"/>
      <c r="Y170" s="26"/>
      <c r="Z170" s="26"/>
      <c r="AA170" s="26"/>
      <c r="AB170" s="26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8">
        <v>1</v>
      </c>
      <c r="AQ170" s="18">
        <v>39600</v>
      </c>
      <c r="AR170" s="23" t="s">
        <v>610</v>
      </c>
      <c r="AS170" s="26" t="s">
        <v>28</v>
      </c>
      <c r="AT170" s="26" t="s">
        <v>273</v>
      </c>
      <c r="AU170" s="26" t="s">
        <v>182</v>
      </c>
    </row>
    <row r="171" spans="1:47" x14ac:dyDescent="0.2">
      <c r="A171" s="26" t="s">
        <v>281</v>
      </c>
      <c r="B171" s="23" t="s">
        <v>282</v>
      </c>
      <c r="C171" s="26" t="s">
        <v>216</v>
      </c>
      <c r="D171" s="23" t="s">
        <v>24</v>
      </c>
      <c r="E171" s="26" t="s">
        <v>24</v>
      </c>
      <c r="F171" s="26" t="s">
        <v>24</v>
      </c>
      <c r="G171" s="26">
        <v>1993</v>
      </c>
      <c r="H171" s="23" t="s">
        <v>24</v>
      </c>
      <c r="I171" s="23" t="s">
        <v>24</v>
      </c>
      <c r="J171" s="26" t="s">
        <v>24</v>
      </c>
      <c r="K171" s="23" t="s">
        <v>24</v>
      </c>
      <c r="L171" s="23" t="s">
        <v>24</v>
      </c>
      <c r="M171" s="23" t="s">
        <v>25</v>
      </c>
      <c r="N171" s="26" t="s">
        <v>246</v>
      </c>
      <c r="O171" s="23"/>
      <c r="P171" s="23"/>
      <c r="Q171" s="23"/>
      <c r="R171" s="23"/>
      <c r="S171" s="23"/>
      <c r="T171" s="23"/>
      <c r="U171" s="23"/>
      <c r="V171" s="26"/>
      <c r="W171" s="23"/>
      <c r="X171" s="26"/>
      <c r="Y171" s="26"/>
      <c r="Z171" s="26"/>
      <c r="AA171" s="26"/>
      <c r="AB171" s="26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8">
        <v>1</v>
      </c>
      <c r="AQ171" s="18">
        <v>39600</v>
      </c>
      <c r="AR171" s="23" t="s">
        <v>610</v>
      </c>
      <c r="AS171" s="26" t="s">
        <v>28</v>
      </c>
      <c r="AT171" s="26" t="s">
        <v>273</v>
      </c>
      <c r="AU171" s="26" t="s">
        <v>182</v>
      </c>
    </row>
    <row r="172" spans="1:47" x14ac:dyDescent="0.2">
      <c r="A172" s="26" t="s">
        <v>281</v>
      </c>
      <c r="B172" s="23" t="s">
        <v>282</v>
      </c>
      <c r="C172" s="26" t="s">
        <v>217</v>
      </c>
      <c r="D172" s="23" t="s">
        <v>24</v>
      </c>
      <c r="E172" s="26" t="s">
        <v>24</v>
      </c>
      <c r="F172" s="26" t="s">
        <v>24</v>
      </c>
      <c r="G172" s="26">
        <v>1993</v>
      </c>
      <c r="H172" s="23" t="s">
        <v>24</v>
      </c>
      <c r="I172" s="23" t="s">
        <v>24</v>
      </c>
      <c r="J172" s="26" t="s">
        <v>24</v>
      </c>
      <c r="K172" s="23" t="s">
        <v>24</v>
      </c>
      <c r="L172" s="23" t="s">
        <v>24</v>
      </c>
      <c r="M172" s="23" t="s">
        <v>25</v>
      </c>
      <c r="N172" s="26" t="s">
        <v>246</v>
      </c>
      <c r="O172" s="23"/>
      <c r="P172" s="23"/>
      <c r="Q172" s="23"/>
      <c r="R172" s="23"/>
      <c r="S172" s="23"/>
      <c r="T172" s="23"/>
      <c r="U172" s="23"/>
      <c r="V172" s="26"/>
      <c r="W172" s="23"/>
      <c r="X172" s="26"/>
      <c r="Y172" s="26"/>
      <c r="Z172" s="26"/>
      <c r="AA172" s="26"/>
      <c r="AB172" s="26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8">
        <v>1</v>
      </c>
      <c r="AQ172" s="18">
        <v>39600</v>
      </c>
      <c r="AR172" s="23" t="s">
        <v>610</v>
      </c>
      <c r="AS172" s="26" t="s">
        <v>28</v>
      </c>
      <c r="AT172" s="26" t="s">
        <v>273</v>
      </c>
      <c r="AU172" s="26" t="s">
        <v>182</v>
      </c>
    </row>
    <row r="173" spans="1:47" x14ac:dyDescent="0.2">
      <c r="A173" s="26" t="s">
        <v>281</v>
      </c>
      <c r="B173" s="23" t="s">
        <v>282</v>
      </c>
      <c r="C173" s="26" t="s">
        <v>218</v>
      </c>
      <c r="D173" s="23" t="s">
        <v>24</v>
      </c>
      <c r="E173" s="26" t="s">
        <v>24</v>
      </c>
      <c r="F173" s="26" t="s">
        <v>24</v>
      </c>
      <c r="G173" s="26">
        <v>1993</v>
      </c>
      <c r="H173" s="23" t="s">
        <v>24</v>
      </c>
      <c r="I173" s="23" t="s">
        <v>24</v>
      </c>
      <c r="J173" s="26" t="s">
        <v>24</v>
      </c>
      <c r="K173" s="23" t="s">
        <v>24</v>
      </c>
      <c r="L173" s="23" t="s">
        <v>24</v>
      </c>
      <c r="M173" s="23" t="s">
        <v>25</v>
      </c>
      <c r="N173" s="26" t="s">
        <v>246</v>
      </c>
      <c r="O173" s="23"/>
      <c r="P173" s="23"/>
      <c r="Q173" s="23"/>
      <c r="R173" s="23"/>
      <c r="S173" s="23"/>
      <c r="T173" s="23"/>
      <c r="U173" s="23"/>
      <c r="V173" s="26"/>
      <c r="W173" s="23"/>
      <c r="X173" s="26"/>
      <c r="Y173" s="26"/>
      <c r="Z173" s="26"/>
      <c r="AA173" s="26"/>
      <c r="AB173" s="26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8">
        <v>1</v>
      </c>
      <c r="AQ173" s="18">
        <v>39600</v>
      </c>
      <c r="AR173" s="23" t="s">
        <v>610</v>
      </c>
      <c r="AS173" s="26" t="s">
        <v>28</v>
      </c>
      <c r="AT173" s="26" t="s">
        <v>273</v>
      </c>
      <c r="AU173" s="26" t="s">
        <v>182</v>
      </c>
    </row>
    <row r="174" spans="1:47" x14ac:dyDescent="0.2">
      <c r="A174" s="26" t="s">
        <v>281</v>
      </c>
      <c r="B174" s="23" t="s">
        <v>282</v>
      </c>
      <c r="C174" s="26" t="s">
        <v>219</v>
      </c>
      <c r="D174" s="23" t="s">
        <v>24</v>
      </c>
      <c r="E174" s="26" t="s">
        <v>24</v>
      </c>
      <c r="F174" s="26" t="s">
        <v>24</v>
      </c>
      <c r="G174" s="26">
        <v>1993</v>
      </c>
      <c r="H174" s="23" t="s">
        <v>24</v>
      </c>
      <c r="I174" s="23" t="s">
        <v>24</v>
      </c>
      <c r="J174" s="26" t="s">
        <v>24</v>
      </c>
      <c r="K174" s="23" t="s">
        <v>24</v>
      </c>
      <c r="L174" s="23" t="s">
        <v>24</v>
      </c>
      <c r="M174" s="23" t="s">
        <v>25</v>
      </c>
      <c r="N174" s="26" t="s">
        <v>246</v>
      </c>
      <c r="O174" s="23"/>
      <c r="P174" s="23"/>
      <c r="Q174" s="23"/>
      <c r="R174" s="23"/>
      <c r="S174" s="23"/>
      <c r="T174" s="23"/>
      <c r="U174" s="23"/>
      <c r="V174" s="26"/>
      <c r="W174" s="23"/>
      <c r="X174" s="26"/>
      <c r="Y174" s="26"/>
      <c r="Z174" s="26"/>
      <c r="AA174" s="26"/>
      <c r="AB174" s="26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8">
        <v>1</v>
      </c>
      <c r="AQ174" s="18">
        <v>39600</v>
      </c>
      <c r="AR174" s="23" t="s">
        <v>610</v>
      </c>
      <c r="AS174" s="26" t="s">
        <v>28</v>
      </c>
      <c r="AT174" s="26" t="s">
        <v>273</v>
      </c>
      <c r="AU174" s="26" t="s">
        <v>182</v>
      </c>
    </row>
    <row r="175" spans="1:47" x14ac:dyDescent="0.2">
      <c r="A175" s="26" t="s">
        <v>281</v>
      </c>
      <c r="B175" s="23" t="s">
        <v>282</v>
      </c>
      <c r="C175" s="26" t="s">
        <v>220</v>
      </c>
      <c r="D175" s="23" t="s">
        <v>24</v>
      </c>
      <c r="E175" s="26" t="s">
        <v>24</v>
      </c>
      <c r="F175" s="26" t="s">
        <v>24</v>
      </c>
      <c r="G175" s="26">
        <v>1993</v>
      </c>
      <c r="H175" s="23" t="s">
        <v>24</v>
      </c>
      <c r="I175" s="23" t="s">
        <v>24</v>
      </c>
      <c r="J175" s="26" t="s">
        <v>24</v>
      </c>
      <c r="K175" s="23" t="s">
        <v>24</v>
      </c>
      <c r="L175" s="23" t="s">
        <v>24</v>
      </c>
      <c r="M175" s="23" t="s">
        <v>25</v>
      </c>
      <c r="N175" s="26" t="s">
        <v>246</v>
      </c>
      <c r="O175" s="23"/>
      <c r="P175" s="23"/>
      <c r="Q175" s="23"/>
      <c r="R175" s="23"/>
      <c r="S175" s="23"/>
      <c r="T175" s="23"/>
      <c r="U175" s="23"/>
      <c r="V175" s="26"/>
      <c r="W175" s="23"/>
      <c r="X175" s="26"/>
      <c r="Y175" s="26"/>
      <c r="Z175" s="26"/>
      <c r="AA175" s="26"/>
      <c r="AB175" s="26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8">
        <v>1</v>
      </c>
      <c r="AQ175" s="18">
        <v>39600</v>
      </c>
      <c r="AR175" s="23" t="s">
        <v>610</v>
      </c>
      <c r="AS175" s="26" t="s">
        <v>28</v>
      </c>
      <c r="AT175" s="26" t="s">
        <v>273</v>
      </c>
      <c r="AU175" s="26" t="s">
        <v>182</v>
      </c>
    </row>
    <row r="176" spans="1:47" x14ac:dyDescent="0.2">
      <c r="A176" s="26" t="s">
        <v>281</v>
      </c>
      <c r="B176" s="23" t="s">
        <v>282</v>
      </c>
      <c r="C176" s="26" t="s">
        <v>221</v>
      </c>
      <c r="D176" s="23" t="s">
        <v>24</v>
      </c>
      <c r="E176" s="26" t="s">
        <v>24</v>
      </c>
      <c r="F176" s="26" t="s">
        <v>24</v>
      </c>
      <c r="G176" s="26">
        <v>1993</v>
      </c>
      <c r="H176" s="23" t="s">
        <v>24</v>
      </c>
      <c r="I176" s="23" t="s">
        <v>24</v>
      </c>
      <c r="J176" s="26" t="s">
        <v>24</v>
      </c>
      <c r="K176" s="23" t="s">
        <v>24</v>
      </c>
      <c r="L176" s="23" t="s">
        <v>24</v>
      </c>
      <c r="M176" s="23" t="s">
        <v>25</v>
      </c>
      <c r="N176" s="26" t="s">
        <v>246</v>
      </c>
      <c r="O176" s="23"/>
      <c r="P176" s="23"/>
      <c r="Q176" s="23"/>
      <c r="R176" s="23"/>
      <c r="S176" s="23"/>
      <c r="T176" s="23"/>
      <c r="U176" s="23"/>
      <c r="V176" s="26"/>
      <c r="W176" s="23"/>
      <c r="X176" s="26"/>
      <c r="Y176" s="26"/>
      <c r="Z176" s="26"/>
      <c r="AA176" s="26"/>
      <c r="AB176" s="26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8">
        <v>1</v>
      </c>
      <c r="AQ176" s="18">
        <v>39600</v>
      </c>
      <c r="AR176" s="23" t="s">
        <v>610</v>
      </c>
      <c r="AS176" s="26" t="s">
        <v>28</v>
      </c>
      <c r="AT176" s="26" t="s">
        <v>273</v>
      </c>
      <c r="AU176" s="26" t="s">
        <v>182</v>
      </c>
    </row>
    <row r="177" spans="1:47" x14ac:dyDescent="0.2">
      <c r="A177" s="26" t="s">
        <v>281</v>
      </c>
      <c r="B177" s="23" t="s">
        <v>282</v>
      </c>
      <c r="C177" s="26" t="s">
        <v>222</v>
      </c>
      <c r="D177" s="23" t="s">
        <v>24</v>
      </c>
      <c r="E177" s="26" t="s">
        <v>24</v>
      </c>
      <c r="F177" s="26" t="s">
        <v>24</v>
      </c>
      <c r="G177" s="26">
        <v>1993</v>
      </c>
      <c r="H177" s="23" t="s">
        <v>24</v>
      </c>
      <c r="I177" s="23" t="s">
        <v>24</v>
      </c>
      <c r="J177" s="26" t="s">
        <v>24</v>
      </c>
      <c r="K177" s="23" t="s">
        <v>24</v>
      </c>
      <c r="L177" s="23" t="s">
        <v>24</v>
      </c>
      <c r="M177" s="23" t="s">
        <v>25</v>
      </c>
      <c r="N177" s="26" t="s">
        <v>246</v>
      </c>
      <c r="O177" s="23"/>
      <c r="P177" s="23"/>
      <c r="Q177" s="23"/>
      <c r="R177" s="23"/>
      <c r="S177" s="23"/>
      <c r="T177" s="23"/>
      <c r="U177" s="23"/>
      <c r="V177" s="26"/>
      <c r="W177" s="23"/>
      <c r="X177" s="26"/>
      <c r="Y177" s="26"/>
      <c r="Z177" s="26"/>
      <c r="AA177" s="26"/>
      <c r="AB177" s="26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8">
        <v>1</v>
      </c>
      <c r="AQ177" s="18">
        <v>39600</v>
      </c>
      <c r="AR177" s="23" t="s">
        <v>610</v>
      </c>
      <c r="AS177" s="26" t="s">
        <v>28</v>
      </c>
      <c r="AT177" s="26" t="s">
        <v>273</v>
      </c>
      <c r="AU177" s="26" t="s">
        <v>182</v>
      </c>
    </row>
    <row r="178" spans="1:47" x14ac:dyDescent="0.2">
      <c r="A178" s="26" t="s">
        <v>281</v>
      </c>
      <c r="B178" s="23" t="s">
        <v>282</v>
      </c>
      <c r="C178" s="26" t="s">
        <v>223</v>
      </c>
      <c r="D178" s="23" t="s">
        <v>24</v>
      </c>
      <c r="E178" s="26" t="s">
        <v>24</v>
      </c>
      <c r="F178" s="26" t="s">
        <v>24</v>
      </c>
      <c r="G178" s="26">
        <v>1993</v>
      </c>
      <c r="H178" s="23" t="s">
        <v>24</v>
      </c>
      <c r="I178" s="23" t="s">
        <v>24</v>
      </c>
      <c r="J178" s="26" t="s">
        <v>24</v>
      </c>
      <c r="K178" s="23" t="s">
        <v>24</v>
      </c>
      <c r="L178" s="23" t="s">
        <v>24</v>
      </c>
      <c r="M178" s="23" t="s">
        <v>25</v>
      </c>
      <c r="N178" s="26" t="s">
        <v>246</v>
      </c>
      <c r="O178" s="23"/>
      <c r="P178" s="23"/>
      <c r="Q178" s="23"/>
      <c r="R178" s="23"/>
      <c r="S178" s="23"/>
      <c r="T178" s="23"/>
      <c r="U178" s="23"/>
      <c r="V178" s="26"/>
      <c r="W178" s="23"/>
      <c r="X178" s="26"/>
      <c r="Y178" s="26"/>
      <c r="Z178" s="26"/>
      <c r="AA178" s="26"/>
      <c r="AB178" s="26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8">
        <v>1</v>
      </c>
      <c r="AQ178" s="18">
        <v>39600</v>
      </c>
      <c r="AR178" s="23" t="s">
        <v>610</v>
      </c>
      <c r="AS178" s="26" t="s">
        <v>28</v>
      </c>
      <c r="AT178" s="26" t="s">
        <v>273</v>
      </c>
      <c r="AU178" s="26" t="s">
        <v>182</v>
      </c>
    </row>
    <row r="179" spans="1:47" x14ac:dyDescent="0.2">
      <c r="A179" s="26" t="s">
        <v>281</v>
      </c>
      <c r="B179" s="23" t="s">
        <v>282</v>
      </c>
      <c r="C179" s="26" t="s">
        <v>224</v>
      </c>
      <c r="D179" s="23" t="s">
        <v>24</v>
      </c>
      <c r="E179" s="26" t="s">
        <v>24</v>
      </c>
      <c r="F179" s="26" t="s">
        <v>24</v>
      </c>
      <c r="G179" s="26">
        <v>1993</v>
      </c>
      <c r="H179" s="23" t="s">
        <v>24</v>
      </c>
      <c r="I179" s="23" t="s">
        <v>24</v>
      </c>
      <c r="J179" s="26" t="s">
        <v>24</v>
      </c>
      <c r="K179" s="23" t="s">
        <v>24</v>
      </c>
      <c r="L179" s="23" t="s">
        <v>24</v>
      </c>
      <c r="M179" s="23" t="s">
        <v>25</v>
      </c>
      <c r="N179" s="26" t="s">
        <v>246</v>
      </c>
      <c r="O179" s="23"/>
      <c r="P179" s="23"/>
      <c r="Q179" s="23"/>
      <c r="R179" s="23"/>
      <c r="S179" s="23"/>
      <c r="T179" s="23"/>
      <c r="U179" s="23"/>
      <c r="V179" s="26"/>
      <c r="W179" s="23"/>
      <c r="X179" s="26"/>
      <c r="Y179" s="26"/>
      <c r="Z179" s="26"/>
      <c r="AA179" s="26"/>
      <c r="AB179" s="26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8">
        <v>1</v>
      </c>
      <c r="AQ179" s="18">
        <v>39600</v>
      </c>
      <c r="AR179" s="23" t="s">
        <v>610</v>
      </c>
      <c r="AS179" s="26" t="s">
        <v>28</v>
      </c>
      <c r="AT179" s="26" t="s">
        <v>273</v>
      </c>
      <c r="AU179" s="26" t="s">
        <v>182</v>
      </c>
    </row>
    <row r="180" spans="1:47" x14ac:dyDescent="0.2">
      <c r="A180" s="26" t="s">
        <v>281</v>
      </c>
      <c r="B180" s="23" t="s">
        <v>282</v>
      </c>
      <c r="C180" s="26" t="s">
        <v>225</v>
      </c>
      <c r="D180" s="23" t="s">
        <v>24</v>
      </c>
      <c r="E180" s="26" t="s">
        <v>24</v>
      </c>
      <c r="F180" s="26" t="s">
        <v>24</v>
      </c>
      <c r="G180" s="26">
        <v>1993</v>
      </c>
      <c r="H180" s="23" t="s">
        <v>24</v>
      </c>
      <c r="I180" s="23" t="s">
        <v>24</v>
      </c>
      <c r="J180" s="26" t="s">
        <v>24</v>
      </c>
      <c r="K180" s="23" t="s">
        <v>24</v>
      </c>
      <c r="L180" s="23" t="s">
        <v>24</v>
      </c>
      <c r="M180" s="23" t="s">
        <v>25</v>
      </c>
      <c r="N180" s="26" t="s">
        <v>246</v>
      </c>
      <c r="O180" s="23"/>
      <c r="P180" s="23"/>
      <c r="Q180" s="23"/>
      <c r="R180" s="23"/>
      <c r="S180" s="23"/>
      <c r="T180" s="23"/>
      <c r="U180" s="23"/>
      <c r="V180" s="26"/>
      <c r="W180" s="23"/>
      <c r="X180" s="26"/>
      <c r="Y180" s="26"/>
      <c r="Z180" s="26"/>
      <c r="AA180" s="26"/>
      <c r="AB180" s="26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8">
        <v>1</v>
      </c>
      <c r="AQ180" s="18">
        <v>39600</v>
      </c>
      <c r="AR180" s="23" t="s">
        <v>610</v>
      </c>
      <c r="AS180" s="26" t="s">
        <v>28</v>
      </c>
      <c r="AT180" s="26" t="s">
        <v>273</v>
      </c>
      <c r="AU180" s="26" t="s">
        <v>182</v>
      </c>
    </row>
    <row r="181" spans="1:47" x14ac:dyDescent="0.2">
      <c r="A181" s="26" t="s">
        <v>281</v>
      </c>
      <c r="B181" s="23" t="s">
        <v>282</v>
      </c>
      <c r="C181" s="26" t="s">
        <v>226</v>
      </c>
      <c r="D181" s="23" t="s">
        <v>24</v>
      </c>
      <c r="E181" s="26" t="s">
        <v>24</v>
      </c>
      <c r="F181" s="26" t="s">
        <v>24</v>
      </c>
      <c r="G181" s="26">
        <v>1993</v>
      </c>
      <c r="H181" s="23" t="s">
        <v>24</v>
      </c>
      <c r="I181" s="23" t="s">
        <v>24</v>
      </c>
      <c r="J181" s="26" t="s">
        <v>24</v>
      </c>
      <c r="K181" s="23" t="s">
        <v>24</v>
      </c>
      <c r="L181" s="23" t="s">
        <v>24</v>
      </c>
      <c r="M181" s="23" t="s">
        <v>25</v>
      </c>
      <c r="N181" s="26" t="s">
        <v>246</v>
      </c>
      <c r="O181" s="23"/>
      <c r="P181" s="23"/>
      <c r="Q181" s="23"/>
      <c r="R181" s="23"/>
      <c r="S181" s="23"/>
      <c r="T181" s="23"/>
      <c r="U181" s="23"/>
      <c r="V181" s="26"/>
      <c r="W181" s="23"/>
      <c r="X181" s="26"/>
      <c r="Y181" s="26"/>
      <c r="Z181" s="26"/>
      <c r="AA181" s="26"/>
      <c r="AB181" s="26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8">
        <v>1</v>
      </c>
      <c r="AQ181" s="18">
        <v>39600</v>
      </c>
      <c r="AR181" s="23" t="s">
        <v>610</v>
      </c>
      <c r="AS181" s="26" t="s">
        <v>28</v>
      </c>
      <c r="AT181" s="26" t="s">
        <v>273</v>
      </c>
      <c r="AU181" s="26" t="s">
        <v>182</v>
      </c>
    </row>
    <row r="182" spans="1:47" x14ac:dyDescent="0.2">
      <c r="A182" s="26" t="s">
        <v>281</v>
      </c>
      <c r="B182" s="23" t="s">
        <v>282</v>
      </c>
      <c r="C182" s="26" t="s">
        <v>227</v>
      </c>
      <c r="D182" s="23" t="s">
        <v>24</v>
      </c>
      <c r="E182" s="26" t="s">
        <v>24</v>
      </c>
      <c r="F182" s="26" t="s">
        <v>24</v>
      </c>
      <c r="G182" s="26">
        <v>1993</v>
      </c>
      <c r="H182" s="23" t="s">
        <v>24</v>
      </c>
      <c r="I182" s="23" t="s">
        <v>24</v>
      </c>
      <c r="J182" s="26" t="s">
        <v>24</v>
      </c>
      <c r="K182" s="23" t="s">
        <v>24</v>
      </c>
      <c r="L182" s="23" t="s">
        <v>24</v>
      </c>
      <c r="M182" s="23" t="s">
        <v>25</v>
      </c>
      <c r="N182" s="26" t="s">
        <v>246</v>
      </c>
      <c r="O182" s="23"/>
      <c r="P182" s="23"/>
      <c r="Q182" s="23"/>
      <c r="R182" s="23"/>
      <c r="S182" s="23"/>
      <c r="T182" s="23"/>
      <c r="U182" s="23"/>
      <c r="V182" s="26"/>
      <c r="W182" s="23"/>
      <c r="X182" s="26"/>
      <c r="Y182" s="26"/>
      <c r="Z182" s="26"/>
      <c r="AA182" s="26"/>
      <c r="AB182" s="26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8">
        <v>1</v>
      </c>
      <c r="AQ182" s="18">
        <v>39600</v>
      </c>
      <c r="AR182" s="23" t="s">
        <v>610</v>
      </c>
      <c r="AS182" s="26" t="s">
        <v>28</v>
      </c>
      <c r="AT182" s="26" t="s">
        <v>273</v>
      </c>
      <c r="AU182" s="26" t="s">
        <v>182</v>
      </c>
    </row>
    <row r="183" spans="1:47" x14ac:dyDescent="0.2">
      <c r="A183" s="26" t="s">
        <v>281</v>
      </c>
      <c r="B183" s="23" t="s">
        <v>282</v>
      </c>
      <c r="C183" s="26" t="s">
        <v>228</v>
      </c>
      <c r="D183" s="23" t="s">
        <v>24</v>
      </c>
      <c r="E183" s="26" t="s">
        <v>24</v>
      </c>
      <c r="F183" s="26" t="s">
        <v>24</v>
      </c>
      <c r="G183" s="26">
        <v>1993</v>
      </c>
      <c r="H183" s="23" t="s">
        <v>24</v>
      </c>
      <c r="I183" s="23" t="s">
        <v>24</v>
      </c>
      <c r="J183" s="26" t="s">
        <v>24</v>
      </c>
      <c r="K183" s="23" t="s">
        <v>24</v>
      </c>
      <c r="L183" s="23" t="s">
        <v>24</v>
      </c>
      <c r="M183" s="23" t="s">
        <v>25</v>
      </c>
      <c r="N183" s="26" t="s">
        <v>246</v>
      </c>
      <c r="O183" s="23"/>
      <c r="P183" s="23"/>
      <c r="Q183" s="23"/>
      <c r="R183" s="23"/>
      <c r="S183" s="23"/>
      <c r="T183" s="23"/>
      <c r="U183" s="23"/>
      <c r="V183" s="26"/>
      <c r="W183" s="23"/>
      <c r="X183" s="26"/>
      <c r="Y183" s="26"/>
      <c r="Z183" s="26"/>
      <c r="AA183" s="26"/>
      <c r="AB183" s="26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8">
        <v>1</v>
      </c>
      <c r="AQ183" s="18">
        <v>39600</v>
      </c>
      <c r="AR183" s="23" t="s">
        <v>610</v>
      </c>
      <c r="AS183" s="26" t="s">
        <v>28</v>
      </c>
      <c r="AT183" s="26" t="s">
        <v>273</v>
      </c>
      <c r="AU183" s="26" t="s">
        <v>182</v>
      </c>
    </row>
    <row r="184" spans="1:47" x14ac:dyDescent="0.2">
      <c r="A184" s="26" t="s">
        <v>281</v>
      </c>
      <c r="B184" s="23" t="s">
        <v>282</v>
      </c>
      <c r="C184" s="26" t="s">
        <v>229</v>
      </c>
      <c r="D184" s="23" t="s">
        <v>24</v>
      </c>
      <c r="E184" s="26" t="s">
        <v>24</v>
      </c>
      <c r="F184" s="26" t="s">
        <v>24</v>
      </c>
      <c r="G184" s="26">
        <v>1993</v>
      </c>
      <c r="H184" s="23" t="s">
        <v>24</v>
      </c>
      <c r="I184" s="23" t="s">
        <v>24</v>
      </c>
      <c r="J184" s="26" t="s">
        <v>24</v>
      </c>
      <c r="K184" s="23" t="s">
        <v>24</v>
      </c>
      <c r="L184" s="23" t="s">
        <v>24</v>
      </c>
      <c r="M184" s="23" t="s">
        <v>25</v>
      </c>
      <c r="N184" s="26" t="s">
        <v>246</v>
      </c>
      <c r="O184" s="23"/>
      <c r="P184" s="23"/>
      <c r="Q184" s="23"/>
      <c r="R184" s="23"/>
      <c r="S184" s="23"/>
      <c r="T184" s="23"/>
      <c r="U184" s="23"/>
      <c r="V184" s="26"/>
      <c r="W184" s="23"/>
      <c r="X184" s="26"/>
      <c r="Y184" s="26"/>
      <c r="Z184" s="26"/>
      <c r="AA184" s="26"/>
      <c r="AB184" s="26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8">
        <v>1</v>
      </c>
      <c r="AQ184" s="18">
        <v>39600</v>
      </c>
      <c r="AR184" s="23" t="s">
        <v>610</v>
      </c>
      <c r="AS184" s="26" t="s">
        <v>28</v>
      </c>
      <c r="AT184" s="26" t="s">
        <v>273</v>
      </c>
      <c r="AU184" s="26" t="s">
        <v>182</v>
      </c>
    </row>
    <row r="185" spans="1:47" x14ac:dyDescent="0.2">
      <c r="A185" s="26" t="s">
        <v>281</v>
      </c>
      <c r="B185" s="23" t="s">
        <v>282</v>
      </c>
      <c r="C185" s="26" t="s">
        <v>230</v>
      </c>
      <c r="D185" s="23" t="s">
        <v>24</v>
      </c>
      <c r="E185" s="26" t="s">
        <v>24</v>
      </c>
      <c r="F185" s="26" t="s">
        <v>24</v>
      </c>
      <c r="G185" s="26">
        <v>1993</v>
      </c>
      <c r="H185" s="23" t="s">
        <v>24</v>
      </c>
      <c r="I185" s="23" t="s">
        <v>24</v>
      </c>
      <c r="J185" s="26" t="s">
        <v>24</v>
      </c>
      <c r="K185" s="23" t="s">
        <v>24</v>
      </c>
      <c r="L185" s="23" t="s">
        <v>24</v>
      </c>
      <c r="M185" s="23" t="s">
        <v>25</v>
      </c>
      <c r="N185" s="26" t="s">
        <v>246</v>
      </c>
      <c r="O185" s="23"/>
      <c r="P185" s="23"/>
      <c r="Q185" s="23"/>
      <c r="R185" s="23"/>
      <c r="S185" s="23"/>
      <c r="T185" s="23"/>
      <c r="U185" s="23"/>
      <c r="V185" s="26"/>
      <c r="W185" s="23"/>
      <c r="X185" s="26"/>
      <c r="Y185" s="26"/>
      <c r="Z185" s="26"/>
      <c r="AA185" s="26"/>
      <c r="AB185" s="26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8">
        <v>1</v>
      </c>
      <c r="AQ185" s="18">
        <v>39600</v>
      </c>
      <c r="AR185" s="23" t="s">
        <v>610</v>
      </c>
      <c r="AS185" s="26" t="s">
        <v>28</v>
      </c>
      <c r="AT185" s="26" t="s">
        <v>273</v>
      </c>
      <c r="AU185" s="26" t="s">
        <v>182</v>
      </c>
    </row>
    <row r="186" spans="1:47" x14ac:dyDescent="0.2">
      <c r="A186" s="26" t="s">
        <v>281</v>
      </c>
      <c r="B186" s="23" t="s">
        <v>282</v>
      </c>
      <c r="C186" s="26" t="s">
        <v>231</v>
      </c>
      <c r="D186" s="23" t="s">
        <v>24</v>
      </c>
      <c r="E186" s="26" t="s">
        <v>24</v>
      </c>
      <c r="F186" s="26" t="s">
        <v>24</v>
      </c>
      <c r="G186" s="26">
        <v>1993</v>
      </c>
      <c r="H186" s="23" t="s">
        <v>24</v>
      </c>
      <c r="I186" s="23" t="s">
        <v>24</v>
      </c>
      <c r="J186" s="26" t="s">
        <v>24</v>
      </c>
      <c r="K186" s="23" t="s">
        <v>24</v>
      </c>
      <c r="L186" s="23" t="s">
        <v>24</v>
      </c>
      <c r="M186" s="23" t="s">
        <v>25</v>
      </c>
      <c r="N186" s="26" t="s">
        <v>246</v>
      </c>
      <c r="O186" s="23"/>
      <c r="P186" s="23"/>
      <c r="Q186" s="23"/>
      <c r="R186" s="23"/>
      <c r="S186" s="23"/>
      <c r="T186" s="23"/>
      <c r="U186" s="23"/>
      <c r="V186" s="26"/>
      <c r="W186" s="23"/>
      <c r="X186" s="26"/>
      <c r="Y186" s="26"/>
      <c r="Z186" s="26"/>
      <c r="AA186" s="26"/>
      <c r="AB186" s="26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8">
        <v>1</v>
      </c>
      <c r="AQ186" s="18">
        <v>39600</v>
      </c>
      <c r="AR186" s="23" t="s">
        <v>610</v>
      </c>
      <c r="AS186" s="26" t="s">
        <v>28</v>
      </c>
      <c r="AT186" s="26" t="s">
        <v>273</v>
      </c>
      <c r="AU186" s="26" t="s">
        <v>182</v>
      </c>
    </row>
    <row r="187" spans="1:47" x14ac:dyDescent="0.2">
      <c r="A187" s="26" t="s">
        <v>281</v>
      </c>
      <c r="B187" s="23" t="s">
        <v>282</v>
      </c>
      <c r="C187" s="26" t="s">
        <v>232</v>
      </c>
      <c r="D187" s="23" t="s">
        <v>24</v>
      </c>
      <c r="E187" s="26" t="s">
        <v>24</v>
      </c>
      <c r="F187" s="26" t="s">
        <v>24</v>
      </c>
      <c r="G187" s="26">
        <v>1993</v>
      </c>
      <c r="H187" s="23" t="s">
        <v>24</v>
      </c>
      <c r="I187" s="23" t="s">
        <v>24</v>
      </c>
      <c r="J187" s="26" t="s">
        <v>24</v>
      </c>
      <c r="K187" s="23" t="s">
        <v>24</v>
      </c>
      <c r="L187" s="23" t="s">
        <v>24</v>
      </c>
      <c r="M187" s="23" t="s">
        <v>25</v>
      </c>
      <c r="N187" s="26" t="s">
        <v>246</v>
      </c>
      <c r="O187" s="23"/>
      <c r="P187" s="23"/>
      <c r="Q187" s="23"/>
      <c r="R187" s="23"/>
      <c r="S187" s="23"/>
      <c r="T187" s="23"/>
      <c r="U187" s="23"/>
      <c r="V187" s="26"/>
      <c r="W187" s="23"/>
      <c r="X187" s="26"/>
      <c r="Y187" s="26"/>
      <c r="Z187" s="26"/>
      <c r="AA187" s="26"/>
      <c r="AB187" s="26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8">
        <v>1</v>
      </c>
      <c r="AQ187" s="18">
        <v>39600</v>
      </c>
      <c r="AR187" s="23" t="s">
        <v>610</v>
      </c>
      <c r="AS187" s="26" t="s">
        <v>28</v>
      </c>
      <c r="AT187" s="26" t="s">
        <v>273</v>
      </c>
      <c r="AU187" s="26" t="s">
        <v>182</v>
      </c>
    </row>
    <row r="188" spans="1:47" x14ac:dyDescent="0.2">
      <c r="A188" s="26" t="s">
        <v>281</v>
      </c>
      <c r="B188" s="23" t="s">
        <v>282</v>
      </c>
      <c r="C188" s="26" t="s">
        <v>233</v>
      </c>
      <c r="D188" s="23" t="s">
        <v>24</v>
      </c>
      <c r="E188" s="26" t="s">
        <v>24</v>
      </c>
      <c r="F188" s="26" t="s">
        <v>24</v>
      </c>
      <c r="G188" s="26">
        <v>1993</v>
      </c>
      <c r="H188" s="23" t="s">
        <v>24</v>
      </c>
      <c r="I188" s="23" t="s">
        <v>24</v>
      </c>
      <c r="J188" s="26" t="s">
        <v>24</v>
      </c>
      <c r="K188" s="23" t="s">
        <v>24</v>
      </c>
      <c r="L188" s="23" t="s">
        <v>24</v>
      </c>
      <c r="M188" s="23" t="s">
        <v>25</v>
      </c>
      <c r="N188" s="26" t="s">
        <v>246</v>
      </c>
      <c r="O188" s="23"/>
      <c r="P188" s="23"/>
      <c r="Q188" s="23"/>
      <c r="R188" s="23"/>
      <c r="S188" s="23"/>
      <c r="T188" s="23"/>
      <c r="U188" s="23"/>
      <c r="V188" s="26"/>
      <c r="W188" s="23"/>
      <c r="X188" s="26"/>
      <c r="Y188" s="26"/>
      <c r="Z188" s="26"/>
      <c r="AA188" s="26"/>
      <c r="AB188" s="26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8">
        <v>1</v>
      </c>
      <c r="AQ188" s="18">
        <v>39600</v>
      </c>
      <c r="AR188" s="23" t="s">
        <v>610</v>
      </c>
      <c r="AS188" s="26" t="s">
        <v>28</v>
      </c>
      <c r="AT188" s="26" t="s">
        <v>273</v>
      </c>
      <c r="AU188" s="26" t="s">
        <v>182</v>
      </c>
    </row>
    <row r="189" spans="1:47" x14ac:dyDescent="0.2">
      <c r="A189" s="26" t="s">
        <v>281</v>
      </c>
      <c r="B189" s="23" t="s">
        <v>282</v>
      </c>
      <c r="C189" s="26" t="s">
        <v>31</v>
      </c>
      <c r="D189" s="23" t="s">
        <v>297</v>
      </c>
      <c r="E189" s="26" t="s">
        <v>24</v>
      </c>
      <c r="F189" s="26" t="s">
        <v>24</v>
      </c>
      <c r="G189" s="26">
        <v>1988</v>
      </c>
      <c r="H189" s="23" t="s">
        <v>24</v>
      </c>
      <c r="I189" s="23" t="s">
        <v>24</v>
      </c>
      <c r="J189" s="26" t="s">
        <v>24</v>
      </c>
      <c r="K189" s="23" t="s">
        <v>24</v>
      </c>
      <c r="L189" s="23" t="s">
        <v>24</v>
      </c>
      <c r="M189" s="23" t="s">
        <v>25</v>
      </c>
      <c r="N189" s="26" t="s">
        <v>246</v>
      </c>
      <c r="O189" s="23"/>
      <c r="P189" s="23"/>
      <c r="Q189" s="23"/>
      <c r="R189" s="23"/>
      <c r="S189" s="23"/>
      <c r="T189" s="23"/>
      <c r="U189" s="23"/>
      <c r="V189" s="26"/>
      <c r="W189" s="23"/>
      <c r="X189" s="26"/>
      <c r="Y189" s="26"/>
      <c r="Z189" s="26"/>
      <c r="AA189" s="26"/>
      <c r="AB189" s="26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8">
        <v>1</v>
      </c>
      <c r="AQ189" s="18">
        <v>2500000</v>
      </c>
      <c r="AR189" s="23" t="s">
        <v>590</v>
      </c>
      <c r="AS189" s="26" t="s">
        <v>28</v>
      </c>
      <c r="AT189" s="26" t="s">
        <v>273</v>
      </c>
      <c r="AU189" s="26" t="s">
        <v>182</v>
      </c>
    </row>
    <row r="190" spans="1:47" x14ac:dyDescent="0.2">
      <c r="A190" s="26" t="s">
        <v>281</v>
      </c>
      <c r="B190" s="23" t="s">
        <v>282</v>
      </c>
      <c r="C190" s="26" t="s">
        <v>32</v>
      </c>
      <c r="D190" s="23" t="s">
        <v>297</v>
      </c>
      <c r="E190" s="26" t="s">
        <v>24</v>
      </c>
      <c r="F190" s="26" t="s">
        <v>24</v>
      </c>
      <c r="G190" s="26">
        <v>1988</v>
      </c>
      <c r="H190" s="23" t="s">
        <v>24</v>
      </c>
      <c r="I190" s="23" t="s">
        <v>24</v>
      </c>
      <c r="J190" s="26" t="s">
        <v>24</v>
      </c>
      <c r="K190" s="23" t="s">
        <v>24</v>
      </c>
      <c r="L190" s="23" t="s">
        <v>24</v>
      </c>
      <c r="M190" s="23" t="s">
        <v>25</v>
      </c>
      <c r="N190" s="26" t="s">
        <v>246</v>
      </c>
      <c r="O190" s="23"/>
      <c r="P190" s="23"/>
      <c r="Q190" s="23"/>
      <c r="R190" s="23"/>
      <c r="S190" s="23"/>
      <c r="T190" s="23"/>
      <c r="U190" s="23"/>
      <c r="V190" s="26"/>
      <c r="W190" s="23"/>
      <c r="X190" s="26"/>
      <c r="Y190" s="26"/>
      <c r="Z190" s="26"/>
      <c r="AA190" s="26"/>
      <c r="AB190" s="26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8">
        <v>1</v>
      </c>
      <c r="AQ190" s="18">
        <v>2500000</v>
      </c>
      <c r="AR190" s="23" t="s">
        <v>590</v>
      </c>
      <c r="AS190" s="26" t="s">
        <v>28</v>
      </c>
      <c r="AT190" s="26" t="s">
        <v>273</v>
      </c>
      <c r="AU190" s="26" t="s">
        <v>182</v>
      </c>
    </row>
    <row r="191" spans="1:47" x14ac:dyDescent="0.2">
      <c r="A191" s="26" t="s">
        <v>281</v>
      </c>
      <c r="B191" s="23" t="s">
        <v>282</v>
      </c>
      <c r="C191" s="26" t="s">
        <v>22</v>
      </c>
      <c r="D191" s="23" t="s">
        <v>298</v>
      </c>
      <c r="E191" s="26" t="s">
        <v>24</v>
      </c>
      <c r="F191" s="26" t="s">
        <v>24</v>
      </c>
      <c r="G191" s="26">
        <v>2013</v>
      </c>
      <c r="H191" s="23" t="s">
        <v>24</v>
      </c>
      <c r="I191" s="23" t="s">
        <v>24</v>
      </c>
      <c r="J191" s="26" t="s">
        <v>24</v>
      </c>
      <c r="K191" s="23" t="s">
        <v>24</v>
      </c>
      <c r="L191" s="23" t="s">
        <v>24</v>
      </c>
      <c r="M191" s="23" t="s">
        <v>25</v>
      </c>
      <c r="N191" s="26" t="s">
        <v>246</v>
      </c>
      <c r="O191" s="23"/>
      <c r="P191" s="23"/>
      <c r="Q191" s="23"/>
      <c r="R191" s="23"/>
      <c r="S191" s="23"/>
      <c r="T191" s="23"/>
      <c r="U191" s="23"/>
      <c r="V191" s="26"/>
      <c r="W191" s="23"/>
      <c r="X191" s="26"/>
      <c r="Y191" s="26"/>
      <c r="Z191" s="26"/>
      <c r="AA191" s="26"/>
      <c r="AB191" s="26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8">
        <v>1</v>
      </c>
      <c r="AQ191" s="18">
        <v>195000</v>
      </c>
      <c r="AR191" s="23" t="s">
        <v>611</v>
      </c>
      <c r="AS191" s="26" t="s">
        <v>28</v>
      </c>
      <c r="AT191" s="26" t="s">
        <v>273</v>
      </c>
      <c r="AU191" s="26" t="s">
        <v>182</v>
      </c>
    </row>
    <row r="192" spans="1:47" x14ac:dyDescent="0.2">
      <c r="A192" s="26" t="s">
        <v>281</v>
      </c>
      <c r="B192" s="23" t="s">
        <v>282</v>
      </c>
      <c r="C192" s="26" t="s">
        <v>29</v>
      </c>
      <c r="D192" s="23" t="s">
        <v>298</v>
      </c>
      <c r="E192" s="26" t="s">
        <v>24</v>
      </c>
      <c r="F192" s="26" t="s">
        <v>24</v>
      </c>
      <c r="G192" s="26">
        <v>2013</v>
      </c>
      <c r="H192" s="23" t="s">
        <v>24</v>
      </c>
      <c r="I192" s="23" t="s">
        <v>24</v>
      </c>
      <c r="J192" s="26" t="s">
        <v>24</v>
      </c>
      <c r="K192" s="23" t="s">
        <v>24</v>
      </c>
      <c r="L192" s="23" t="s">
        <v>24</v>
      </c>
      <c r="M192" s="23" t="s">
        <v>25</v>
      </c>
      <c r="N192" s="26" t="s">
        <v>246</v>
      </c>
      <c r="O192" s="23"/>
      <c r="P192" s="23"/>
      <c r="Q192" s="23"/>
      <c r="R192" s="23"/>
      <c r="S192" s="23"/>
      <c r="T192" s="23"/>
      <c r="U192" s="23"/>
      <c r="V192" s="26"/>
      <c r="W192" s="23"/>
      <c r="X192" s="26"/>
      <c r="Y192" s="26"/>
      <c r="Z192" s="26"/>
      <c r="AA192" s="26"/>
      <c r="AB192" s="26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8">
        <v>1</v>
      </c>
      <c r="AQ192" s="18">
        <v>195000</v>
      </c>
      <c r="AR192" s="23" t="s">
        <v>611</v>
      </c>
      <c r="AS192" s="26" t="s">
        <v>28</v>
      </c>
      <c r="AT192" s="26" t="s">
        <v>273</v>
      </c>
      <c r="AU192" s="26" t="s">
        <v>182</v>
      </c>
    </row>
    <row r="193" spans="1:47" x14ac:dyDescent="0.2">
      <c r="A193" s="26" t="s">
        <v>281</v>
      </c>
      <c r="B193" s="23" t="s">
        <v>282</v>
      </c>
      <c r="C193" s="26" t="s">
        <v>33</v>
      </c>
      <c r="D193" s="23" t="s">
        <v>298</v>
      </c>
      <c r="E193" s="26" t="s">
        <v>24</v>
      </c>
      <c r="F193" s="26" t="s">
        <v>24</v>
      </c>
      <c r="G193" s="26">
        <v>2013</v>
      </c>
      <c r="H193" s="23" t="s">
        <v>24</v>
      </c>
      <c r="I193" s="23" t="s">
        <v>24</v>
      </c>
      <c r="J193" s="26" t="s">
        <v>24</v>
      </c>
      <c r="K193" s="23" t="s">
        <v>24</v>
      </c>
      <c r="L193" s="23" t="s">
        <v>24</v>
      </c>
      <c r="M193" s="23" t="s">
        <v>25</v>
      </c>
      <c r="N193" s="26" t="s">
        <v>246</v>
      </c>
      <c r="O193" s="23"/>
      <c r="P193" s="23"/>
      <c r="Q193" s="23"/>
      <c r="R193" s="23"/>
      <c r="S193" s="23"/>
      <c r="T193" s="23"/>
      <c r="U193" s="23"/>
      <c r="V193" s="26"/>
      <c r="W193" s="23"/>
      <c r="X193" s="26"/>
      <c r="Y193" s="26"/>
      <c r="Z193" s="26"/>
      <c r="AA193" s="26"/>
      <c r="AB193" s="26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8">
        <v>1</v>
      </c>
      <c r="AQ193" s="18">
        <v>195000</v>
      </c>
      <c r="AR193" s="23" t="s">
        <v>611</v>
      </c>
      <c r="AS193" s="26" t="s">
        <v>28</v>
      </c>
      <c r="AT193" s="26" t="s">
        <v>273</v>
      </c>
      <c r="AU193" s="26" t="s">
        <v>182</v>
      </c>
    </row>
    <row r="194" spans="1:47" x14ac:dyDescent="0.2">
      <c r="A194" s="26" t="s">
        <v>281</v>
      </c>
      <c r="B194" s="23" t="s">
        <v>282</v>
      </c>
      <c r="C194" s="26" t="s">
        <v>34</v>
      </c>
      <c r="D194" s="23" t="s">
        <v>298</v>
      </c>
      <c r="E194" s="26" t="s">
        <v>24</v>
      </c>
      <c r="F194" s="26" t="s">
        <v>24</v>
      </c>
      <c r="G194" s="26">
        <v>2013</v>
      </c>
      <c r="H194" s="23" t="s">
        <v>24</v>
      </c>
      <c r="I194" s="23" t="s">
        <v>24</v>
      </c>
      <c r="J194" s="26" t="s">
        <v>24</v>
      </c>
      <c r="K194" s="23" t="s">
        <v>24</v>
      </c>
      <c r="L194" s="23" t="s">
        <v>24</v>
      </c>
      <c r="M194" s="23" t="s">
        <v>25</v>
      </c>
      <c r="N194" s="26" t="s">
        <v>246</v>
      </c>
      <c r="O194" s="23"/>
      <c r="P194" s="23"/>
      <c r="Q194" s="23"/>
      <c r="R194" s="23"/>
      <c r="S194" s="23"/>
      <c r="T194" s="23"/>
      <c r="U194" s="23"/>
      <c r="V194" s="26"/>
      <c r="W194" s="23"/>
      <c r="X194" s="26"/>
      <c r="Y194" s="26"/>
      <c r="Z194" s="26"/>
      <c r="AA194" s="26"/>
      <c r="AB194" s="26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8">
        <v>1</v>
      </c>
      <c r="AQ194" s="18">
        <v>195000</v>
      </c>
      <c r="AR194" s="23" t="s">
        <v>611</v>
      </c>
      <c r="AS194" s="26" t="s">
        <v>28</v>
      </c>
      <c r="AT194" s="26" t="s">
        <v>273</v>
      </c>
      <c r="AU194" s="26" t="s">
        <v>182</v>
      </c>
    </row>
    <row r="195" spans="1:47" x14ac:dyDescent="0.2">
      <c r="A195" s="26" t="s">
        <v>281</v>
      </c>
      <c r="B195" s="23" t="s">
        <v>282</v>
      </c>
      <c r="C195" s="26" t="s">
        <v>35</v>
      </c>
      <c r="D195" s="23" t="s">
        <v>298</v>
      </c>
      <c r="E195" s="26" t="s">
        <v>24</v>
      </c>
      <c r="F195" s="26" t="s">
        <v>24</v>
      </c>
      <c r="G195" s="26">
        <v>2013</v>
      </c>
      <c r="H195" s="23" t="s">
        <v>24</v>
      </c>
      <c r="I195" s="23" t="s">
        <v>24</v>
      </c>
      <c r="J195" s="26" t="s">
        <v>24</v>
      </c>
      <c r="K195" s="23" t="s">
        <v>24</v>
      </c>
      <c r="L195" s="23" t="s">
        <v>24</v>
      </c>
      <c r="M195" s="23" t="s">
        <v>25</v>
      </c>
      <c r="N195" s="26" t="s">
        <v>246</v>
      </c>
      <c r="O195" s="23"/>
      <c r="P195" s="23"/>
      <c r="Q195" s="23"/>
      <c r="R195" s="23"/>
      <c r="S195" s="23"/>
      <c r="T195" s="23"/>
      <c r="U195" s="23"/>
      <c r="V195" s="26"/>
      <c r="W195" s="23"/>
      <c r="X195" s="26"/>
      <c r="Y195" s="26"/>
      <c r="Z195" s="26"/>
      <c r="AA195" s="26"/>
      <c r="AB195" s="26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8">
        <v>1</v>
      </c>
      <c r="AQ195" s="18">
        <v>195000</v>
      </c>
      <c r="AR195" s="23" t="s">
        <v>611</v>
      </c>
      <c r="AS195" s="26" t="s">
        <v>28</v>
      </c>
      <c r="AT195" s="26" t="s">
        <v>273</v>
      </c>
      <c r="AU195" s="26" t="s">
        <v>182</v>
      </c>
    </row>
    <row r="196" spans="1:47" x14ac:dyDescent="0.2">
      <c r="A196" s="26" t="s">
        <v>281</v>
      </c>
      <c r="B196" s="23" t="s">
        <v>282</v>
      </c>
      <c r="C196" s="26" t="s">
        <v>36</v>
      </c>
      <c r="D196" s="23" t="s">
        <v>298</v>
      </c>
      <c r="E196" s="26" t="s">
        <v>24</v>
      </c>
      <c r="F196" s="26" t="s">
        <v>24</v>
      </c>
      <c r="G196" s="26">
        <v>2013</v>
      </c>
      <c r="H196" s="23" t="s">
        <v>24</v>
      </c>
      <c r="I196" s="23" t="s">
        <v>24</v>
      </c>
      <c r="J196" s="26" t="s">
        <v>24</v>
      </c>
      <c r="K196" s="23" t="s">
        <v>24</v>
      </c>
      <c r="L196" s="23" t="s">
        <v>24</v>
      </c>
      <c r="M196" s="23" t="s">
        <v>25</v>
      </c>
      <c r="N196" s="26" t="s">
        <v>246</v>
      </c>
      <c r="O196" s="23"/>
      <c r="P196" s="23"/>
      <c r="Q196" s="23"/>
      <c r="R196" s="23"/>
      <c r="S196" s="23"/>
      <c r="T196" s="23"/>
      <c r="U196" s="23"/>
      <c r="V196" s="26"/>
      <c r="W196" s="23"/>
      <c r="X196" s="26"/>
      <c r="Y196" s="26"/>
      <c r="Z196" s="26"/>
      <c r="AA196" s="26"/>
      <c r="AB196" s="26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8">
        <v>1</v>
      </c>
      <c r="AQ196" s="18">
        <v>195000</v>
      </c>
      <c r="AR196" s="23" t="s">
        <v>611</v>
      </c>
      <c r="AS196" s="26" t="s">
        <v>28</v>
      </c>
      <c r="AT196" s="26" t="s">
        <v>273</v>
      </c>
      <c r="AU196" s="26" t="s">
        <v>182</v>
      </c>
    </row>
    <row r="197" spans="1:47" x14ac:dyDescent="0.2">
      <c r="A197" s="26" t="s">
        <v>281</v>
      </c>
      <c r="B197" s="23" t="s">
        <v>282</v>
      </c>
      <c r="C197" s="26" t="s">
        <v>37</v>
      </c>
      <c r="D197" s="23" t="s">
        <v>298</v>
      </c>
      <c r="E197" s="26" t="s">
        <v>24</v>
      </c>
      <c r="F197" s="26" t="s">
        <v>24</v>
      </c>
      <c r="G197" s="26">
        <v>2013</v>
      </c>
      <c r="H197" s="23" t="s">
        <v>24</v>
      </c>
      <c r="I197" s="23" t="s">
        <v>24</v>
      </c>
      <c r="J197" s="26" t="s">
        <v>24</v>
      </c>
      <c r="K197" s="23" t="s">
        <v>24</v>
      </c>
      <c r="L197" s="23" t="s">
        <v>24</v>
      </c>
      <c r="M197" s="23" t="s">
        <v>25</v>
      </c>
      <c r="N197" s="26" t="s">
        <v>246</v>
      </c>
      <c r="O197" s="23"/>
      <c r="P197" s="23"/>
      <c r="Q197" s="23"/>
      <c r="R197" s="23"/>
      <c r="S197" s="23"/>
      <c r="T197" s="23"/>
      <c r="U197" s="23"/>
      <c r="V197" s="26"/>
      <c r="W197" s="23"/>
      <c r="X197" s="26"/>
      <c r="Y197" s="26"/>
      <c r="Z197" s="26"/>
      <c r="AA197" s="26"/>
      <c r="AB197" s="26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8">
        <v>1</v>
      </c>
      <c r="AQ197" s="18">
        <v>195000</v>
      </c>
      <c r="AR197" s="23" t="s">
        <v>611</v>
      </c>
      <c r="AS197" s="26" t="s">
        <v>28</v>
      </c>
      <c r="AT197" s="26" t="s">
        <v>273</v>
      </c>
      <c r="AU197" s="26" t="s">
        <v>182</v>
      </c>
    </row>
    <row r="198" spans="1:47" x14ac:dyDescent="0.2">
      <c r="A198" s="26" t="s">
        <v>281</v>
      </c>
      <c r="B198" s="23" t="s">
        <v>282</v>
      </c>
      <c r="C198" s="26" t="s">
        <v>34</v>
      </c>
      <c r="D198" s="23" t="s">
        <v>24</v>
      </c>
      <c r="E198" s="26" t="s">
        <v>24</v>
      </c>
      <c r="F198" s="26" t="s">
        <v>24</v>
      </c>
      <c r="G198" s="26">
        <v>2006</v>
      </c>
      <c r="H198" s="23" t="s">
        <v>24</v>
      </c>
      <c r="I198" s="23" t="s">
        <v>24</v>
      </c>
      <c r="J198" s="26" t="s">
        <v>24</v>
      </c>
      <c r="K198" s="23" t="s">
        <v>24</v>
      </c>
      <c r="L198" s="23" t="s">
        <v>24</v>
      </c>
      <c r="M198" s="23" t="s">
        <v>25</v>
      </c>
      <c r="N198" s="26" t="s">
        <v>26</v>
      </c>
      <c r="O198" s="23"/>
      <c r="P198" s="23"/>
      <c r="Q198" s="23"/>
      <c r="R198" s="23"/>
      <c r="S198" s="23"/>
      <c r="T198" s="23"/>
      <c r="U198" s="23"/>
      <c r="V198" s="26"/>
      <c r="W198" s="23"/>
      <c r="X198" s="26"/>
      <c r="Y198" s="26"/>
      <c r="Z198" s="26"/>
      <c r="AA198" s="26"/>
      <c r="AB198" s="26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8">
        <v>1</v>
      </c>
      <c r="AQ198" s="18">
        <v>263850</v>
      </c>
      <c r="AR198" s="23" t="s">
        <v>612</v>
      </c>
      <c r="AS198" s="26" t="s">
        <v>28</v>
      </c>
      <c r="AT198" s="26" t="s">
        <v>273</v>
      </c>
      <c r="AU198" s="26" t="s">
        <v>182</v>
      </c>
    </row>
    <row r="199" spans="1:47" x14ac:dyDescent="0.2">
      <c r="A199" s="26" t="s">
        <v>281</v>
      </c>
      <c r="B199" s="23" t="s">
        <v>282</v>
      </c>
      <c r="C199" s="26" t="s">
        <v>35</v>
      </c>
      <c r="D199" s="23" t="s">
        <v>24</v>
      </c>
      <c r="E199" s="26" t="s">
        <v>24</v>
      </c>
      <c r="F199" s="26" t="s">
        <v>24</v>
      </c>
      <c r="G199" s="26">
        <v>2006</v>
      </c>
      <c r="H199" s="23" t="s">
        <v>24</v>
      </c>
      <c r="I199" s="23" t="s">
        <v>24</v>
      </c>
      <c r="J199" s="26" t="s">
        <v>24</v>
      </c>
      <c r="K199" s="23" t="s">
        <v>24</v>
      </c>
      <c r="L199" s="23" t="s">
        <v>24</v>
      </c>
      <c r="M199" s="23" t="s">
        <v>25</v>
      </c>
      <c r="N199" s="26" t="s">
        <v>26</v>
      </c>
      <c r="O199" s="23"/>
      <c r="P199" s="23"/>
      <c r="Q199" s="23"/>
      <c r="R199" s="23"/>
      <c r="S199" s="23"/>
      <c r="T199" s="23"/>
      <c r="U199" s="23"/>
      <c r="V199" s="26"/>
      <c r="W199" s="23"/>
      <c r="X199" s="26"/>
      <c r="Y199" s="26"/>
      <c r="Z199" s="26"/>
      <c r="AA199" s="26"/>
      <c r="AB199" s="26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8">
        <v>1</v>
      </c>
      <c r="AQ199" s="18">
        <v>263850</v>
      </c>
      <c r="AR199" s="23" t="s">
        <v>612</v>
      </c>
      <c r="AS199" s="26" t="s">
        <v>28</v>
      </c>
      <c r="AT199" s="26" t="s">
        <v>273</v>
      </c>
      <c r="AU199" s="26" t="s">
        <v>182</v>
      </c>
    </row>
    <row r="200" spans="1:47" x14ac:dyDescent="0.2">
      <c r="A200" s="26" t="s">
        <v>281</v>
      </c>
      <c r="B200" s="23" t="s">
        <v>282</v>
      </c>
      <c r="C200" s="26" t="s">
        <v>36</v>
      </c>
      <c r="D200" s="23" t="s">
        <v>24</v>
      </c>
      <c r="E200" s="26" t="s">
        <v>24</v>
      </c>
      <c r="F200" s="26" t="s">
        <v>24</v>
      </c>
      <c r="G200" s="26">
        <v>2006</v>
      </c>
      <c r="H200" s="23" t="s">
        <v>24</v>
      </c>
      <c r="I200" s="23" t="s">
        <v>24</v>
      </c>
      <c r="J200" s="26" t="s">
        <v>24</v>
      </c>
      <c r="K200" s="23" t="s">
        <v>24</v>
      </c>
      <c r="L200" s="23" t="s">
        <v>24</v>
      </c>
      <c r="M200" s="23" t="s">
        <v>25</v>
      </c>
      <c r="N200" s="26" t="s">
        <v>26</v>
      </c>
      <c r="O200" s="23"/>
      <c r="P200" s="23"/>
      <c r="Q200" s="23"/>
      <c r="R200" s="23"/>
      <c r="S200" s="23"/>
      <c r="T200" s="23"/>
      <c r="U200" s="23"/>
      <c r="V200" s="26"/>
      <c r="W200" s="23"/>
      <c r="X200" s="26"/>
      <c r="Y200" s="26"/>
      <c r="Z200" s="26"/>
      <c r="AA200" s="26"/>
      <c r="AB200" s="26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8">
        <v>1</v>
      </c>
      <c r="AQ200" s="18">
        <v>263850</v>
      </c>
      <c r="AR200" s="23" t="s">
        <v>612</v>
      </c>
      <c r="AS200" s="26" t="s">
        <v>28</v>
      </c>
      <c r="AT200" s="26" t="s">
        <v>273</v>
      </c>
      <c r="AU200" s="26" t="s">
        <v>182</v>
      </c>
    </row>
    <row r="201" spans="1:47" x14ac:dyDescent="0.2">
      <c r="A201" s="26" t="s">
        <v>281</v>
      </c>
      <c r="B201" s="23" t="s">
        <v>282</v>
      </c>
      <c r="C201" s="26" t="s">
        <v>37</v>
      </c>
      <c r="D201" s="23" t="s">
        <v>24</v>
      </c>
      <c r="E201" s="26" t="s">
        <v>24</v>
      </c>
      <c r="F201" s="26" t="s">
        <v>24</v>
      </c>
      <c r="G201" s="26">
        <v>2006</v>
      </c>
      <c r="H201" s="23" t="s">
        <v>24</v>
      </c>
      <c r="I201" s="23" t="s">
        <v>24</v>
      </c>
      <c r="J201" s="26" t="s">
        <v>24</v>
      </c>
      <c r="K201" s="23" t="s">
        <v>24</v>
      </c>
      <c r="L201" s="23" t="s">
        <v>24</v>
      </c>
      <c r="M201" s="23" t="s">
        <v>25</v>
      </c>
      <c r="N201" s="26" t="s">
        <v>26</v>
      </c>
      <c r="O201" s="23"/>
      <c r="P201" s="23"/>
      <c r="Q201" s="23"/>
      <c r="R201" s="23"/>
      <c r="S201" s="23"/>
      <c r="T201" s="23"/>
      <c r="U201" s="23"/>
      <c r="V201" s="26"/>
      <c r="W201" s="23"/>
      <c r="X201" s="26"/>
      <c r="Y201" s="26"/>
      <c r="Z201" s="26"/>
      <c r="AA201" s="26"/>
      <c r="AB201" s="26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8">
        <v>1</v>
      </c>
      <c r="AQ201" s="18">
        <v>263850</v>
      </c>
      <c r="AR201" s="23" t="s">
        <v>612</v>
      </c>
      <c r="AS201" s="26" t="s">
        <v>28</v>
      </c>
      <c r="AT201" s="26" t="s">
        <v>273</v>
      </c>
      <c r="AU201" s="26" t="s">
        <v>182</v>
      </c>
    </row>
    <row r="202" spans="1:47" x14ac:dyDescent="0.2">
      <c r="A202" s="26" t="s">
        <v>281</v>
      </c>
      <c r="B202" s="23" t="s">
        <v>282</v>
      </c>
      <c r="C202" s="26" t="s">
        <v>22</v>
      </c>
      <c r="D202" s="23" t="s">
        <v>298</v>
      </c>
      <c r="E202" s="26" t="s">
        <v>24</v>
      </c>
      <c r="F202" s="26" t="s">
        <v>24</v>
      </c>
      <c r="G202" s="26">
        <v>2013</v>
      </c>
      <c r="H202" s="23" t="s">
        <v>24</v>
      </c>
      <c r="I202" s="23" t="s">
        <v>24</v>
      </c>
      <c r="J202" s="26" t="s">
        <v>24</v>
      </c>
      <c r="K202" s="23" t="s">
        <v>24</v>
      </c>
      <c r="L202" s="23" t="s">
        <v>24</v>
      </c>
      <c r="M202" s="23" t="s">
        <v>25</v>
      </c>
      <c r="N202" s="26" t="s">
        <v>246</v>
      </c>
      <c r="O202" s="23"/>
      <c r="P202" s="23"/>
      <c r="Q202" s="23"/>
      <c r="R202" s="23"/>
      <c r="S202" s="23"/>
      <c r="T202" s="23"/>
      <c r="U202" s="23"/>
      <c r="V202" s="26"/>
      <c r="W202" s="23"/>
      <c r="X202" s="26"/>
      <c r="Y202" s="26"/>
      <c r="Z202" s="26"/>
      <c r="AA202" s="26"/>
      <c r="AB202" s="26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8">
        <v>1</v>
      </c>
      <c r="AQ202" s="18">
        <v>195000</v>
      </c>
      <c r="AR202" s="23" t="s">
        <v>611</v>
      </c>
      <c r="AS202" s="26" t="s">
        <v>28</v>
      </c>
      <c r="AT202" s="26" t="s">
        <v>273</v>
      </c>
      <c r="AU202" s="26" t="s">
        <v>182</v>
      </c>
    </row>
    <row r="203" spans="1:47" x14ac:dyDescent="0.2">
      <c r="A203" s="26" t="s">
        <v>281</v>
      </c>
      <c r="B203" s="23" t="s">
        <v>282</v>
      </c>
      <c r="C203" s="26" t="s">
        <v>29</v>
      </c>
      <c r="D203" s="23" t="s">
        <v>298</v>
      </c>
      <c r="E203" s="26" t="s">
        <v>24</v>
      </c>
      <c r="F203" s="26" t="s">
        <v>24</v>
      </c>
      <c r="G203" s="26">
        <v>2013</v>
      </c>
      <c r="H203" s="23" t="s">
        <v>24</v>
      </c>
      <c r="I203" s="23" t="s">
        <v>24</v>
      </c>
      <c r="J203" s="26" t="s">
        <v>24</v>
      </c>
      <c r="K203" s="23" t="s">
        <v>24</v>
      </c>
      <c r="L203" s="23" t="s">
        <v>24</v>
      </c>
      <c r="M203" s="23" t="s">
        <v>25</v>
      </c>
      <c r="N203" s="26" t="s">
        <v>246</v>
      </c>
      <c r="O203" s="23"/>
      <c r="P203" s="23"/>
      <c r="Q203" s="23"/>
      <c r="R203" s="23"/>
      <c r="S203" s="23"/>
      <c r="T203" s="23"/>
      <c r="U203" s="23"/>
      <c r="V203" s="26"/>
      <c r="W203" s="23"/>
      <c r="X203" s="26"/>
      <c r="Y203" s="26"/>
      <c r="Z203" s="26"/>
      <c r="AA203" s="26"/>
      <c r="AB203" s="26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8">
        <v>1</v>
      </c>
      <c r="AQ203" s="18">
        <v>195000</v>
      </c>
      <c r="AR203" s="23" t="s">
        <v>611</v>
      </c>
      <c r="AS203" s="26" t="s">
        <v>28</v>
      </c>
      <c r="AT203" s="26" t="s">
        <v>273</v>
      </c>
      <c r="AU203" s="26" t="s">
        <v>182</v>
      </c>
    </row>
    <row r="204" spans="1:47" x14ac:dyDescent="0.2">
      <c r="A204" s="26" t="s">
        <v>281</v>
      </c>
      <c r="B204" s="23" t="s">
        <v>282</v>
      </c>
      <c r="C204" s="26" t="s">
        <v>22</v>
      </c>
      <c r="D204" s="23" t="s">
        <v>298</v>
      </c>
      <c r="E204" s="26" t="s">
        <v>24</v>
      </c>
      <c r="F204" s="26" t="s">
        <v>24</v>
      </c>
      <c r="G204" s="26">
        <v>2013</v>
      </c>
      <c r="H204" s="23" t="s">
        <v>24</v>
      </c>
      <c r="I204" s="23" t="s">
        <v>24</v>
      </c>
      <c r="J204" s="26" t="s">
        <v>24</v>
      </c>
      <c r="K204" s="23" t="s">
        <v>24</v>
      </c>
      <c r="L204" s="23" t="s">
        <v>24</v>
      </c>
      <c r="M204" s="23" t="s">
        <v>25</v>
      </c>
      <c r="N204" s="26" t="s">
        <v>246</v>
      </c>
      <c r="O204" s="23"/>
      <c r="P204" s="23"/>
      <c r="Q204" s="23"/>
      <c r="R204" s="23"/>
      <c r="S204" s="23"/>
      <c r="T204" s="23"/>
      <c r="U204" s="23"/>
      <c r="V204" s="26"/>
      <c r="W204" s="23"/>
      <c r="X204" s="26"/>
      <c r="Y204" s="26"/>
      <c r="Z204" s="26"/>
      <c r="AA204" s="26"/>
      <c r="AB204" s="26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8">
        <v>1</v>
      </c>
      <c r="AQ204" s="18">
        <v>195000</v>
      </c>
      <c r="AR204" s="23" t="s">
        <v>611</v>
      </c>
      <c r="AS204" s="26" t="s">
        <v>28</v>
      </c>
      <c r="AT204" s="26" t="s">
        <v>273</v>
      </c>
      <c r="AU204" s="26" t="s">
        <v>182</v>
      </c>
    </row>
    <row r="205" spans="1:47" x14ac:dyDescent="0.2">
      <c r="A205" s="26" t="s">
        <v>281</v>
      </c>
      <c r="B205" s="23" t="s">
        <v>282</v>
      </c>
      <c r="C205" s="26" t="s">
        <v>22</v>
      </c>
      <c r="D205" s="23" t="s">
        <v>298</v>
      </c>
      <c r="E205" s="26" t="s">
        <v>24</v>
      </c>
      <c r="F205" s="26" t="s">
        <v>24</v>
      </c>
      <c r="G205" s="26">
        <v>2013</v>
      </c>
      <c r="H205" s="23" t="s">
        <v>24</v>
      </c>
      <c r="I205" s="23" t="s">
        <v>24</v>
      </c>
      <c r="J205" s="26" t="s">
        <v>24</v>
      </c>
      <c r="K205" s="23" t="s">
        <v>24</v>
      </c>
      <c r="L205" s="23" t="s">
        <v>24</v>
      </c>
      <c r="M205" s="23" t="s">
        <v>25</v>
      </c>
      <c r="N205" s="26" t="s">
        <v>246</v>
      </c>
      <c r="O205" s="23"/>
      <c r="P205" s="23"/>
      <c r="Q205" s="23"/>
      <c r="R205" s="23"/>
      <c r="S205" s="23"/>
      <c r="T205" s="23"/>
      <c r="U205" s="23"/>
      <c r="V205" s="26"/>
      <c r="W205" s="23"/>
      <c r="X205" s="26"/>
      <c r="Y205" s="26"/>
      <c r="Z205" s="26"/>
      <c r="AA205" s="26"/>
      <c r="AB205" s="26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8">
        <v>1</v>
      </c>
      <c r="AQ205" s="18">
        <v>195000</v>
      </c>
      <c r="AR205" s="23" t="s">
        <v>611</v>
      </c>
      <c r="AS205" s="26" t="s">
        <v>28</v>
      </c>
      <c r="AT205" s="26" t="s">
        <v>273</v>
      </c>
      <c r="AU205" s="26" t="s">
        <v>182</v>
      </c>
    </row>
    <row r="206" spans="1:47" x14ac:dyDescent="0.2">
      <c r="A206" s="26" t="s">
        <v>281</v>
      </c>
      <c r="B206" s="23" t="s">
        <v>282</v>
      </c>
      <c r="C206" s="26" t="s">
        <v>29</v>
      </c>
      <c r="D206" s="23" t="s">
        <v>298</v>
      </c>
      <c r="E206" s="26" t="s">
        <v>24</v>
      </c>
      <c r="F206" s="26" t="s">
        <v>24</v>
      </c>
      <c r="G206" s="26">
        <v>2013</v>
      </c>
      <c r="H206" s="23" t="s">
        <v>24</v>
      </c>
      <c r="I206" s="23" t="s">
        <v>24</v>
      </c>
      <c r="J206" s="26" t="s">
        <v>24</v>
      </c>
      <c r="K206" s="23" t="s">
        <v>24</v>
      </c>
      <c r="L206" s="23" t="s">
        <v>24</v>
      </c>
      <c r="M206" s="23" t="s">
        <v>25</v>
      </c>
      <c r="N206" s="26" t="s">
        <v>246</v>
      </c>
      <c r="O206" s="23"/>
      <c r="P206" s="23"/>
      <c r="Q206" s="23"/>
      <c r="R206" s="23"/>
      <c r="S206" s="23"/>
      <c r="T206" s="23"/>
      <c r="U206" s="23"/>
      <c r="V206" s="26"/>
      <c r="W206" s="23"/>
      <c r="X206" s="26"/>
      <c r="Y206" s="26"/>
      <c r="Z206" s="26"/>
      <c r="AA206" s="26"/>
      <c r="AB206" s="26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8">
        <v>1</v>
      </c>
      <c r="AQ206" s="18">
        <v>195000</v>
      </c>
      <c r="AR206" s="23" t="s">
        <v>611</v>
      </c>
      <c r="AS206" s="26" t="s">
        <v>28</v>
      </c>
      <c r="AT206" s="26" t="s">
        <v>273</v>
      </c>
      <c r="AU206" s="26" t="s">
        <v>182</v>
      </c>
    </row>
    <row r="207" spans="1:47" x14ac:dyDescent="0.2">
      <c r="A207" s="26" t="s">
        <v>281</v>
      </c>
      <c r="B207" s="23" t="s">
        <v>282</v>
      </c>
      <c r="C207" s="26" t="s">
        <v>30</v>
      </c>
      <c r="D207" s="23" t="s">
        <v>298</v>
      </c>
      <c r="E207" s="26" t="s">
        <v>24</v>
      </c>
      <c r="F207" s="26" t="s">
        <v>24</v>
      </c>
      <c r="G207" s="26">
        <v>2013</v>
      </c>
      <c r="H207" s="23" t="s">
        <v>24</v>
      </c>
      <c r="I207" s="23" t="s">
        <v>24</v>
      </c>
      <c r="J207" s="26" t="s">
        <v>24</v>
      </c>
      <c r="K207" s="23" t="s">
        <v>24</v>
      </c>
      <c r="L207" s="23" t="s">
        <v>24</v>
      </c>
      <c r="M207" s="23" t="s">
        <v>25</v>
      </c>
      <c r="N207" s="26" t="s">
        <v>246</v>
      </c>
      <c r="O207" s="23"/>
      <c r="P207" s="23"/>
      <c r="Q207" s="23"/>
      <c r="R207" s="23"/>
      <c r="S207" s="23"/>
      <c r="T207" s="23"/>
      <c r="U207" s="23"/>
      <c r="V207" s="26"/>
      <c r="W207" s="23"/>
      <c r="X207" s="26"/>
      <c r="Y207" s="26"/>
      <c r="Z207" s="26"/>
      <c r="AA207" s="26"/>
      <c r="AB207" s="26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8">
        <v>1</v>
      </c>
      <c r="AQ207" s="18">
        <v>195000</v>
      </c>
      <c r="AR207" s="23" t="s">
        <v>611</v>
      </c>
      <c r="AS207" s="26" t="s">
        <v>28</v>
      </c>
      <c r="AT207" s="26" t="s">
        <v>273</v>
      </c>
      <c r="AU207" s="26" t="s">
        <v>182</v>
      </c>
    </row>
    <row r="209" spans="43:43" x14ac:dyDescent="0.2">
      <c r="AQ209" s="11"/>
    </row>
    <row r="211" spans="43:43" x14ac:dyDescent="0.2">
      <c r="AQ211" s="13"/>
    </row>
  </sheetData>
  <autoFilter ref="A1:AU1" xr:uid="{172D10E2-E818-4426-AC16-305542550159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BB5AF-6415-4558-A282-37DA13F0CD61}">
  <dimension ref="A1:AU19"/>
  <sheetViews>
    <sheetView topLeftCell="I1" zoomScaleNormal="100" workbookViewId="0">
      <pane ySplit="1" topLeftCell="A2" activePane="bottomLeft" state="frozen"/>
      <selection pane="bottomLeft" activeCell="K12" sqref="K12"/>
    </sheetView>
  </sheetViews>
  <sheetFormatPr defaultRowHeight="10.199999999999999" x14ac:dyDescent="0.2"/>
  <cols>
    <col min="1" max="1" width="12.44140625" style="5" customWidth="1"/>
    <col min="2" max="2" width="11.77734375" style="3" customWidth="1"/>
    <col min="3" max="3" width="8.88671875" style="5"/>
    <col min="4" max="4" width="8.88671875" style="3"/>
    <col min="5" max="5" width="9" style="3" bestFit="1" customWidth="1"/>
    <col min="6" max="6" width="8.88671875" style="3"/>
    <col min="7" max="7" width="9" style="66" bestFit="1" customWidth="1"/>
    <col min="8" max="11" width="8.88671875" style="3"/>
    <col min="12" max="12" width="9" style="3" bestFit="1" customWidth="1"/>
    <col min="13" max="22" width="8.88671875" style="3"/>
    <col min="23" max="23" width="10.77734375" style="3" customWidth="1"/>
    <col min="24" max="24" width="9" style="3" bestFit="1" customWidth="1"/>
    <col min="25" max="27" width="8.88671875" style="3"/>
    <col min="28" max="28" width="9" style="3" bestFit="1" customWidth="1"/>
    <col min="29" max="41" width="8.88671875" style="3"/>
    <col min="42" max="42" width="9" style="35" bestFit="1" customWidth="1"/>
    <col min="43" max="43" width="13.109375" style="11" bestFit="1" customWidth="1"/>
    <col min="44" max="44" width="17.44140625" style="3" customWidth="1"/>
    <col min="45" max="47" width="8.88671875" style="5"/>
    <col min="48" max="16384" width="8.88671875" style="3"/>
  </cols>
  <sheetData>
    <row r="1" spans="1:47" x14ac:dyDescent="0.2">
      <c r="A1" s="24" t="s">
        <v>1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63" t="s">
        <v>7</v>
      </c>
      <c r="H1" s="24" t="s">
        <v>8</v>
      </c>
      <c r="I1" s="24" t="s">
        <v>9</v>
      </c>
      <c r="J1" s="24" t="s">
        <v>10</v>
      </c>
      <c r="K1" s="24" t="s">
        <v>11</v>
      </c>
      <c r="L1" s="24" t="s">
        <v>12</v>
      </c>
      <c r="M1" s="24" t="s">
        <v>13</v>
      </c>
      <c r="N1" s="24" t="s">
        <v>14</v>
      </c>
      <c r="O1" s="24" t="s">
        <v>251</v>
      </c>
      <c r="P1" s="24" t="s">
        <v>252</v>
      </c>
      <c r="Q1" s="24" t="s">
        <v>253</v>
      </c>
      <c r="R1" s="24" t="s">
        <v>254</v>
      </c>
      <c r="S1" s="24" t="s">
        <v>255</v>
      </c>
      <c r="T1" s="24" t="s">
        <v>256</v>
      </c>
      <c r="U1" s="24" t="s">
        <v>257</v>
      </c>
      <c r="V1" s="24" t="s">
        <v>261</v>
      </c>
      <c r="W1" s="24" t="s">
        <v>262</v>
      </c>
      <c r="X1" s="24" t="s">
        <v>258</v>
      </c>
      <c r="Y1" s="24" t="s">
        <v>614</v>
      </c>
      <c r="Z1" s="24" t="s">
        <v>615</v>
      </c>
      <c r="AA1" s="24" t="s">
        <v>259</v>
      </c>
      <c r="AB1" s="24" t="s">
        <v>278</v>
      </c>
      <c r="AC1" s="24" t="s">
        <v>279</v>
      </c>
      <c r="AD1" s="24" t="s">
        <v>260</v>
      </c>
      <c r="AE1" s="24" t="s">
        <v>280</v>
      </c>
      <c r="AF1" s="24" t="s">
        <v>263</v>
      </c>
      <c r="AG1" s="25" t="s">
        <v>264</v>
      </c>
      <c r="AH1" s="25" t="s">
        <v>265</v>
      </c>
      <c r="AI1" s="25" t="s">
        <v>266</v>
      </c>
      <c r="AJ1" s="25" t="s">
        <v>267</v>
      </c>
      <c r="AK1" s="25" t="s">
        <v>268</v>
      </c>
      <c r="AL1" s="25" t="s">
        <v>269</v>
      </c>
      <c r="AM1" s="25" t="s">
        <v>6</v>
      </c>
      <c r="AN1" s="25" t="s">
        <v>270</v>
      </c>
      <c r="AO1" s="25" t="s">
        <v>271</v>
      </c>
      <c r="AP1" s="24" t="s">
        <v>15</v>
      </c>
      <c r="AQ1" s="27" t="s">
        <v>16</v>
      </c>
      <c r="AR1" s="25" t="s">
        <v>17</v>
      </c>
      <c r="AS1" s="24" t="s">
        <v>18</v>
      </c>
      <c r="AT1" s="24" t="s">
        <v>19</v>
      </c>
      <c r="AU1" s="24" t="s">
        <v>734</v>
      </c>
    </row>
    <row r="2" spans="1:47" x14ac:dyDescent="0.2">
      <c r="A2" s="26" t="s">
        <v>613</v>
      </c>
      <c r="B2" s="23" t="s">
        <v>616</v>
      </c>
      <c r="C2" s="14" t="s">
        <v>29</v>
      </c>
      <c r="D2" s="14" t="s">
        <v>617</v>
      </c>
      <c r="E2" s="14" t="s">
        <v>163</v>
      </c>
      <c r="F2" s="14" t="s">
        <v>164</v>
      </c>
      <c r="G2" s="64">
        <v>2014</v>
      </c>
      <c r="H2" s="14" t="s">
        <v>163</v>
      </c>
      <c r="I2" s="14" t="s">
        <v>618</v>
      </c>
      <c r="J2" s="14" t="s">
        <v>619</v>
      </c>
      <c r="K2" s="14" t="s">
        <v>620</v>
      </c>
      <c r="L2" s="14" t="s">
        <v>163</v>
      </c>
      <c r="M2" s="14" t="s">
        <v>25</v>
      </c>
      <c r="N2" s="14" t="s">
        <v>246</v>
      </c>
      <c r="O2" s="23"/>
      <c r="P2" s="23"/>
      <c r="Q2" s="23"/>
      <c r="R2" s="23"/>
      <c r="S2" s="23"/>
      <c r="T2" s="23"/>
      <c r="U2" s="23"/>
      <c r="V2" s="55">
        <v>42004</v>
      </c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32">
        <v>1</v>
      </c>
      <c r="AQ2" s="18">
        <v>574800000</v>
      </c>
      <c r="AR2" s="19" t="s">
        <v>684</v>
      </c>
      <c r="AS2" s="20" t="s">
        <v>28</v>
      </c>
      <c r="AT2" s="26" t="s">
        <v>274</v>
      </c>
      <c r="AU2" s="26" t="s">
        <v>735</v>
      </c>
    </row>
    <row r="3" spans="1:47" x14ac:dyDescent="0.2">
      <c r="A3" s="26" t="s">
        <v>613</v>
      </c>
      <c r="B3" s="23" t="s">
        <v>616</v>
      </c>
      <c r="C3" s="14" t="s">
        <v>35</v>
      </c>
      <c r="D3" s="14" t="s">
        <v>621</v>
      </c>
      <c r="E3" s="14" t="s">
        <v>622</v>
      </c>
      <c r="F3" s="14" t="s">
        <v>164</v>
      </c>
      <c r="G3" s="64">
        <v>2013</v>
      </c>
      <c r="H3" s="14" t="s">
        <v>163</v>
      </c>
      <c r="I3" s="14" t="s">
        <v>623</v>
      </c>
      <c r="J3" s="14" t="s">
        <v>624</v>
      </c>
      <c r="K3" s="14" t="s">
        <v>625</v>
      </c>
      <c r="L3" s="14" t="s">
        <v>163</v>
      </c>
      <c r="M3" s="14" t="s">
        <v>25</v>
      </c>
      <c r="N3" s="14" t="s">
        <v>246</v>
      </c>
      <c r="O3" s="23"/>
      <c r="P3" s="23"/>
      <c r="Q3" s="23"/>
      <c r="R3" s="23"/>
      <c r="S3" s="23"/>
      <c r="T3" s="23"/>
      <c r="U3" s="23"/>
      <c r="V3" s="55">
        <v>41639</v>
      </c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32">
        <v>1</v>
      </c>
      <c r="AQ3" s="18">
        <v>520200000</v>
      </c>
      <c r="AR3" s="19" t="s">
        <v>685</v>
      </c>
      <c r="AS3" s="20" t="s">
        <v>28</v>
      </c>
      <c r="AT3" s="26" t="s">
        <v>274</v>
      </c>
      <c r="AU3" s="26" t="s">
        <v>735</v>
      </c>
    </row>
    <row r="4" spans="1:47" x14ac:dyDescent="0.2">
      <c r="A4" s="26" t="s">
        <v>613</v>
      </c>
      <c r="B4" s="23" t="s">
        <v>616</v>
      </c>
      <c r="C4" s="14" t="s">
        <v>30</v>
      </c>
      <c r="D4" s="14" t="s">
        <v>626</v>
      </c>
      <c r="E4" s="14" t="s">
        <v>163</v>
      </c>
      <c r="F4" s="14" t="s">
        <v>164</v>
      </c>
      <c r="G4" s="64">
        <v>2016</v>
      </c>
      <c r="H4" s="14" t="s">
        <v>163</v>
      </c>
      <c r="I4" s="14" t="s">
        <v>627</v>
      </c>
      <c r="J4" s="14" t="s">
        <v>628</v>
      </c>
      <c r="K4" s="14" t="s">
        <v>629</v>
      </c>
      <c r="L4" s="14" t="s">
        <v>163</v>
      </c>
      <c r="M4" s="14" t="s">
        <v>25</v>
      </c>
      <c r="N4" s="14" t="s">
        <v>246</v>
      </c>
      <c r="O4" s="23"/>
      <c r="P4" s="23"/>
      <c r="Q4" s="23"/>
      <c r="R4" s="23"/>
      <c r="S4" s="23"/>
      <c r="T4" s="23"/>
      <c r="U4" s="23"/>
      <c r="V4" s="55">
        <v>42735</v>
      </c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32">
        <v>1</v>
      </c>
      <c r="AQ4" s="18">
        <v>449250000</v>
      </c>
      <c r="AR4" s="19" t="s">
        <v>686</v>
      </c>
      <c r="AS4" s="20" t="s">
        <v>28</v>
      </c>
      <c r="AT4" s="26" t="s">
        <v>274</v>
      </c>
      <c r="AU4" s="26" t="s">
        <v>735</v>
      </c>
    </row>
    <row r="5" spans="1:47" x14ac:dyDescent="0.2">
      <c r="A5" s="26" t="s">
        <v>613</v>
      </c>
      <c r="B5" s="23" t="s">
        <v>616</v>
      </c>
      <c r="C5" s="14" t="s">
        <v>35</v>
      </c>
      <c r="D5" s="14" t="s">
        <v>630</v>
      </c>
      <c r="E5" s="14" t="s">
        <v>631</v>
      </c>
      <c r="F5" s="14" t="s">
        <v>164</v>
      </c>
      <c r="G5" s="64">
        <v>2006</v>
      </c>
      <c r="H5" s="14" t="s">
        <v>163</v>
      </c>
      <c r="I5" s="14" t="s">
        <v>632</v>
      </c>
      <c r="J5" s="14" t="s">
        <v>633</v>
      </c>
      <c r="K5" s="14" t="s">
        <v>634</v>
      </c>
      <c r="L5" s="14" t="s">
        <v>635</v>
      </c>
      <c r="M5" s="14" t="s">
        <v>240</v>
      </c>
      <c r="N5" s="14" t="s">
        <v>246</v>
      </c>
      <c r="O5" s="23"/>
      <c r="P5" s="23"/>
      <c r="Q5" s="23"/>
      <c r="R5" s="23"/>
      <c r="S5" s="23"/>
      <c r="T5" s="23"/>
      <c r="U5" s="55"/>
      <c r="V5" s="55">
        <v>39082</v>
      </c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32">
        <v>1</v>
      </c>
      <c r="AQ5" s="18">
        <v>160000000</v>
      </c>
      <c r="AR5" s="19" t="s">
        <v>687</v>
      </c>
      <c r="AS5" s="20" t="s">
        <v>28</v>
      </c>
      <c r="AT5" s="26" t="s">
        <v>274</v>
      </c>
      <c r="AU5" s="26" t="s">
        <v>735</v>
      </c>
    </row>
    <row r="6" spans="1:47" x14ac:dyDescent="0.2">
      <c r="A6" s="26" t="s">
        <v>613</v>
      </c>
      <c r="B6" s="23" t="s">
        <v>616</v>
      </c>
      <c r="C6" s="14" t="s">
        <v>93</v>
      </c>
      <c r="D6" s="14" t="s">
        <v>636</v>
      </c>
      <c r="E6" s="14" t="s">
        <v>243</v>
      </c>
      <c r="F6" s="14" t="s">
        <v>164</v>
      </c>
      <c r="G6" s="64">
        <v>2005</v>
      </c>
      <c r="H6" s="14" t="s">
        <v>163</v>
      </c>
      <c r="I6" s="14" t="s">
        <v>637</v>
      </c>
      <c r="J6" s="14" t="s">
        <v>638</v>
      </c>
      <c r="K6" s="14" t="s">
        <v>639</v>
      </c>
      <c r="L6" s="14" t="s">
        <v>640</v>
      </c>
      <c r="M6" s="14" t="s">
        <v>118</v>
      </c>
      <c r="N6" s="14" t="s">
        <v>246</v>
      </c>
      <c r="O6" s="23"/>
      <c r="P6" s="23"/>
      <c r="Q6" s="23"/>
      <c r="R6" s="23"/>
      <c r="S6" s="23"/>
      <c r="T6" s="23"/>
      <c r="U6" s="23"/>
      <c r="V6" s="55">
        <v>38717</v>
      </c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32">
        <v>1</v>
      </c>
      <c r="AQ6" s="18">
        <v>117000000</v>
      </c>
      <c r="AR6" s="19" t="s">
        <v>688</v>
      </c>
      <c r="AS6" s="20" t="s">
        <v>28</v>
      </c>
      <c r="AT6" s="26" t="s">
        <v>274</v>
      </c>
      <c r="AU6" s="26" t="s">
        <v>735</v>
      </c>
    </row>
    <row r="7" spans="1:47" x14ac:dyDescent="0.2">
      <c r="A7" s="26" t="s">
        <v>613</v>
      </c>
      <c r="B7" s="23" t="s">
        <v>616</v>
      </c>
      <c r="C7" s="14" t="s">
        <v>97</v>
      </c>
      <c r="D7" s="14" t="s">
        <v>641</v>
      </c>
      <c r="E7" s="14" t="s">
        <v>248</v>
      </c>
      <c r="F7" s="14" t="s">
        <v>164</v>
      </c>
      <c r="G7" s="64">
        <v>2016</v>
      </c>
      <c r="H7" s="14" t="s">
        <v>163</v>
      </c>
      <c r="I7" s="14" t="s">
        <v>642</v>
      </c>
      <c r="J7" s="14" t="s">
        <v>643</v>
      </c>
      <c r="K7" s="14" t="s">
        <v>644</v>
      </c>
      <c r="L7" s="14" t="s">
        <v>163</v>
      </c>
      <c r="M7" s="14" t="s">
        <v>25</v>
      </c>
      <c r="N7" s="14" t="s">
        <v>246</v>
      </c>
      <c r="O7" s="23"/>
      <c r="P7" s="23"/>
      <c r="Q7" s="23"/>
      <c r="R7" s="23"/>
      <c r="S7" s="23"/>
      <c r="T7" s="23"/>
      <c r="U7" s="23"/>
      <c r="V7" s="55">
        <v>42735</v>
      </c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32">
        <v>1</v>
      </c>
      <c r="AQ7" s="18">
        <v>210300000</v>
      </c>
      <c r="AR7" s="19" t="s">
        <v>689</v>
      </c>
      <c r="AS7" s="20" t="s">
        <v>28</v>
      </c>
      <c r="AT7" s="26" t="s">
        <v>274</v>
      </c>
      <c r="AU7" s="26" t="s">
        <v>735</v>
      </c>
    </row>
    <row r="8" spans="1:47" x14ac:dyDescent="0.2">
      <c r="A8" s="26" t="s">
        <v>613</v>
      </c>
      <c r="B8" s="23" t="s">
        <v>616</v>
      </c>
      <c r="C8" s="14" t="s">
        <v>33</v>
      </c>
      <c r="D8" s="14" t="s">
        <v>645</v>
      </c>
      <c r="E8" s="14" t="s">
        <v>250</v>
      </c>
      <c r="F8" s="14" t="s">
        <v>164</v>
      </c>
      <c r="G8" s="64">
        <v>2009</v>
      </c>
      <c r="H8" s="14" t="s">
        <v>163</v>
      </c>
      <c r="I8" s="14" t="s">
        <v>646</v>
      </c>
      <c r="J8" s="14" t="s">
        <v>647</v>
      </c>
      <c r="K8" s="14" t="s">
        <v>648</v>
      </c>
      <c r="L8" s="14" t="s">
        <v>649</v>
      </c>
      <c r="M8" s="14" t="s">
        <v>25</v>
      </c>
      <c r="N8" s="14" t="s">
        <v>246</v>
      </c>
      <c r="O8" s="23"/>
      <c r="P8" s="23"/>
      <c r="Q8" s="23"/>
      <c r="R8" s="23"/>
      <c r="S8" s="23"/>
      <c r="T8" s="23"/>
      <c r="U8" s="23"/>
      <c r="V8" s="55">
        <v>40178</v>
      </c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32">
        <v>1</v>
      </c>
      <c r="AQ8" s="18">
        <v>348000000</v>
      </c>
      <c r="AR8" s="19" t="s">
        <v>690</v>
      </c>
      <c r="AS8" s="20" t="s">
        <v>28</v>
      </c>
      <c r="AT8" s="26" t="s">
        <v>274</v>
      </c>
      <c r="AU8" s="26" t="s">
        <v>735</v>
      </c>
    </row>
    <row r="9" spans="1:47" x14ac:dyDescent="0.2">
      <c r="A9" s="26" t="s">
        <v>613</v>
      </c>
      <c r="B9" s="23" t="s">
        <v>616</v>
      </c>
      <c r="C9" s="14" t="s">
        <v>29</v>
      </c>
      <c r="D9" s="14" t="s">
        <v>650</v>
      </c>
      <c r="E9" s="14" t="s">
        <v>651</v>
      </c>
      <c r="F9" s="14" t="s">
        <v>164</v>
      </c>
      <c r="G9" s="64">
        <v>2013</v>
      </c>
      <c r="H9" s="14" t="s">
        <v>163</v>
      </c>
      <c r="I9" s="14" t="s">
        <v>652</v>
      </c>
      <c r="J9" s="14" t="s">
        <v>653</v>
      </c>
      <c r="K9" s="14" t="s">
        <v>654</v>
      </c>
      <c r="L9" s="14" t="s">
        <v>163</v>
      </c>
      <c r="M9" s="14" t="s">
        <v>25</v>
      </c>
      <c r="N9" s="14" t="s">
        <v>246</v>
      </c>
      <c r="O9" s="23"/>
      <c r="P9" s="23"/>
      <c r="Q9" s="23"/>
      <c r="R9" s="23"/>
      <c r="S9" s="23"/>
      <c r="T9" s="23"/>
      <c r="U9" s="23"/>
      <c r="V9" s="55">
        <v>41639</v>
      </c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32">
        <v>1</v>
      </c>
      <c r="AQ9" s="18">
        <v>260500000</v>
      </c>
      <c r="AR9" s="19" t="s">
        <v>691</v>
      </c>
      <c r="AS9" s="20" t="s">
        <v>28</v>
      </c>
      <c r="AT9" s="26" t="s">
        <v>274</v>
      </c>
      <c r="AU9" s="26" t="s">
        <v>735</v>
      </c>
    </row>
    <row r="10" spans="1:47" x14ac:dyDescent="0.2">
      <c r="A10" s="26" t="s">
        <v>613</v>
      </c>
      <c r="B10" s="23" t="s">
        <v>616</v>
      </c>
      <c r="C10" s="14" t="s">
        <v>22</v>
      </c>
      <c r="D10" s="14" t="s">
        <v>655</v>
      </c>
      <c r="E10" s="14" t="s">
        <v>249</v>
      </c>
      <c r="F10" s="14" t="s">
        <v>164</v>
      </c>
      <c r="G10" s="64">
        <v>2016</v>
      </c>
      <c r="H10" s="14" t="s">
        <v>163</v>
      </c>
      <c r="I10" s="14" t="s">
        <v>656</v>
      </c>
      <c r="J10" s="14" t="s">
        <v>657</v>
      </c>
      <c r="K10" s="14" t="s">
        <v>163</v>
      </c>
      <c r="L10" s="14" t="s">
        <v>163</v>
      </c>
      <c r="M10" s="14" t="s">
        <v>25</v>
      </c>
      <c r="N10" s="14" t="s">
        <v>246</v>
      </c>
      <c r="O10" s="23"/>
      <c r="P10" s="23"/>
      <c r="Q10" s="23"/>
      <c r="R10" s="23"/>
      <c r="S10" s="23"/>
      <c r="T10" s="23"/>
      <c r="U10" s="23"/>
      <c r="V10" s="55">
        <v>42735</v>
      </c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32">
        <v>1</v>
      </c>
      <c r="AQ10" s="18">
        <v>196835000</v>
      </c>
      <c r="AR10" s="19" t="s">
        <v>692</v>
      </c>
      <c r="AS10" s="20" t="s">
        <v>28</v>
      </c>
      <c r="AT10" s="26" t="s">
        <v>274</v>
      </c>
      <c r="AU10" s="26" t="s">
        <v>735</v>
      </c>
    </row>
    <row r="11" spans="1:47" x14ac:dyDescent="0.2">
      <c r="A11" s="26" t="s">
        <v>613</v>
      </c>
      <c r="B11" s="23" t="s">
        <v>616</v>
      </c>
      <c r="C11" s="14" t="s">
        <v>98</v>
      </c>
      <c r="D11" s="14" t="s">
        <v>658</v>
      </c>
      <c r="E11" s="14" t="s">
        <v>247</v>
      </c>
      <c r="F11" s="14" t="s">
        <v>164</v>
      </c>
      <c r="G11" s="64">
        <v>2017</v>
      </c>
      <c r="H11" s="14" t="s">
        <v>163</v>
      </c>
      <c r="I11" s="14" t="s">
        <v>659</v>
      </c>
      <c r="J11" s="14" t="s">
        <v>163</v>
      </c>
      <c r="K11" s="14" t="s">
        <v>163</v>
      </c>
      <c r="L11" s="14" t="s">
        <v>163</v>
      </c>
      <c r="M11" s="14" t="s">
        <v>25</v>
      </c>
      <c r="N11" s="14" t="s">
        <v>246</v>
      </c>
      <c r="O11" s="23"/>
      <c r="P11" s="23"/>
      <c r="Q11" s="23"/>
      <c r="R11" s="23"/>
      <c r="S11" s="23"/>
      <c r="T11" s="23"/>
      <c r="U11" s="23"/>
      <c r="V11" s="55">
        <v>43100</v>
      </c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32">
        <v>1</v>
      </c>
      <c r="AQ11" s="18">
        <v>312400000</v>
      </c>
      <c r="AR11" s="19" t="s">
        <v>693</v>
      </c>
      <c r="AS11" s="20" t="s">
        <v>28</v>
      </c>
      <c r="AT11" s="26" t="s">
        <v>274</v>
      </c>
      <c r="AU11" s="26" t="s">
        <v>735</v>
      </c>
    </row>
    <row r="12" spans="1:47" x14ac:dyDescent="0.2">
      <c r="A12" s="26" t="s">
        <v>613</v>
      </c>
      <c r="B12" s="23" t="s">
        <v>616</v>
      </c>
      <c r="C12" s="14" t="s">
        <v>102</v>
      </c>
      <c r="D12" s="14" t="s">
        <v>660</v>
      </c>
      <c r="E12" s="14" t="s">
        <v>661</v>
      </c>
      <c r="F12" s="14" t="s">
        <v>164</v>
      </c>
      <c r="G12" s="64">
        <v>2017</v>
      </c>
      <c r="H12" s="14" t="s">
        <v>163</v>
      </c>
      <c r="I12" s="14" t="s">
        <v>662</v>
      </c>
      <c r="J12" s="14" t="s">
        <v>163</v>
      </c>
      <c r="K12" s="14" t="s">
        <v>163</v>
      </c>
      <c r="L12" s="14" t="s">
        <v>163</v>
      </c>
      <c r="M12" s="14" t="s">
        <v>25</v>
      </c>
      <c r="N12" s="14" t="s">
        <v>246</v>
      </c>
      <c r="O12" s="23"/>
      <c r="P12" s="23"/>
      <c r="Q12" s="23"/>
      <c r="R12" s="23"/>
      <c r="S12" s="23"/>
      <c r="T12" s="23"/>
      <c r="U12" s="23"/>
      <c r="V12" s="55">
        <v>43100</v>
      </c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32">
        <v>1</v>
      </c>
      <c r="AQ12" s="18">
        <v>500852000</v>
      </c>
      <c r="AR12" s="19" t="s">
        <v>694</v>
      </c>
      <c r="AS12" s="20" t="s">
        <v>28</v>
      </c>
      <c r="AT12" s="26" t="s">
        <v>274</v>
      </c>
      <c r="AU12" s="26" t="s">
        <v>735</v>
      </c>
    </row>
    <row r="13" spans="1:47" x14ac:dyDescent="0.2">
      <c r="A13" s="26" t="s">
        <v>613</v>
      </c>
      <c r="B13" s="23" t="s">
        <v>616</v>
      </c>
      <c r="C13" s="14" t="s">
        <v>103</v>
      </c>
      <c r="D13" s="14" t="s">
        <v>663</v>
      </c>
      <c r="E13" s="14" t="s">
        <v>299</v>
      </c>
      <c r="F13" s="14" t="s">
        <v>164</v>
      </c>
      <c r="G13" s="64">
        <v>2017</v>
      </c>
      <c r="H13" s="14" t="s">
        <v>163</v>
      </c>
      <c r="I13" s="14" t="s">
        <v>664</v>
      </c>
      <c r="J13" s="14" t="s">
        <v>163</v>
      </c>
      <c r="K13" s="14" t="s">
        <v>163</v>
      </c>
      <c r="L13" s="14" t="s">
        <v>163</v>
      </c>
      <c r="M13" s="14" t="s">
        <v>25</v>
      </c>
      <c r="N13" s="14" t="s">
        <v>246</v>
      </c>
      <c r="O13" s="23"/>
      <c r="P13" s="23"/>
      <c r="Q13" s="23"/>
      <c r="R13" s="23"/>
      <c r="S13" s="23"/>
      <c r="T13" s="23"/>
      <c r="U13" s="23"/>
      <c r="V13" s="55">
        <v>43100</v>
      </c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32">
        <v>1</v>
      </c>
      <c r="AQ13" s="18">
        <v>427507750</v>
      </c>
      <c r="AR13" s="19" t="s">
        <v>695</v>
      </c>
      <c r="AS13" s="20" t="s">
        <v>28</v>
      </c>
      <c r="AT13" s="26" t="s">
        <v>274</v>
      </c>
      <c r="AU13" s="26" t="s">
        <v>735</v>
      </c>
    </row>
    <row r="14" spans="1:47" x14ac:dyDescent="0.2">
      <c r="A14" s="26" t="s">
        <v>613</v>
      </c>
      <c r="B14" s="23" t="s">
        <v>616</v>
      </c>
      <c r="C14" s="14" t="s">
        <v>45</v>
      </c>
      <c r="D14" s="14" t="s">
        <v>665</v>
      </c>
      <c r="E14" s="14" t="s">
        <v>631</v>
      </c>
      <c r="F14" s="14" t="s">
        <v>164</v>
      </c>
      <c r="G14" s="64">
        <v>2008</v>
      </c>
      <c r="H14" s="14" t="s">
        <v>163</v>
      </c>
      <c r="I14" s="14" t="s">
        <v>666</v>
      </c>
      <c r="J14" s="14" t="s">
        <v>667</v>
      </c>
      <c r="K14" s="14" t="s">
        <v>668</v>
      </c>
      <c r="L14" s="14" t="s">
        <v>669</v>
      </c>
      <c r="M14" s="14" t="s">
        <v>25</v>
      </c>
      <c r="N14" s="14" t="s">
        <v>246</v>
      </c>
      <c r="O14" s="23"/>
      <c r="P14" s="23"/>
      <c r="Q14" s="23"/>
      <c r="R14" s="23"/>
      <c r="S14" s="23"/>
      <c r="T14" s="23"/>
      <c r="U14" s="23"/>
      <c r="V14" s="55">
        <v>39813</v>
      </c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32">
        <v>1</v>
      </c>
      <c r="AQ14" s="18">
        <v>196200000</v>
      </c>
      <c r="AR14" s="19" t="s">
        <v>696</v>
      </c>
      <c r="AS14" s="20" t="s">
        <v>28</v>
      </c>
      <c r="AT14" s="26" t="s">
        <v>274</v>
      </c>
      <c r="AU14" s="26" t="s">
        <v>735</v>
      </c>
    </row>
    <row r="15" spans="1:47" x14ac:dyDescent="0.2">
      <c r="A15" s="26" t="s">
        <v>613</v>
      </c>
      <c r="B15" s="23" t="s">
        <v>616</v>
      </c>
      <c r="C15" s="14" t="s">
        <v>58</v>
      </c>
      <c r="D15" s="14" t="s">
        <v>630</v>
      </c>
      <c r="E15" s="14" t="s">
        <v>631</v>
      </c>
      <c r="F15" s="14" t="s">
        <v>164</v>
      </c>
      <c r="G15" s="64">
        <v>2009</v>
      </c>
      <c r="H15" s="14" t="s">
        <v>163</v>
      </c>
      <c r="I15" s="14" t="s">
        <v>670</v>
      </c>
      <c r="J15" s="14" t="s">
        <v>671</v>
      </c>
      <c r="K15" s="14" t="s">
        <v>672</v>
      </c>
      <c r="L15" s="14" t="s">
        <v>673</v>
      </c>
      <c r="M15" s="14" t="s">
        <v>25</v>
      </c>
      <c r="N15" s="14" t="s">
        <v>246</v>
      </c>
      <c r="O15" s="23"/>
      <c r="P15" s="23"/>
      <c r="Q15" s="23"/>
      <c r="R15" s="23"/>
      <c r="S15" s="23"/>
      <c r="T15" s="23"/>
      <c r="U15" s="23"/>
      <c r="V15" s="55">
        <v>40178</v>
      </c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32">
        <v>1</v>
      </c>
      <c r="AQ15" s="18">
        <v>224500000</v>
      </c>
      <c r="AR15" s="19" t="s">
        <v>697</v>
      </c>
      <c r="AS15" s="20" t="s">
        <v>28</v>
      </c>
      <c r="AT15" s="26" t="s">
        <v>274</v>
      </c>
      <c r="AU15" s="26" t="s">
        <v>735</v>
      </c>
    </row>
    <row r="16" spans="1:47" x14ac:dyDescent="0.2">
      <c r="A16" s="26" t="s">
        <v>613</v>
      </c>
      <c r="B16" s="23" t="s">
        <v>616</v>
      </c>
      <c r="C16" s="15" t="s">
        <v>22</v>
      </c>
      <c r="D16" s="15" t="s">
        <v>674</v>
      </c>
      <c r="E16" s="14" t="s">
        <v>163</v>
      </c>
      <c r="F16" s="14" t="s">
        <v>675</v>
      </c>
      <c r="G16" s="65">
        <v>2019</v>
      </c>
      <c r="H16" s="14" t="s">
        <v>163</v>
      </c>
      <c r="I16" s="14" t="s">
        <v>163</v>
      </c>
      <c r="J16" s="14" t="s">
        <v>163</v>
      </c>
      <c r="K16" s="14" t="s">
        <v>163</v>
      </c>
      <c r="L16" s="14" t="s">
        <v>163</v>
      </c>
      <c r="M16" s="15" t="s">
        <v>241</v>
      </c>
      <c r="N16" s="16" t="s">
        <v>246</v>
      </c>
      <c r="O16" s="23"/>
      <c r="P16" s="23"/>
      <c r="Q16" s="23"/>
      <c r="R16" s="23"/>
      <c r="S16" s="23"/>
      <c r="T16" s="23"/>
      <c r="U16" s="23"/>
      <c r="V16" s="55">
        <v>43830</v>
      </c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33">
        <v>1</v>
      </c>
      <c r="AQ16" s="29">
        <v>2392749950</v>
      </c>
      <c r="AR16" s="21" t="s">
        <v>698</v>
      </c>
      <c r="AS16" s="20" t="s">
        <v>28</v>
      </c>
      <c r="AT16" s="26" t="s">
        <v>274</v>
      </c>
      <c r="AU16" s="26" t="s">
        <v>735</v>
      </c>
    </row>
    <row r="17" spans="1:47" x14ac:dyDescent="0.2">
      <c r="A17" s="26" t="s">
        <v>613</v>
      </c>
      <c r="B17" s="23" t="s">
        <v>616</v>
      </c>
      <c r="C17" s="15" t="s">
        <v>32</v>
      </c>
      <c r="D17" s="15" t="s">
        <v>676</v>
      </c>
      <c r="E17" s="14" t="s">
        <v>163</v>
      </c>
      <c r="F17" s="14" t="s">
        <v>164</v>
      </c>
      <c r="G17" s="65">
        <v>2019</v>
      </c>
      <c r="H17" s="14" t="s">
        <v>163</v>
      </c>
      <c r="I17" s="14" t="s">
        <v>163</v>
      </c>
      <c r="J17" s="14" t="s">
        <v>163</v>
      </c>
      <c r="K17" s="14" t="s">
        <v>163</v>
      </c>
      <c r="L17" s="14" t="s">
        <v>163</v>
      </c>
      <c r="M17" s="15" t="s">
        <v>241</v>
      </c>
      <c r="N17" s="16" t="s">
        <v>246</v>
      </c>
      <c r="O17" s="23"/>
      <c r="P17" s="23"/>
      <c r="Q17" s="23"/>
      <c r="R17" s="23"/>
      <c r="S17" s="23"/>
      <c r="T17" s="23"/>
      <c r="U17" s="23"/>
      <c r="V17" s="55">
        <v>43830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33">
        <v>1</v>
      </c>
      <c r="AQ17" s="29">
        <v>673000000</v>
      </c>
      <c r="AR17" s="21" t="s">
        <v>699</v>
      </c>
      <c r="AS17" s="20" t="s">
        <v>28</v>
      </c>
      <c r="AT17" s="26" t="s">
        <v>274</v>
      </c>
      <c r="AU17" s="26" t="s">
        <v>735</v>
      </c>
    </row>
    <row r="18" spans="1:47" x14ac:dyDescent="0.2">
      <c r="A18" s="26" t="s">
        <v>613</v>
      </c>
      <c r="B18" s="23" t="s">
        <v>616</v>
      </c>
      <c r="C18" s="15" t="s">
        <v>22</v>
      </c>
      <c r="D18" s="15" t="s">
        <v>677</v>
      </c>
      <c r="E18" s="15" t="s">
        <v>163</v>
      </c>
      <c r="F18" s="17" t="s">
        <v>164</v>
      </c>
      <c r="G18" s="65">
        <v>2010</v>
      </c>
      <c r="H18" s="17" t="s">
        <v>163</v>
      </c>
      <c r="I18" s="15" t="s">
        <v>678</v>
      </c>
      <c r="J18" s="15" t="s">
        <v>679</v>
      </c>
      <c r="K18" s="15" t="s">
        <v>680</v>
      </c>
      <c r="L18" s="15">
        <v>4548555</v>
      </c>
      <c r="M18" s="15" t="s">
        <v>25</v>
      </c>
      <c r="N18" s="15" t="s">
        <v>246</v>
      </c>
      <c r="O18" s="23"/>
      <c r="P18" s="23"/>
      <c r="Q18" s="23"/>
      <c r="R18" s="23"/>
      <c r="S18" s="23"/>
      <c r="T18" s="23"/>
      <c r="U18" s="23"/>
      <c r="V18" s="55">
        <v>40543</v>
      </c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34">
        <v>1</v>
      </c>
      <c r="AQ18" s="30">
        <v>484800000</v>
      </c>
      <c r="AR18" s="22" t="s">
        <v>700</v>
      </c>
      <c r="AS18" s="20" t="s">
        <v>28</v>
      </c>
      <c r="AT18" s="26" t="s">
        <v>274</v>
      </c>
      <c r="AU18" s="26" t="s">
        <v>735</v>
      </c>
    </row>
    <row r="19" spans="1:47" x14ac:dyDescent="0.2">
      <c r="A19" s="26" t="s">
        <v>613</v>
      </c>
      <c r="B19" s="23" t="s">
        <v>616</v>
      </c>
      <c r="C19" s="15" t="s">
        <v>29</v>
      </c>
      <c r="D19" s="15" t="s">
        <v>677</v>
      </c>
      <c r="E19" s="15" t="s">
        <v>163</v>
      </c>
      <c r="F19" s="17" t="s">
        <v>164</v>
      </c>
      <c r="G19" s="65">
        <v>2010</v>
      </c>
      <c r="H19" s="17" t="s">
        <v>163</v>
      </c>
      <c r="I19" s="15" t="s">
        <v>681</v>
      </c>
      <c r="J19" s="15" t="s">
        <v>682</v>
      </c>
      <c r="K19" s="15" t="s">
        <v>683</v>
      </c>
      <c r="L19" s="15" t="s">
        <v>163</v>
      </c>
      <c r="M19" s="15" t="s">
        <v>25</v>
      </c>
      <c r="N19" s="15" t="s">
        <v>246</v>
      </c>
      <c r="O19" s="23"/>
      <c r="P19" s="23"/>
      <c r="Q19" s="23"/>
      <c r="R19" s="23"/>
      <c r="S19" s="23"/>
      <c r="T19" s="23"/>
      <c r="U19" s="23"/>
      <c r="V19" s="55">
        <v>40543</v>
      </c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34">
        <v>1</v>
      </c>
      <c r="AQ19" s="30">
        <v>484800000</v>
      </c>
      <c r="AR19" s="22" t="s">
        <v>701</v>
      </c>
      <c r="AS19" s="20" t="s">
        <v>28</v>
      </c>
      <c r="AT19" s="26" t="s">
        <v>274</v>
      </c>
      <c r="AU19" s="26" t="s">
        <v>735</v>
      </c>
    </row>
  </sheetData>
  <autoFilter ref="A1:AU19" xr:uid="{ACDA3E26-3C69-4F75-BE43-AD5FD14B803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Kerjasama</vt:lpstr>
      <vt:lpstr>Sheet2</vt:lpstr>
      <vt:lpstr>ATB</vt:lpstr>
      <vt:lpstr>Sheet1</vt:lpstr>
      <vt:lpstr>RB</vt:lpstr>
      <vt:lpstr>TDK OPRS</vt:lpstr>
      <vt:lpstr>Aset Lain-Lain Lainnya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2021-03-14T18:08:25Z</dcterms:created>
  <dcterms:modified xsi:type="dcterms:W3CDTF">2021-03-19T09:46:19Z</dcterms:modified>
</cp:coreProperties>
</file>