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A5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6" i="1"/>
  <c r="M5" i="1"/>
  <c r="M4" i="1"/>
  <c r="M3" i="1"/>
</calcChain>
</file>

<file path=xl/sharedStrings.xml><?xml version="1.0" encoding="utf-8"?>
<sst xmlns="http://schemas.openxmlformats.org/spreadsheetml/2006/main" count="18" uniqueCount="18">
  <si>
    <t>open</t>
    <phoneticPr fontId="1"/>
  </si>
  <si>
    <t>high</t>
    <phoneticPr fontId="1"/>
  </si>
  <si>
    <t>low</t>
    <phoneticPr fontId="1"/>
  </si>
  <si>
    <t>close</t>
    <phoneticPr fontId="1"/>
  </si>
  <si>
    <t>B/S</t>
    <phoneticPr fontId="1"/>
  </si>
  <si>
    <t>L/S</t>
    <phoneticPr fontId="1"/>
  </si>
  <si>
    <t>P/O</t>
    <phoneticPr fontId="1"/>
  </si>
  <si>
    <t>p</t>
    <phoneticPr fontId="1"/>
  </si>
  <si>
    <t>3固定</t>
    <rPh sb="1" eb="3">
      <t>コテイ</t>
    </rPh>
    <phoneticPr fontId="1"/>
  </si>
  <si>
    <t>345どれか</t>
    <phoneticPr fontId="1"/>
  </si>
  <si>
    <t>123どれか</t>
    <phoneticPr fontId="1"/>
  </si>
  <si>
    <t>12345どれか</t>
    <phoneticPr fontId="1"/>
  </si>
  <si>
    <t xml:space="preserve"> </t>
    <phoneticPr fontId="1"/>
  </si>
  <si>
    <t>15-50</t>
    <phoneticPr fontId="1"/>
  </si>
  <si>
    <t>10-100</t>
    <phoneticPr fontId="1"/>
  </si>
  <si>
    <t>10-100</t>
    <phoneticPr fontId="1"/>
  </si>
  <si>
    <t>ID</t>
    <phoneticPr fontId="1"/>
  </si>
  <si>
    <t>逆</t>
    <rPh sb="0" eb="1">
      <t>ギャク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</si>
</sst>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6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showRuler="0" workbookViewId="0">
      <selection activeCell="J6" sqref="J6"/>
    </sheetView>
  </sheetViews>
  <sheetFormatPr baseColWidth="12" defaultRowHeight="18" x14ac:dyDescent="0"/>
  <sheetData>
    <row r="1" spans="1:14">
      <c r="I1" s="3" t="s">
        <v>7</v>
      </c>
    </row>
    <row r="2" spans="1:14">
      <c r="A2" t="s">
        <v>12</v>
      </c>
      <c r="I2">
        <v>20</v>
      </c>
      <c r="J2" t="s">
        <v>13</v>
      </c>
      <c r="M2">
        <v>40</v>
      </c>
      <c r="N2">
        <v>5</v>
      </c>
    </row>
    <row r="3" spans="1:14">
      <c r="D3" t="s">
        <v>8</v>
      </c>
      <c r="E3" t="s">
        <v>9</v>
      </c>
      <c r="F3" t="s">
        <v>10</v>
      </c>
      <c r="G3" t="s">
        <v>11</v>
      </c>
      <c r="H3">
        <v>123</v>
      </c>
      <c r="I3" t="s">
        <v>14</v>
      </c>
      <c r="J3" t="s">
        <v>15</v>
      </c>
      <c r="M3" t="str">
        <f>"20-39"</f>
        <v>20-39</v>
      </c>
      <c r="N3">
        <v>4</v>
      </c>
    </row>
    <row r="4" spans="1:14">
      <c r="B4" t="s">
        <v>17</v>
      </c>
      <c r="C4" t="s">
        <v>16</v>
      </c>
      <c r="D4" s="3" t="s">
        <v>0</v>
      </c>
      <c r="E4" t="s">
        <v>1</v>
      </c>
      <c r="F4" t="s">
        <v>2</v>
      </c>
      <c r="G4" t="s">
        <v>3</v>
      </c>
      <c r="H4" s="1" t="s">
        <v>4</v>
      </c>
      <c r="I4" s="2" t="s">
        <v>5</v>
      </c>
      <c r="J4" s="2" t="s">
        <v>6</v>
      </c>
      <c r="M4" t="str">
        <f>"-19 - 19"</f>
        <v>-19 - 19</v>
      </c>
      <c r="N4">
        <v>3</v>
      </c>
    </row>
    <row r="5" spans="1:14">
      <c r="A5" t="str">
        <f>C5&amp;": ("&amp;E5&amp;","&amp;F5&amp;","&amp;G5&amp;"),"</f>
        <v>1: (3,1,1),</v>
      </c>
      <c r="B5" t="str">
        <f>E5&amp;F5&amp;G5&amp;":"&amp;C5&amp;","</f>
        <v>311:1,</v>
      </c>
      <c r="C5">
        <v>1</v>
      </c>
      <c r="D5">
        <v>3</v>
      </c>
      <c r="E5">
        <v>3</v>
      </c>
      <c r="F5">
        <v>1</v>
      </c>
      <c r="G5">
        <v>1</v>
      </c>
      <c r="H5">
        <f>IF(D5=G5,2,IF(D5&gt;G5,1,3))</f>
        <v>1</v>
      </c>
      <c r="I5">
        <v>20</v>
      </c>
      <c r="J5">
        <v>20</v>
      </c>
      <c r="M5" t="str">
        <f>"-20 - -39"</f>
        <v>-20 - -39</v>
      </c>
      <c r="N5">
        <v>2</v>
      </c>
    </row>
    <row r="6" spans="1:14">
      <c r="A6" t="str">
        <f t="shared" ref="A6:A49" si="0">C6&amp;": ("&amp;E6&amp;","&amp;F6&amp;","&amp;G6&amp;"),"</f>
        <v>2: (3,1,2),</v>
      </c>
      <c r="B6" t="str">
        <f t="shared" ref="B6:B49" si="1">E6&amp;F6&amp;G6&amp;":"&amp;C6&amp;","</f>
        <v>312:2,</v>
      </c>
      <c r="C6">
        <f>C5+1</f>
        <v>2</v>
      </c>
      <c r="D6">
        <v>3</v>
      </c>
      <c r="E6">
        <v>3</v>
      </c>
      <c r="F6">
        <v>1</v>
      </c>
      <c r="G6">
        <v>2</v>
      </c>
      <c r="H6">
        <f t="shared" ref="H6:H49" si="2">IF(D6=G6,2,IF(D6&gt;G6,1,3))</f>
        <v>1</v>
      </c>
      <c r="M6">
        <v>40</v>
      </c>
      <c r="N6">
        <v>1</v>
      </c>
    </row>
    <row r="7" spans="1:14">
      <c r="A7" t="str">
        <f t="shared" si="0"/>
        <v>3: (3,1,3),</v>
      </c>
      <c r="B7" t="str">
        <f t="shared" si="1"/>
        <v>313:3,</v>
      </c>
      <c r="C7">
        <f t="shared" ref="C7:C49" si="3">C6+1</f>
        <v>3</v>
      </c>
      <c r="D7">
        <v>3</v>
      </c>
      <c r="E7">
        <v>3</v>
      </c>
      <c r="F7">
        <v>1</v>
      </c>
      <c r="G7">
        <v>3</v>
      </c>
      <c r="H7">
        <f t="shared" si="2"/>
        <v>2</v>
      </c>
    </row>
    <row r="8" spans="1:14">
      <c r="A8" t="str">
        <f t="shared" si="0"/>
        <v>4: (3,1,4),</v>
      </c>
      <c r="B8" t="str">
        <f t="shared" si="1"/>
        <v>314:4,</v>
      </c>
      <c r="C8">
        <f t="shared" si="3"/>
        <v>4</v>
      </c>
      <c r="D8">
        <v>3</v>
      </c>
      <c r="E8">
        <v>3</v>
      </c>
      <c r="F8">
        <v>1</v>
      </c>
      <c r="G8">
        <v>4</v>
      </c>
      <c r="H8">
        <f t="shared" si="2"/>
        <v>3</v>
      </c>
    </row>
    <row r="9" spans="1:14">
      <c r="A9" t="str">
        <f t="shared" si="0"/>
        <v>5: (3,1,5),</v>
      </c>
      <c r="B9" t="str">
        <f t="shared" si="1"/>
        <v>315:5,</v>
      </c>
      <c r="C9">
        <f t="shared" si="3"/>
        <v>5</v>
      </c>
      <c r="D9">
        <v>3</v>
      </c>
      <c r="E9">
        <v>3</v>
      </c>
      <c r="F9">
        <v>1</v>
      </c>
      <c r="G9">
        <v>5</v>
      </c>
      <c r="H9">
        <f t="shared" si="2"/>
        <v>3</v>
      </c>
    </row>
    <row r="10" spans="1:14">
      <c r="A10" t="str">
        <f t="shared" si="0"/>
        <v>6: (3,2,1),</v>
      </c>
      <c r="B10" t="str">
        <f t="shared" si="1"/>
        <v>321:6,</v>
      </c>
      <c r="C10">
        <f t="shared" si="3"/>
        <v>6</v>
      </c>
      <c r="D10">
        <v>3</v>
      </c>
      <c r="E10">
        <v>3</v>
      </c>
      <c r="F10">
        <v>2</v>
      </c>
      <c r="G10">
        <v>1</v>
      </c>
      <c r="H10">
        <f t="shared" si="2"/>
        <v>1</v>
      </c>
    </row>
    <row r="11" spans="1:14">
      <c r="A11" t="str">
        <f t="shared" si="0"/>
        <v>7: (3,2,2),</v>
      </c>
      <c r="B11" t="str">
        <f t="shared" si="1"/>
        <v>322:7,</v>
      </c>
      <c r="C11">
        <f t="shared" si="3"/>
        <v>7</v>
      </c>
      <c r="D11">
        <v>3</v>
      </c>
      <c r="E11">
        <v>3</v>
      </c>
      <c r="F11">
        <v>2</v>
      </c>
      <c r="G11">
        <v>2</v>
      </c>
      <c r="H11">
        <f t="shared" si="2"/>
        <v>1</v>
      </c>
    </row>
    <row r="12" spans="1:14">
      <c r="A12" t="str">
        <f t="shared" si="0"/>
        <v>8: (3,2,3),</v>
      </c>
      <c r="B12" t="str">
        <f t="shared" si="1"/>
        <v>323:8,</v>
      </c>
      <c r="C12">
        <f t="shared" si="3"/>
        <v>8</v>
      </c>
      <c r="D12">
        <v>3</v>
      </c>
      <c r="E12">
        <v>3</v>
      </c>
      <c r="F12">
        <v>2</v>
      </c>
      <c r="G12">
        <v>3</v>
      </c>
      <c r="H12">
        <f t="shared" si="2"/>
        <v>2</v>
      </c>
    </row>
    <row r="13" spans="1:14">
      <c r="A13" t="str">
        <f t="shared" si="0"/>
        <v>9: (3,2,4),</v>
      </c>
      <c r="B13" t="str">
        <f t="shared" si="1"/>
        <v>324:9,</v>
      </c>
      <c r="C13">
        <f t="shared" si="3"/>
        <v>9</v>
      </c>
      <c r="D13">
        <v>3</v>
      </c>
      <c r="E13">
        <v>3</v>
      </c>
      <c r="F13">
        <v>2</v>
      </c>
      <c r="G13">
        <v>4</v>
      </c>
      <c r="H13">
        <f t="shared" si="2"/>
        <v>3</v>
      </c>
    </row>
    <row r="14" spans="1:14">
      <c r="A14" t="str">
        <f t="shared" si="0"/>
        <v>10: (3,2,5),</v>
      </c>
      <c r="B14" t="str">
        <f t="shared" si="1"/>
        <v>325:10,</v>
      </c>
      <c r="C14">
        <f t="shared" si="3"/>
        <v>10</v>
      </c>
      <c r="D14">
        <v>3</v>
      </c>
      <c r="E14">
        <v>3</v>
      </c>
      <c r="F14">
        <v>2</v>
      </c>
      <c r="G14">
        <v>5</v>
      </c>
      <c r="H14">
        <f t="shared" si="2"/>
        <v>3</v>
      </c>
    </row>
    <row r="15" spans="1:14">
      <c r="A15" t="str">
        <f t="shared" si="0"/>
        <v>11: (3,3,1),</v>
      </c>
      <c r="B15" t="str">
        <f t="shared" si="1"/>
        <v>331:11,</v>
      </c>
      <c r="C15">
        <f t="shared" si="3"/>
        <v>11</v>
      </c>
      <c r="D15">
        <v>3</v>
      </c>
      <c r="E15">
        <v>3</v>
      </c>
      <c r="F15">
        <v>3</v>
      </c>
      <c r="G15">
        <v>1</v>
      </c>
      <c r="H15">
        <f t="shared" si="2"/>
        <v>1</v>
      </c>
    </row>
    <row r="16" spans="1:14">
      <c r="A16" t="str">
        <f t="shared" si="0"/>
        <v>12: (3,3,2),</v>
      </c>
      <c r="B16" t="str">
        <f t="shared" si="1"/>
        <v>332:12,</v>
      </c>
      <c r="C16">
        <f t="shared" si="3"/>
        <v>12</v>
      </c>
      <c r="D16">
        <v>3</v>
      </c>
      <c r="E16">
        <v>3</v>
      </c>
      <c r="F16">
        <v>3</v>
      </c>
      <c r="G16">
        <v>2</v>
      </c>
      <c r="H16">
        <f t="shared" si="2"/>
        <v>1</v>
      </c>
    </row>
    <row r="17" spans="1:8">
      <c r="A17" t="str">
        <f t="shared" si="0"/>
        <v>13: (3,3,3),</v>
      </c>
      <c r="B17" t="str">
        <f t="shared" si="1"/>
        <v>333:13,</v>
      </c>
      <c r="C17">
        <f t="shared" si="3"/>
        <v>13</v>
      </c>
      <c r="D17">
        <v>3</v>
      </c>
      <c r="E17">
        <v>3</v>
      </c>
      <c r="F17">
        <v>3</v>
      </c>
      <c r="G17">
        <v>3</v>
      </c>
      <c r="H17">
        <f t="shared" si="2"/>
        <v>2</v>
      </c>
    </row>
    <row r="18" spans="1:8">
      <c r="A18" t="str">
        <f t="shared" si="0"/>
        <v>14: (3,3,4),</v>
      </c>
      <c r="B18" t="str">
        <f t="shared" si="1"/>
        <v>334:14,</v>
      </c>
      <c r="C18">
        <f t="shared" si="3"/>
        <v>14</v>
      </c>
      <c r="D18">
        <v>3</v>
      </c>
      <c r="E18">
        <v>3</v>
      </c>
      <c r="F18">
        <v>3</v>
      </c>
      <c r="G18">
        <v>4</v>
      </c>
      <c r="H18">
        <f t="shared" si="2"/>
        <v>3</v>
      </c>
    </row>
    <row r="19" spans="1:8">
      <c r="A19" t="str">
        <f t="shared" si="0"/>
        <v>15: (3,3,5),</v>
      </c>
      <c r="B19" t="str">
        <f t="shared" si="1"/>
        <v>335:15,</v>
      </c>
      <c r="C19">
        <f t="shared" si="3"/>
        <v>15</v>
      </c>
      <c r="D19">
        <v>3</v>
      </c>
      <c r="E19">
        <v>3</v>
      </c>
      <c r="F19">
        <v>3</v>
      </c>
      <c r="G19">
        <v>5</v>
      </c>
      <c r="H19">
        <f t="shared" si="2"/>
        <v>3</v>
      </c>
    </row>
    <row r="20" spans="1:8">
      <c r="A20" t="str">
        <f t="shared" si="0"/>
        <v>16: (4,1,1),</v>
      </c>
      <c r="B20" t="str">
        <f t="shared" si="1"/>
        <v>411:16,</v>
      </c>
      <c r="C20">
        <f t="shared" si="3"/>
        <v>16</v>
      </c>
      <c r="D20">
        <v>3</v>
      </c>
      <c r="E20">
        <v>4</v>
      </c>
      <c r="F20">
        <v>1</v>
      </c>
      <c r="G20">
        <v>1</v>
      </c>
      <c r="H20">
        <f t="shared" si="2"/>
        <v>1</v>
      </c>
    </row>
    <row r="21" spans="1:8">
      <c r="A21" t="str">
        <f t="shared" si="0"/>
        <v>17: (4,1,2),</v>
      </c>
      <c r="B21" t="str">
        <f t="shared" si="1"/>
        <v>412:17,</v>
      </c>
      <c r="C21">
        <f t="shared" si="3"/>
        <v>17</v>
      </c>
      <c r="D21">
        <v>3</v>
      </c>
      <c r="E21">
        <v>4</v>
      </c>
      <c r="F21">
        <v>1</v>
      </c>
      <c r="G21">
        <v>2</v>
      </c>
      <c r="H21">
        <f t="shared" si="2"/>
        <v>1</v>
      </c>
    </row>
    <row r="22" spans="1:8">
      <c r="A22" t="str">
        <f t="shared" si="0"/>
        <v>18: (4,1,3),</v>
      </c>
      <c r="B22" t="str">
        <f t="shared" si="1"/>
        <v>413:18,</v>
      </c>
      <c r="C22">
        <f t="shared" si="3"/>
        <v>18</v>
      </c>
      <c r="D22">
        <v>3</v>
      </c>
      <c r="E22">
        <v>4</v>
      </c>
      <c r="F22">
        <v>1</v>
      </c>
      <c r="G22">
        <v>3</v>
      </c>
      <c r="H22">
        <f t="shared" si="2"/>
        <v>2</v>
      </c>
    </row>
    <row r="23" spans="1:8">
      <c r="A23" t="str">
        <f t="shared" si="0"/>
        <v>19: (4,1,4),</v>
      </c>
      <c r="B23" t="str">
        <f t="shared" si="1"/>
        <v>414:19,</v>
      </c>
      <c r="C23">
        <f t="shared" si="3"/>
        <v>19</v>
      </c>
      <c r="D23">
        <v>3</v>
      </c>
      <c r="E23">
        <v>4</v>
      </c>
      <c r="F23">
        <v>1</v>
      </c>
      <c r="G23">
        <v>4</v>
      </c>
      <c r="H23">
        <f t="shared" si="2"/>
        <v>3</v>
      </c>
    </row>
    <row r="24" spans="1:8">
      <c r="A24" t="str">
        <f t="shared" si="0"/>
        <v>20: (4,1,5),</v>
      </c>
      <c r="B24" t="str">
        <f t="shared" si="1"/>
        <v>415:20,</v>
      </c>
      <c r="C24">
        <f t="shared" si="3"/>
        <v>20</v>
      </c>
      <c r="D24">
        <v>3</v>
      </c>
      <c r="E24">
        <v>4</v>
      </c>
      <c r="F24">
        <v>1</v>
      </c>
      <c r="G24">
        <v>5</v>
      </c>
      <c r="H24">
        <f t="shared" si="2"/>
        <v>3</v>
      </c>
    </row>
    <row r="25" spans="1:8">
      <c r="A25" t="str">
        <f t="shared" si="0"/>
        <v>21: (4,2,1),</v>
      </c>
      <c r="B25" t="str">
        <f t="shared" si="1"/>
        <v>421:21,</v>
      </c>
      <c r="C25">
        <f t="shared" si="3"/>
        <v>21</v>
      </c>
      <c r="D25">
        <v>3</v>
      </c>
      <c r="E25">
        <v>4</v>
      </c>
      <c r="F25">
        <v>2</v>
      </c>
      <c r="G25">
        <v>1</v>
      </c>
      <c r="H25">
        <f t="shared" si="2"/>
        <v>1</v>
      </c>
    </row>
    <row r="26" spans="1:8">
      <c r="A26" t="str">
        <f t="shared" si="0"/>
        <v>22: (4,2,2),</v>
      </c>
      <c r="B26" t="str">
        <f t="shared" si="1"/>
        <v>422:22,</v>
      </c>
      <c r="C26">
        <f t="shared" si="3"/>
        <v>22</v>
      </c>
      <c r="D26">
        <v>3</v>
      </c>
      <c r="E26">
        <v>4</v>
      </c>
      <c r="F26">
        <v>2</v>
      </c>
      <c r="G26">
        <v>2</v>
      </c>
      <c r="H26">
        <f t="shared" si="2"/>
        <v>1</v>
      </c>
    </row>
    <row r="27" spans="1:8">
      <c r="A27" t="str">
        <f t="shared" si="0"/>
        <v>23: (4,2,3),</v>
      </c>
      <c r="B27" t="str">
        <f t="shared" si="1"/>
        <v>423:23,</v>
      </c>
      <c r="C27">
        <f t="shared" si="3"/>
        <v>23</v>
      </c>
      <c r="D27">
        <v>3</v>
      </c>
      <c r="E27">
        <v>4</v>
      </c>
      <c r="F27">
        <v>2</v>
      </c>
      <c r="G27">
        <v>3</v>
      </c>
      <c r="H27">
        <f t="shared" si="2"/>
        <v>2</v>
      </c>
    </row>
    <row r="28" spans="1:8">
      <c r="A28" t="str">
        <f t="shared" si="0"/>
        <v>24: (4,2,4),</v>
      </c>
      <c r="B28" t="str">
        <f t="shared" si="1"/>
        <v>424:24,</v>
      </c>
      <c r="C28">
        <f t="shared" si="3"/>
        <v>24</v>
      </c>
      <c r="D28">
        <v>3</v>
      </c>
      <c r="E28">
        <v>4</v>
      </c>
      <c r="F28">
        <v>2</v>
      </c>
      <c r="G28">
        <v>4</v>
      </c>
      <c r="H28">
        <f t="shared" si="2"/>
        <v>3</v>
      </c>
    </row>
    <row r="29" spans="1:8">
      <c r="A29" t="str">
        <f t="shared" si="0"/>
        <v>25: (4,2,5),</v>
      </c>
      <c r="B29" t="str">
        <f t="shared" si="1"/>
        <v>425:25,</v>
      </c>
      <c r="C29">
        <f t="shared" si="3"/>
        <v>25</v>
      </c>
      <c r="D29">
        <v>3</v>
      </c>
      <c r="E29">
        <v>4</v>
      </c>
      <c r="F29">
        <v>2</v>
      </c>
      <c r="G29">
        <v>5</v>
      </c>
      <c r="H29">
        <f t="shared" si="2"/>
        <v>3</v>
      </c>
    </row>
    <row r="30" spans="1:8">
      <c r="A30" t="str">
        <f t="shared" si="0"/>
        <v>26: (4,3,1),</v>
      </c>
      <c r="B30" t="str">
        <f t="shared" si="1"/>
        <v>431:26,</v>
      </c>
      <c r="C30">
        <f t="shared" si="3"/>
        <v>26</v>
      </c>
      <c r="D30">
        <v>3</v>
      </c>
      <c r="E30">
        <v>4</v>
      </c>
      <c r="F30">
        <v>3</v>
      </c>
      <c r="G30">
        <v>1</v>
      </c>
      <c r="H30">
        <f t="shared" si="2"/>
        <v>1</v>
      </c>
    </row>
    <row r="31" spans="1:8">
      <c r="A31" t="str">
        <f t="shared" si="0"/>
        <v>27: (4,3,2),</v>
      </c>
      <c r="B31" t="str">
        <f t="shared" si="1"/>
        <v>432:27,</v>
      </c>
      <c r="C31">
        <f t="shared" si="3"/>
        <v>27</v>
      </c>
      <c r="D31">
        <v>3</v>
      </c>
      <c r="E31">
        <v>4</v>
      </c>
      <c r="F31">
        <v>3</v>
      </c>
      <c r="G31">
        <v>2</v>
      </c>
      <c r="H31">
        <f t="shared" si="2"/>
        <v>1</v>
      </c>
    </row>
    <row r="32" spans="1:8">
      <c r="A32" t="str">
        <f t="shared" si="0"/>
        <v>28: (4,3,3),</v>
      </c>
      <c r="B32" t="str">
        <f t="shared" si="1"/>
        <v>433:28,</v>
      </c>
      <c r="C32">
        <f t="shared" si="3"/>
        <v>28</v>
      </c>
      <c r="D32">
        <v>3</v>
      </c>
      <c r="E32">
        <v>4</v>
      </c>
      <c r="F32">
        <v>3</v>
      </c>
      <c r="G32">
        <v>3</v>
      </c>
      <c r="H32">
        <f t="shared" si="2"/>
        <v>2</v>
      </c>
    </row>
    <row r="33" spans="1:8">
      <c r="A33" t="str">
        <f t="shared" si="0"/>
        <v>29: (4,3,4),</v>
      </c>
      <c r="B33" t="str">
        <f t="shared" si="1"/>
        <v>434:29,</v>
      </c>
      <c r="C33">
        <f t="shared" si="3"/>
        <v>29</v>
      </c>
      <c r="D33">
        <v>3</v>
      </c>
      <c r="E33">
        <v>4</v>
      </c>
      <c r="F33">
        <v>3</v>
      </c>
      <c r="G33">
        <v>4</v>
      </c>
      <c r="H33">
        <f t="shared" si="2"/>
        <v>3</v>
      </c>
    </row>
    <row r="34" spans="1:8">
      <c r="A34" t="str">
        <f t="shared" si="0"/>
        <v>30: (4,3,5),</v>
      </c>
      <c r="B34" t="str">
        <f t="shared" si="1"/>
        <v>435:30,</v>
      </c>
      <c r="C34">
        <f t="shared" si="3"/>
        <v>30</v>
      </c>
      <c r="D34">
        <v>3</v>
      </c>
      <c r="E34">
        <v>4</v>
      </c>
      <c r="F34">
        <v>3</v>
      </c>
      <c r="G34">
        <v>5</v>
      </c>
      <c r="H34">
        <f t="shared" si="2"/>
        <v>3</v>
      </c>
    </row>
    <row r="35" spans="1:8">
      <c r="A35" t="str">
        <f t="shared" si="0"/>
        <v>31: (5,1,1),</v>
      </c>
      <c r="B35" t="str">
        <f t="shared" si="1"/>
        <v>511:31,</v>
      </c>
      <c r="C35">
        <f t="shared" si="3"/>
        <v>31</v>
      </c>
      <c r="D35">
        <v>3</v>
      </c>
      <c r="E35">
        <v>5</v>
      </c>
      <c r="F35">
        <v>1</v>
      </c>
      <c r="G35">
        <v>1</v>
      </c>
      <c r="H35">
        <f t="shared" si="2"/>
        <v>1</v>
      </c>
    </row>
    <row r="36" spans="1:8">
      <c r="A36" t="str">
        <f t="shared" si="0"/>
        <v>32: (5,1,2),</v>
      </c>
      <c r="B36" t="str">
        <f t="shared" si="1"/>
        <v>512:32,</v>
      </c>
      <c r="C36">
        <f t="shared" si="3"/>
        <v>32</v>
      </c>
      <c r="D36">
        <v>3</v>
      </c>
      <c r="E36">
        <v>5</v>
      </c>
      <c r="F36">
        <v>1</v>
      </c>
      <c r="G36">
        <v>2</v>
      </c>
      <c r="H36">
        <f t="shared" si="2"/>
        <v>1</v>
      </c>
    </row>
    <row r="37" spans="1:8">
      <c r="A37" t="str">
        <f t="shared" si="0"/>
        <v>33: (5,1,3),</v>
      </c>
      <c r="B37" t="str">
        <f t="shared" si="1"/>
        <v>513:33,</v>
      </c>
      <c r="C37">
        <f t="shared" si="3"/>
        <v>33</v>
      </c>
      <c r="D37">
        <v>3</v>
      </c>
      <c r="E37">
        <v>5</v>
      </c>
      <c r="F37">
        <v>1</v>
      </c>
      <c r="G37">
        <v>3</v>
      </c>
      <c r="H37">
        <f t="shared" si="2"/>
        <v>2</v>
      </c>
    </row>
    <row r="38" spans="1:8">
      <c r="A38" t="str">
        <f t="shared" si="0"/>
        <v>34: (5,1,4),</v>
      </c>
      <c r="B38" t="str">
        <f t="shared" si="1"/>
        <v>514:34,</v>
      </c>
      <c r="C38">
        <f t="shared" si="3"/>
        <v>34</v>
      </c>
      <c r="D38">
        <v>3</v>
      </c>
      <c r="E38">
        <v>5</v>
      </c>
      <c r="F38">
        <v>1</v>
      </c>
      <c r="G38">
        <v>4</v>
      </c>
      <c r="H38">
        <f t="shared" si="2"/>
        <v>3</v>
      </c>
    </row>
    <row r="39" spans="1:8">
      <c r="A39" t="str">
        <f t="shared" si="0"/>
        <v>35: (5,1,5),</v>
      </c>
      <c r="B39" t="str">
        <f t="shared" si="1"/>
        <v>515:35,</v>
      </c>
      <c r="C39">
        <f t="shared" si="3"/>
        <v>35</v>
      </c>
      <c r="D39">
        <v>3</v>
      </c>
      <c r="E39">
        <v>5</v>
      </c>
      <c r="F39">
        <v>1</v>
      </c>
      <c r="G39">
        <v>5</v>
      </c>
      <c r="H39">
        <f t="shared" si="2"/>
        <v>3</v>
      </c>
    </row>
    <row r="40" spans="1:8">
      <c r="A40" t="str">
        <f t="shared" si="0"/>
        <v>36: (5,2,1),</v>
      </c>
      <c r="B40" t="str">
        <f t="shared" si="1"/>
        <v>521:36,</v>
      </c>
      <c r="C40">
        <f t="shared" si="3"/>
        <v>36</v>
      </c>
      <c r="D40">
        <v>3</v>
      </c>
      <c r="E40">
        <v>5</v>
      </c>
      <c r="F40">
        <v>2</v>
      </c>
      <c r="G40">
        <v>1</v>
      </c>
      <c r="H40">
        <f t="shared" si="2"/>
        <v>1</v>
      </c>
    </row>
    <row r="41" spans="1:8">
      <c r="A41" t="str">
        <f t="shared" si="0"/>
        <v>37: (5,2,2),</v>
      </c>
      <c r="B41" t="str">
        <f t="shared" si="1"/>
        <v>522:37,</v>
      </c>
      <c r="C41">
        <f t="shared" si="3"/>
        <v>37</v>
      </c>
      <c r="D41">
        <v>3</v>
      </c>
      <c r="E41">
        <v>5</v>
      </c>
      <c r="F41">
        <v>2</v>
      </c>
      <c r="G41">
        <v>2</v>
      </c>
      <c r="H41">
        <f t="shared" si="2"/>
        <v>1</v>
      </c>
    </row>
    <row r="42" spans="1:8">
      <c r="A42" t="str">
        <f t="shared" si="0"/>
        <v>38: (5,2,3),</v>
      </c>
      <c r="B42" t="str">
        <f t="shared" si="1"/>
        <v>523:38,</v>
      </c>
      <c r="C42">
        <f t="shared" si="3"/>
        <v>38</v>
      </c>
      <c r="D42">
        <v>3</v>
      </c>
      <c r="E42">
        <v>5</v>
      </c>
      <c r="F42">
        <v>2</v>
      </c>
      <c r="G42">
        <v>3</v>
      </c>
      <c r="H42">
        <f t="shared" si="2"/>
        <v>2</v>
      </c>
    </row>
    <row r="43" spans="1:8">
      <c r="A43" t="str">
        <f t="shared" si="0"/>
        <v>39: (5,2,4),</v>
      </c>
      <c r="B43" t="str">
        <f t="shared" si="1"/>
        <v>524:39,</v>
      </c>
      <c r="C43">
        <f t="shared" si="3"/>
        <v>39</v>
      </c>
      <c r="D43">
        <v>3</v>
      </c>
      <c r="E43">
        <v>5</v>
      </c>
      <c r="F43">
        <v>2</v>
      </c>
      <c r="G43">
        <v>4</v>
      </c>
      <c r="H43">
        <f t="shared" si="2"/>
        <v>3</v>
      </c>
    </row>
    <row r="44" spans="1:8">
      <c r="A44" t="str">
        <f t="shared" si="0"/>
        <v>40: (5,2,5),</v>
      </c>
      <c r="B44" t="str">
        <f t="shared" si="1"/>
        <v>525:40,</v>
      </c>
      <c r="C44">
        <f t="shared" si="3"/>
        <v>40</v>
      </c>
      <c r="D44">
        <v>3</v>
      </c>
      <c r="E44">
        <v>5</v>
      </c>
      <c r="F44">
        <v>2</v>
      </c>
      <c r="G44">
        <v>5</v>
      </c>
      <c r="H44">
        <f t="shared" si="2"/>
        <v>3</v>
      </c>
    </row>
    <row r="45" spans="1:8">
      <c r="A45" t="str">
        <f t="shared" si="0"/>
        <v>41: (5,3,1),</v>
      </c>
      <c r="B45" t="str">
        <f t="shared" si="1"/>
        <v>531:41,</v>
      </c>
      <c r="C45">
        <f t="shared" si="3"/>
        <v>41</v>
      </c>
      <c r="D45">
        <v>3</v>
      </c>
      <c r="E45">
        <v>5</v>
      </c>
      <c r="F45">
        <v>3</v>
      </c>
      <c r="G45">
        <v>1</v>
      </c>
      <c r="H45">
        <f t="shared" si="2"/>
        <v>1</v>
      </c>
    </row>
    <row r="46" spans="1:8">
      <c r="A46" t="str">
        <f t="shared" si="0"/>
        <v>42: (5,3,2),</v>
      </c>
      <c r="B46" t="str">
        <f t="shared" si="1"/>
        <v>532:42,</v>
      </c>
      <c r="C46">
        <f t="shared" si="3"/>
        <v>42</v>
      </c>
      <c r="D46">
        <v>3</v>
      </c>
      <c r="E46">
        <v>5</v>
      </c>
      <c r="F46">
        <v>3</v>
      </c>
      <c r="G46">
        <v>2</v>
      </c>
      <c r="H46">
        <f t="shared" si="2"/>
        <v>1</v>
      </c>
    </row>
    <row r="47" spans="1:8">
      <c r="A47" t="str">
        <f t="shared" si="0"/>
        <v>43: (5,3,3),</v>
      </c>
      <c r="B47" t="str">
        <f t="shared" si="1"/>
        <v>533:43,</v>
      </c>
      <c r="C47">
        <f t="shared" si="3"/>
        <v>43</v>
      </c>
      <c r="D47">
        <v>3</v>
      </c>
      <c r="E47">
        <v>5</v>
      </c>
      <c r="F47">
        <v>3</v>
      </c>
      <c r="G47">
        <v>3</v>
      </c>
      <c r="H47">
        <f t="shared" si="2"/>
        <v>2</v>
      </c>
    </row>
    <row r="48" spans="1:8">
      <c r="A48" t="str">
        <f t="shared" si="0"/>
        <v>44: (5,3,4),</v>
      </c>
      <c r="B48" t="str">
        <f t="shared" si="1"/>
        <v>534:44,</v>
      </c>
      <c r="C48">
        <f t="shared" si="3"/>
        <v>44</v>
      </c>
      <c r="D48">
        <v>3</v>
      </c>
      <c r="E48">
        <v>5</v>
      </c>
      <c r="F48">
        <v>3</v>
      </c>
      <c r="G48">
        <v>4</v>
      </c>
      <c r="H48">
        <f t="shared" si="2"/>
        <v>3</v>
      </c>
    </row>
    <row r="49" spans="1:8">
      <c r="A49" t="str">
        <f t="shared" si="0"/>
        <v>45: (5,3,5),</v>
      </c>
      <c r="B49" t="str">
        <f t="shared" si="1"/>
        <v>535:45,</v>
      </c>
      <c r="C49">
        <f t="shared" si="3"/>
        <v>45</v>
      </c>
      <c r="D49">
        <v>3</v>
      </c>
      <c r="E49">
        <v>5</v>
      </c>
      <c r="F49">
        <v>3</v>
      </c>
      <c r="G49">
        <v>5</v>
      </c>
      <c r="H49">
        <f t="shared" si="2"/>
        <v>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s</dc:creator>
  <cp:lastModifiedBy>gumi グミ君</cp:lastModifiedBy>
  <dcterms:created xsi:type="dcterms:W3CDTF">2015-02-25T09:26:59Z</dcterms:created>
  <dcterms:modified xsi:type="dcterms:W3CDTF">2015-02-25T11:45:15Z</dcterms:modified>
</cp:coreProperties>
</file>